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My Drive\Pemanfaatan Ruang 2026\Dashboard Pelayanan ITR\"/>
    </mc:Choice>
  </mc:AlternateContent>
  <xr:revisionPtr revIDLastSave="0" documentId="13_ncr:1_{C470372F-B6B6-4954-B079-E012A6FEBDB8}" xr6:coauthVersionLast="47" xr6:coauthVersionMax="47" xr10:uidLastSave="{00000000-0000-0000-0000-000000000000}"/>
  <bookViews>
    <workbookView xWindow="-110" yWindow="-110" windowWidth="25820" windowHeight="13900" xr2:uid="{12703C1C-565A-46B8-9D2C-5D9A670F9FB6}"/>
  </bookViews>
  <sheets>
    <sheet name="Sheet3" sheetId="5" r:id="rId1"/>
    <sheet name="REKAP_ITR" sheetId="2" r:id="rId2"/>
    <sheet name="SITR" sheetId="3" r:id="rId3"/>
    <sheet name="Sheet1" sheetId="1" r:id="rId4"/>
  </sheets>
  <definedNames>
    <definedName name="_xlcn.WorksheetConnection_RekapLayananITR_Laporan.xlsxREKAP_ITR1" hidden="1">REKAP_ITR[]</definedName>
    <definedName name="ExternalData_1" localSheetId="1" hidden="1">'REKAP_ITR'!$A$1:$AV$2272</definedName>
    <definedName name="ExternalData_2" localSheetId="2" hidden="1">SITR!$A$1:$AG$299</definedName>
  </definedNames>
  <calcPr calcId="191029"/>
  <pivotCaches>
    <pivotCache cacheId="319"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KAP_ITR" name="REKAP_ITR" connection="WorksheetConnection_Rekap Layanan ITR_Laporan.xlsx!REKAP_ITR"/>
        </x15:modelTables>
        <x15:extLst>
          <ext xmlns:x16="http://schemas.microsoft.com/office/spreadsheetml/2014/11/main" uri="{9835A34E-60A6-4A7C-AAB8-D5F71C897F49}">
            <x16:modelTimeGroupings>
              <x16:modelTimeGrouping tableName="REKAP_ITR" columnName="TANGGAL" columnId="TANGGAL">
                <x16:calculatedTimeColumn columnName="TANGGAL (Year)" columnId="TANGGAL (Year)" contentType="years" isSelected="1"/>
                <x16:calculatedTimeColumn columnName="TANGGAL (Quarter)" columnId="TANGGAL (Quarter)" contentType="quarters" isSelected="1"/>
                <x16:calculatedTimeColumn columnName="TANGGAL (Month Index)" columnId="TANGGAL (Month Index)" contentType="monthsindex" isSelected="1"/>
                <x16:calculatedTimeColumn columnName="TANGGAL (Month)" columnId="TANGGA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663CDF-CAE9-4460-AAB5-0CE635AE16D6}" keepAlive="1" name="Query - REKAP_ITR" description="Connection to the 'REKAP_ITR' query in the workbook." type="5" refreshedVersion="8" background="1" saveData="1">
    <dbPr connection="Provider=Microsoft.Mashup.OleDb.1;Data Source=$Workbook$;Location=REKAP_ITR;Extended Properties=&quot;&quot;" command="SELECT * FROM [REKAP_ITR]"/>
  </connection>
  <connection id="2" xr16:uid="{8C406A3F-9FB1-4551-A69A-9C50CA8CBC8A}" keepAlive="1" name="Query - SITR" description="Connection to the 'SITR' query in the workbook." type="5" refreshedVersion="8" background="1" saveData="1">
    <dbPr connection="Provider=Microsoft.Mashup.OleDb.1;Data Source=$Workbook$;Location=SITR;Extended Properties=&quot;&quot;" command="SELECT * FROM [SITR]"/>
  </connection>
  <connection id="3" xr16:uid="{65BC6DA7-E9AF-4820-8A5E-F8F08FBF2E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B1377CF-98B0-48DF-8AF1-DE49117FA269}" name="WorksheetConnection_Rekap Layanan ITR_Laporan.xlsx!REKAP_ITR" type="102" refreshedVersion="8" minRefreshableVersion="5">
    <extLst>
      <ext xmlns:x15="http://schemas.microsoft.com/office/spreadsheetml/2010/11/main" uri="{DE250136-89BD-433C-8126-D09CA5730AF9}">
        <x15:connection id="REKAP_ITR" autoDelete="1">
          <x15:rangePr sourceName="_xlcn.WorksheetConnection_RekapLayananITR_Laporan.xlsxREKAP_ITR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REKAP_ITR].[BULAN].&amp;[Januari],[REKAP_ITR].[BULAN].&amp;[Desember]}"/>
    <s v="{[REKAP_ITR].[LAYANAN].&amp;[DLH],[REKAP_ITR].[LAYANAN].&amp;[SITR]}"/>
    <s v="{[REKAP_ITR].[TANGGAL].[All]}"/>
    <s v="{[REKAP_ITR].[SITR.WADMKK].&amp;[Kabupaten Garut],[REKAP_ITR].[SITR.WADMKK].&amp;[Kabupaten Cirebon],[REKAP_ITR].[SITR.WADMKK].&amp;[Kabupaten Kuningan],[REKAP_ITR].[SITR.WADMKK].&amp;[Kabupaten Indramayu]}"/>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<sst xmlns="http://schemas.openxmlformats.org/spreadsheetml/2006/main" count="19102" uniqueCount="367">
  <si>
    <t>ID</t>
  </si>
  <si>
    <t>LAYANAN</t>
  </si>
  <si>
    <t>KONSEPTOR</t>
  </si>
  <si>
    <t>ANALIS</t>
  </si>
  <si>
    <t>TANGGAL</t>
  </si>
  <si>
    <t>BULAN</t>
  </si>
  <si>
    <t>TAHUN</t>
  </si>
  <si>
    <t>PROGRES</t>
  </si>
  <si>
    <t>PEMRAKARSA</t>
  </si>
  <si>
    <t>TANGGAL 
(SITR terbit/Pembahasan DLH/FPR Kab/Kota)</t>
  </si>
  <si>
    <t>KECEPATAN LAYANAN</t>
  </si>
  <si>
    <t>KEGIATAN
PEMANFAATAN RUANG</t>
  </si>
  <si>
    <t>KABUPATEN/KOTA</t>
  </si>
  <si>
    <t>LUAS (Ha)</t>
  </si>
  <si>
    <t>RENCANA POLA RUANG
RTRW PROVINSI JAWA BARAT</t>
  </si>
  <si>
    <t>LUAS KP2B (Ha)</t>
  </si>
  <si>
    <t>LIAS (LBS (Ha)</t>
  </si>
  <si>
    <t>LUAS LSD (Ha)</t>
  </si>
  <si>
    <t>DOKUMEN
KKPR</t>
  </si>
  <si>
    <t>DRIVE</t>
  </si>
  <si>
    <t>CATATAN</t>
  </si>
  <si>
    <t>SITR.NAMOBJ</t>
  </si>
  <si>
    <t>SITR.ORDE01</t>
  </si>
  <si>
    <t>SITR.KODKWS</t>
  </si>
  <si>
    <t>SITR.JNSRPR</t>
  </si>
  <si>
    <t>SITR.WADMPR</t>
  </si>
  <si>
    <t>SITR.WADMKK</t>
  </si>
  <si>
    <t>SITR.KKOP_1</t>
  </si>
  <si>
    <t>SITR.KP2B_2</t>
  </si>
  <si>
    <t>SITR.KRB_03</t>
  </si>
  <si>
    <t>SITR.CAGBUD</t>
  </si>
  <si>
    <t>SITR.RESAIR</t>
  </si>
  <si>
    <t>SITR.KSMPDN</t>
  </si>
  <si>
    <t>SITR.HANKAM</t>
  </si>
  <si>
    <t>SITR.KKARST</t>
  </si>
  <si>
    <t>SITR.PTBGMB</t>
  </si>
  <si>
    <t>SITR.MGRSAT</t>
  </si>
  <si>
    <t>SITR.RDBUMI</t>
  </si>
  <si>
    <t>SITR.DLKPEL</t>
  </si>
  <si>
    <t>SITR.BPALUR</t>
  </si>
  <si>
    <t>SITR.KPEKLT</t>
  </si>
  <si>
    <t>SITR.APKINT</t>
  </si>
  <si>
    <t>SITR.REMARK</t>
  </si>
  <si>
    <t>SITR.Shape_Leng</t>
  </si>
  <si>
    <t>SITR.Layanan</t>
  </si>
  <si>
    <t>SITR.Pembahasan</t>
  </si>
  <si>
    <t>SITR.Shape_Length</t>
  </si>
  <si>
    <t>SITR.Shape_Area</t>
  </si>
  <si>
    <t>DLH001-090126</t>
  </si>
  <si>
    <t>DLH</t>
  </si>
  <si>
    <t>DEN</t>
  </si>
  <si>
    <t>MUMU</t>
  </si>
  <si>
    <t>Januari</t>
  </si>
  <si>
    <t>Selesai</t>
  </si>
  <si>
    <t>Balai Teknik Perkeretaapian Kelas I Bandung, Dirjen Perkeretaapian, Kementerian Perhubungan</t>
  </si>
  <si>
    <t>Jaringan Kereta Api</t>
  </si>
  <si>
    <t>Kabupaten Bandung, Kabupaten Bandung Barat, Kota Bandung, Kota Cimahi</t>
  </si>
  <si>
    <t>Kawasan Permukiman, Kawasan Pertanian, Kawasan Peruntukan Industri, Kawasan Pertahanan dan Keamanan</t>
  </si>
  <si>
    <t>Pemrakarsa dan Konsultan hanya melampirkan Dokumen SITR dari Provinsi dan Kab/Kota</t>
  </si>
  <si>
    <t>https://drive.google.com/drive/folders/1T5yDPlG9NtcZKoFMFlESg1Gf4rBJ8bPN?usp=drive_link</t>
  </si>
  <si>
    <t>Rencana kegiatan pembangunan elektrifikasi dilaksanakan di area ROW jalur kereta api. Berdasarkan informasi dari konsultan seharusnya tidak bertampalan dengan LBS maupun LSD
Analisis RTRWP dilakukan berdasarkan shp yang dilampirkan, dimana berdasarkan hasil analisis bertampalan terhadap LBS dan LSD</t>
  </si>
  <si>
    <t>Kawasan Permukiman</t>
  </si>
  <si>
    <t>32100000</t>
  </si>
  <si>
    <t>Provinsi Jawa Barat</t>
  </si>
  <si>
    <t>Kabupaten Bandung</t>
  </si>
  <si>
    <t>K01A</t>
  </si>
  <si>
    <t>Tidak Ada</t>
  </si>
  <si>
    <t>Rawan Cuaca Ekstrim Tinggi, Rawan Gempa Bumi Tinggi, Rawan Kekeringan Tinggi</t>
  </si>
  <si>
    <t xml:space="preserve"> </t>
  </si>
  <si>
    <t>Rawan Banjir Tinggi, Rawan Cuaca Ekstrim Tinggi, Rawan Gempa Bumi Tinggi, Rawan Kekeringan Tinggi</t>
  </si>
  <si>
    <t>K12A</t>
  </si>
  <si>
    <t>Rawan Banjir Tinggi, Rawan Cuaca Ekstrim Tinggi, Rawan Gempa Bumi Tinggi, Rawan Kekeringan Tinggi, Rawan Banjir Bandang Tinggi</t>
  </si>
  <si>
    <t>Rawan Cuaca Ekstrim Tinggi, Rawan Gempa Bumi Tinggi, Rawan Kekeringan Tinggi, Rawan Banjir Bandang Tinggi</t>
  </si>
  <si>
    <t>Rawan Cuaca Ekstrim Tinggi, Rawan Kekeringan Tinggi</t>
  </si>
  <si>
    <t>Kabupaten Bandung Barat</t>
  </si>
  <si>
    <t>Rawan Banjir Tinggi, Rawan Cuaca Ekstrim Tinggi</t>
  </si>
  <si>
    <t>Rawan Cuaca Ekstrim Tinggi</t>
  </si>
  <si>
    <t>Rawan Cuaca Ekstrim Tinggi, Rawan Gempa Bumi Tinggi</t>
  </si>
  <si>
    <t>Rawan Gempa Bumi Tinggi</t>
  </si>
  <si>
    <t>Kota Bandung</t>
  </si>
  <si>
    <t>K08A</t>
  </si>
  <si>
    <t>Rawan Banjir Tinggi, Rawan Cuaca Ekstrim Tinggi, Rawan Banjir Bandang Tinggi</t>
  </si>
  <si>
    <t>Rawan Banjir Tinggi, Rawan Cuaca Ekstrim Tinggi, Rawan Gempa Bumi Tinggi</t>
  </si>
  <si>
    <t>Rawan Banjir Tinggi, Rawan Cuaca Ekstrim Tinggi, Rawan Gempa Bumi Tinggi, Rawan Banjir Bandang Tinggi</t>
  </si>
  <si>
    <t>Kota Cimahi</t>
  </si>
  <si>
    <t>Rawan Cuaca Ekstrim Tinggi, Rawan Gempa Bumi Tinggi, Rawan Banjir Bandang Tinggi</t>
  </si>
  <si>
    <t>Kawasan Pertahanan dan Keamanan</t>
  </si>
  <si>
    <t>32130000</t>
  </si>
  <si>
    <t>Kawasan Pertanian</t>
  </si>
  <si>
    <t>32040000</t>
  </si>
  <si>
    <t>K02A</t>
  </si>
  <si>
    <t>Kawasan Peruntukan Industri</t>
  </si>
  <si>
    <t>32080000</t>
  </si>
  <si>
    <t>SITR001-090126</t>
  </si>
  <si>
    <t>SITR</t>
  </si>
  <si>
    <t>ACIL</t>
  </si>
  <si>
    <t>CV. Arindo Jaya Perkasa</t>
  </si>
  <si>
    <t>Pertambangan</t>
  </si>
  <si>
    <t>Kabupaten Sumedang</t>
  </si>
  <si>
    <t>Kawasan Pertanian, Kawasan Pertambangan dan Energi</t>
  </si>
  <si>
    <t>https://drive.google.com/drive/folders/1FEcIB4UAsb1jASFxyxDLlQi0aspiFboi?usp=sharing</t>
  </si>
  <si>
    <t>Kawasan Pertambangan dan Energi</t>
  </si>
  <si>
    <t>32070000</t>
  </si>
  <si>
    <t>-</t>
  </si>
  <si>
    <t>Rawan Tanah Longsor Sedang</t>
  </si>
  <si>
    <t>Rawan Tanah Longsor Tinggi</t>
  </si>
  <si>
    <t>SITR002-090126</t>
  </si>
  <si>
    <t>WIN</t>
  </si>
  <si>
    <t>QIM</t>
  </si>
  <si>
    <t>CV. Trijaya Persada Nusantara</t>
  </si>
  <si>
    <t>https://drive.google.com/drive/folders/1-g-4ynOA91bZi1Me2UHgEtHVazi5Amsp?usp=drive_link</t>
  </si>
  <si>
    <t>DLH002-090126</t>
  </si>
  <si>
    <t>PT Free Well International</t>
  </si>
  <si>
    <t>Industri</t>
  </si>
  <si>
    <t>Kabupaten Cirebon</t>
  </si>
  <si>
    <t>Ada berupa KKKPR</t>
  </si>
  <si>
    <t>https://drive.google.com/drive/folders/1U-4rhNRO1iAahKQALv1VQYDwac-OiYZp?usp=drive_link</t>
  </si>
  <si>
    <t>Berdasarkan informasi dari DPUTR Kab. Cirebon, telah terbit SHGB sehingga bisa dipastikan telah dikeluarkan dari LBS</t>
  </si>
  <si>
    <t>2</t>
  </si>
  <si>
    <t>FPR001-090126</t>
  </si>
  <si>
    <t>FPR</t>
  </si>
  <si>
    <t>DPUTR Kab. Cianjur</t>
  </si>
  <si>
    <t>Kabupaten Cianjur</t>
  </si>
  <si>
    <t>Rawan Kekeringan Tinggi, Rawan Tanah Longsor Tinggi</t>
  </si>
  <si>
    <t>1</t>
  </si>
  <si>
    <t>Rawan Gempa Bumi Tinggi, Rawan Kekeringan Tinggi, Rawan Tanah Longsor Tinggi</t>
  </si>
  <si>
    <t>SITR001-120126</t>
  </si>
  <si>
    <t>GIN</t>
  </si>
  <si>
    <t>Desember</t>
  </si>
  <si>
    <t>CV. Jembar Bumi Indah</t>
  </si>
  <si>
    <t>https://drive.google.com/drive/u/0/folders/1oCnKNRlVx6lotw2GJa5cTTFuWMDDJkos</t>
  </si>
  <si>
    <t>Rawan Banjir Bandang Tinggi</t>
  </si>
  <si>
    <t>DLH001-130126</t>
  </si>
  <si>
    <t>CV. Inti Mandiri Sadaya</t>
  </si>
  <si>
    <t>Kawasan Permukiman, Kawasan Pertanian</t>
  </si>
  <si>
    <t>Ada berupa PKKPR</t>
  </si>
  <si>
    <t>https://drive.google.com/drive/u/0/folders/1WDeGt9BDpHN4rN6kjlv8wTAn4MW_-nRF</t>
  </si>
  <si>
    <t>SITR001-130126</t>
  </si>
  <si>
    <t>PT Visa Artha Mandiri</t>
  </si>
  <si>
    <t>DLH002-130126</t>
  </si>
  <si>
    <t>PT Glostar Indonesia</t>
  </si>
  <si>
    <t>Kabupaten Sukabumi</t>
  </si>
  <si>
    <t>https://drive.google.com/drive/u/0/folders/1BMhU5WHG-crtIAFUtnWf4GoQaTPfYyHx</t>
  </si>
  <si>
    <t>Rapat pembahasan ke 3 (sebelumnya dilaksanakan pada Juni 2025 dan November 2025)</t>
  </si>
  <si>
    <t>3</t>
  </si>
  <si>
    <t>Rawan Gempa Bumi Tinggi, Rawan Kekeringan Tinggi</t>
  </si>
  <si>
    <t>DLH003-130126</t>
  </si>
  <si>
    <t>RS Mayapada Hospital</t>
  </si>
  <si>
    <t>Sarana Kesehatan</t>
  </si>
  <si>
    <t>https://drive.google.com/drive/folders/16z0pJGXpOG_10EEvCBUZGkKJRXwSoUjO?usp=drive_link</t>
  </si>
  <si>
    <t>Telah memiliki dokumen KKKPR yang diterbitkan tahun 2025, namun luasan pada shp yang dilampirkan dalam rapat berbeda dengan luas di dokumen KKPR</t>
  </si>
  <si>
    <t>DLH001-190126</t>
  </si>
  <si>
    <t>PT. PLN UIP JBT</t>
  </si>
  <si>
    <t>Infrastruktur Ketenagalistrikan</t>
  </si>
  <si>
    <t>Kabupaten Purwakarta</t>
  </si>
  <si>
    <t>Kawasan Hutan Produksi</t>
  </si>
  <si>
    <t>32020000</t>
  </si>
  <si>
    <t>Kelompok Hutan Plered Barat</t>
  </si>
  <si>
    <t>Rawan Cuaca Ekstrim Tinggi, Rawan Banjir Bandang Tinggi</t>
  </si>
  <si>
    <t>DLH002-190126</t>
  </si>
  <si>
    <t>PT. PLN Nusantara Power</t>
  </si>
  <si>
    <t>Kabupaten Indramayu</t>
  </si>
  <si>
    <t>Kawasan Permukiman, Kawasan Pertanian, Kawasan Perlindungan Setempat, Kawasan Pariwisata, Kawasan Pertambangan dan Energi</t>
  </si>
  <si>
    <t>Ada berupa PKKPR Berusaha dan PKKPR Laut,</t>
  </si>
  <si>
    <t>https://drive.google.com/drive/u/0/folders/1ZZojAOHXfbgDVvF9gWnmN4fptkwAiNmn</t>
  </si>
  <si>
    <t>Rapat pembahasan ke 2 (sebelumnya dilaksanakan pada Juni 2025), PKKPR Berusaha terbit pusat belum dimasukan dalam lampiran dokumen</t>
  </si>
  <si>
    <t>Kawasan Pariwisata</t>
  </si>
  <si>
    <t>32090000</t>
  </si>
  <si>
    <t>Pantai Sumur Adem - Sukra</t>
  </si>
  <si>
    <t>Kawasan Perlindungan Setempat</t>
  </si>
  <si>
    <t>31030000</t>
  </si>
  <si>
    <t>Rawan Banjir Tinggi, Rawan Cuaca Ekstrim Tinggi, Rawan Gelombang Ekstrim dan Abrasi Tinggi</t>
  </si>
  <si>
    <t>K09A</t>
  </si>
  <si>
    <t>Rawan Cuaca Ekstrim Tinggi, Rawan Gelombang Ekstrim dan Abrasi Tinggi</t>
  </si>
  <si>
    <t>Rawan Gelombang Ekstrim dan Abrasi Tinggi</t>
  </si>
  <si>
    <t>Sukra dan Patrol</t>
  </si>
  <si>
    <t>SITR001-210126</t>
  </si>
  <si>
    <t>PT. Karyakanca Indratara</t>
  </si>
  <si>
    <t>Kabupaten Kuningan</t>
  </si>
  <si>
    <t>DLH001-220126</t>
  </si>
  <si>
    <t>PT. Perusahaan GAS Negara Tbk</t>
  </si>
  <si>
    <t>Jaringan Gas Bumi</t>
  </si>
  <si>
    <t>Kabupaten Bekasi, Kota Bekasi, Kabupaten Karawang</t>
  </si>
  <si>
    <t>Badan Air, Kawasan Permukiman, Kawasan Pertanian, Kawasan Peruntukan Industri</t>
  </si>
  <si>
    <t>Kabupaten Bekasi</t>
  </si>
  <si>
    <t>Kota Bekasi</t>
  </si>
  <si>
    <t>Badan Air</t>
  </si>
  <si>
    <t>31010000</t>
  </si>
  <si>
    <t>Rawan Banjir Tinggi, Rawan Cuaca Ekstrim Tinggi, Rawan Kegagalan Teknologi Tinggi</t>
  </si>
  <si>
    <t>Rawan Cuaca Ekstrim Tinggi, Rawan Kegagalan Teknologi Tinggi</t>
  </si>
  <si>
    <t>Kawasan Industri Jababeka Tbk.</t>
  </si>
  <si>
    <t>Kabupaten Karawang</t>
  </si>
  <si>
    <t>Suryacipta City Of Industry</t>
  </si>
  <si>
    <t>Karawang International Industrial City</t>
  </si>
  <si>
    <t>Kawasan Industri Mitrakarawang</t>
  </si>
  <si>
    <t>DLH001-260126</t>
  </si>
  <si>
    <t>Kota Bekasi, Kabupaten Karawang</t>
  </si>
  <si>
    <t>Badan Air, Kawasan Lindung Geologi, Kawasan Permukiman, Kawasan Peruntukan Industri</t>
  </si>
  <si>
    <t>MM2100 Industrial Town</t>
  </si>
  <si>
    <t>Kabupaten Bogor</t>
  </si>
  <si>
    <t>Kawasan Lindung Geologi</t>
  </si>
  <si>
    <t>31070000</t>
  </si>
  <si>
    <t>SITR001-260126</t>
  </si>
  <si>
    <t/>
  </si>
  <si>
    <t>CV. Tanjung Jaya Garut</t>
  </si>
  <si>
    <t>DLH002-260126</t>
  </si>
  <si>
    <t>PT Novell Pharmaceutical Laboratories</t>
  </si>
  <si>
    <t>DLH003-260126</t>
  </si>
  <si>
    <t>Fajar Metal Lestari</t>
  </si>
  <si>
    <t>DLH004-260126</t>
  </si>
  <si>
    <t>DIT</t>
  </si>
  <si>
    <t>PT Hijau Lestari Prakarsa Utama</t>
  </si>
  <si>
    <t>DLH001-270126</t>
  </si>
  <si>
    <t>CV. Inti Pasir</t>
  </si>
  <si>
    <t>OBJECTID_12</t>
  </si>
  <si>
    <t>OBJECTID_1</t>
  </si>
  <si>
    <t>OBJECTID</t>
  </si>
  <si>
    <t>NAMOBJ</t>
  </si>
  <si>
    <t>ORDE01</t>
  </si>
  <si>
    <t>KODKWS</t>
  </si>
  <si>
    <t>JNSRPR</t>
  </si>
  <si>
    <t>WADMPR</t>
  </si>
  <si>
    <t>WADMKK</t>
  </si>
  <si>
    <t>KKOP_1</t>
  </si>
  <si>
    <t>KP2B_2</t>
  </si>
  <si>
    <t>KRB_03</t>
  </si>
  <si>
    <t>CAGBUD</t>
  </si>
  <si>
    <t>RESAIR</t>
  </si>
  <si>
    <t>KSMPDN</t>
  </si>
  <si>
    <t>HANKAM</t>
  </si>
  <si>
    <t>KKARST</t>
  </si>
  <si>
    <t>PTBGMB</t>
  </si>
  <si>
    <t>MGRSAT</t>
  </si>
  <si>
    <t>RDBUMI</t>
  </si>
  <si>
    <t>DLKPEL</t>
  </si>
  <si>
    <t>BPALUR</t>
  </si>
  <si>
    <t>KPEKLT</t>
  </si>
  <si>
    <t>APKINT</t>
  </si>
  <si>
    <t>REMARK</t>
  </si>
  <si>
    <t>Shape_Leng</t>
  </si>
  <si>
    <t>LUASHA</t>
  </si>
  <si>
    <t>Layanan</t>
  </si>
  <si>
    <t>Pembahasan</t>
  </si>
  <si>
    <t>Shape_Length</t>
  </si>
  <si>
    <t>Shape_Area</t>
  </si>
  <si>
    <t>Kabupaten Garut</t>
  </si>
  <si>
    <t>Pengolahan Limbah B3 dan Non B3</t>
  </si>
  <si>
    <t>https://drive.google.com/drive/folders/1Uxj0LBWKM1pJ9na0ZMx7i2GCLw8S8zYG?usp=drive_link</t>
  </si>
  <si>
    <t>Lokasi kegiatan sudah eksisting, namun berdasarkan overlay terhadap LBS dan LSD, terindikasi bertampalan. Sehingga konsultan perlu mengkroscek dan memastikan kembali ke Kementan dan Kementerian ATRBPN</t>
  </si>
  <si>
    <t>Rawan Kekeringan Tinggi, Rawan Letusan Gunung Api Rendah</t>
  </si>
  <si>
    <t>Rawan Cuaca Ekstrim Tinggi, Rawan Gempa Bumi Tinggi, Rawan Kekeringan Tinggi, Rawan Letusan Gunung Api Rendah</t>
  </si>
  <si>
    <t>Rawan Gempa Bumi Tinggi, Rawan Kekeringan Tinggi, Rawan Letusan Gunung Api Rendah</t>
  </si>
  <si>
    <t>Rawan Kegagalan Teknologi Tinggi</t>
  </si>
  <si>
    <t>SITR001-300126</t>
  </si>
  <si>
    <t>CV. Fhadira Gemilang</t>
  </si>
  <si>
    <t>OBJECTID_2</t>
  </si>
  <si>
    <t>Menunggu Paraf Kepala Dinas</t>
  </si>
  <si>
    <t>Kawasan Pertanian, Kawasan Pertambangan dan Energi, Kawasan Permukiman</t>
  </si>
  <si>
    <t>https://drive.google.com/drive/folders/131v3c_aefYyV9igl7mGA3QdHvyxaeYu4</t>
  </si>
  <si>
    <t>https://drive.google.com/drive/folders/1f6T900RfBveIKqFXsgi-B6X9eSCOu3F8</t>
  </si>
  <si>
    <t>Info terakhir sedang di hold oleh Kadis BMPR, belum di ttd basah sehingga belum ada nomor surat</t>
  </si>
  <si>
    <t>Persetujuan KKPR OSS</t>
  </si>
  <si>
    <t>https://drive.google.com/drive/folders/11ZddosFfg6-O0-gxlwwT0K3NNe8GY6hn?usp=drive_link</t>
  </si>
  <si>
    <t>1. Rapat pembahasan yang pertama
2. KKPR terbit sebelum Sept 2022 secara OSS
3. Belum menggunakan RTRWP sebagai konsideran
4. Luasan SHP dengan KKPR berbeda</t>
  </si>
  <si>
    <t>https://drive.google.com/drive/folders/1Z8_SZHzlYY6XkFaz-UZDYH3gohwfz0w3</t>
  </si>
  <si>
    <t>https://drive.google.com/drive/folders/1hJ0rMxJ4k55fz6yF5V14V7QioH1ntG29</t>
  </si>
  <si>
    <t>Februari</t>
  </si>
  <si>
    <t>SITR001-030226</t>
  </si>
  <si>
    <t>JENG</t>
  </si>
  <si>
    <t>CV. Dua Bersama Putra</t>
  </si>
  <si>
    <t>Kawasan Pertambangan dan Energi, Kawasan Pertanian</t>
  </si>
  <si>
    <t>https://drive.google.com/drive/folders/1LKKDy1wF90hQNrYXuJXW0W8O6p2YZQVU?usp=drive_link</t>
  </si>
  <si>
    <t>DLH001-040226</t>
  </si>
  <si>
    <t>PT. Medialoka Bogor</t>
  </si>
  <si>
    <t>Kota Bogor</t>
  </si>
  <si>
    <t>Kegiatan eksisting PT Medikaloka Bogor telah mendapat sanksi, sehingga dokumen ANDAL ini akan diproses secara paralel dengan DELH sesuai arahan dari PDLUK KLH. Dalam hal ini, tidak ada perubahan SHP untuk lingkup rencana pengembangan.</t>
  </si>
  <si>
    <t>DLH001-090226</t>
  </si>
  <si>
    <t>PT. Indo-Rama Synthetics. Tbk</t>
  </si>
  <si>
    <t>https://drive.google.com/drive/folders/1D1P9IS5JVk2fWAE8AJ5hsAcj2AQWYE4x?usp=drive_link</t>
  </si>
  <si>
    <t>Kegiatan berupa penambahan kapasitas dan pengembangan luas bangunan. Lokasi kegiatan sebagian kecil masuk LBS dan LSD</t>
  </si>
  <si>
    <t>DLH002-090226</t>
  </si>
  <si>
    <t>UPTD PSA Burangkeng DLH Kab. Bekasi</t>
  </si>
  <si>
    <t>DLH001-190226</t>
  </si>
  <si>
    <t>PT. Pinanjung Sari Berkah</t>
  </si>
  <si>
    <t>Pengolahan Limbah B3</t>
  </si>
  <si>
    <t>https://drive.google.com/drive/folders/150uYKOZ7vo8XbwuySdlOTNmUMLqxfDDQ?usp=drive_link</t>
  </si>
  <si>
    <t xml:space="preserve">1. Penjelasan kesesuaian RTRWP belum lengkap
2. Gambar peta overlay kesesuaian RTRWP perlu diperbaiki
3. Terdapat alih fungsi lahan pertanian (memperhatikan Pergub 11 tahun 2025 untuk berkoordinasi dengan Tim Monev AFL dan dinas pertanian terkait)
4. PKKPR terbit OSS BKPM, agar berkoordinasi dengan Pemda Kab/Kota untuk memastikan kesesuaian Pola Ruang.
</t>
  </si>
  <si>
    <t>DLH001-230226</t>
  </si>
  <si>
    <t>BBWS Cimanuk Cisanggarung</t>
  </si>
  <si>
    <t>Infrastruktur Pengendali Banjir</t>
  </si>
  <si>
    <t>Kabupaten Garut, Kabupaten Indramayu, Kabupaten Majalengka, Kabupaten Sumedang</t>
  </si>
  <si>
    <t>Badan Air, Kawasan Permukiman, Kawasan Pertanian, Kawasan yang Memberikan Perlindungan terhadap Kawasan Bawahannya</t>
  </si>
  <si>
    <t>Ada berupa PKKPR yang sudah diterbitkan di masing-masing kabupaten</t>
  </si>
  <si>
    <t>https://drive.google.com/drive/folders/1eSNNn8_3gzksBx0w-nsexadonWPwwkf0?usp=drive_link</t>
  </si>
  <si>
    <t>1. Sudah memiliki dokumen PKKPR yang diterbitkan oleh masing-masing kabupaten
2. Sebagian rencana lokasi kegiatan bertampalan dengan LBS dan LSD. Pihak BBWS berencana menempuh mekanisme pelepasan LSD pada saat pembangunan akan dilakukan</t>
  </si>
  <si>
    <t>DLH001-240226</t>
  </si>
  <si>
    <t>Direktorat Jenderal Perhubungan Darat Kementerian Perhubungan</t>
  </si>
  <si>
    <t>Transportasi</t>
  </si>
  <si>
    <t>DLH001-250226</t>
  </si>
  <si>
    <t>PT Swift Ilsin OTS Indo</t>
  </si>
  <si>
    <t>DLH001-080326</t>
  </si>
  <si>
    <t>PT Tabaratuh Manunggal</t>
  </si>
  <si>
    <t>Kawasan Pertanian, Kawasan Pertambangan dan Energi, Kawasan Hutan Produksi</t>
  </si>
  <si>
    <t>Ada berupa KKPR</t>
  </si>
  <si>
    <t>DLH002-080326</t>
  </si>
  <si>
    <t>PT Free View International</t>
  </si>
  <si>
    <t>Kabupaten Indramayu, Kabupaten Sukabumi</t>
  </si>
  <si>
    <t>Kawasan Pertanian, Kawasan Permukiman</t>
  </si>
  <si>
    <t>DLH003-080326</t>
  </si>
  <si>
    <t>PT Reckitt Benckiser Indonesia</t>
  </si>
  <si>
    <t>DLH003-080327</t>
  </si>
  <si>
    <t>https://drive.google.com/drive/u/0/folders/1DXnhlCleofNJ_hcZ3db3Tu-JzSNUKW7c</t>
  </si>
  <si>
    <t xml:space="preserve">1. Rapat pembahasan yang kedua
2. Masukan sebelumnya telah terakomodir
</t>
  </si>
  <si>
    <t>DLH001-090326</t>
  </si>
  <si>
    <t>Maret</t>
  </si>
  <si>
    <t>PT Inchape Indomobil Manufacturing Indonesia</t>
  </si>
  <si>
    <t>https://drive.google.com/drive/folders/1E_llrejoLmXUEGd0K0EHwWC4MByOCN7a?usp=drive_link</t>
  </si>
  <si>
    <t>DLH001-130326</t>
  </si>
  <si>
    <t>PT Trans Indonesia Superkoridor</t>
  </si>
  <si>
    <t>DLH002-130326</t>
  </si>
  <si>
    <t>PT Taisho Pharmaceutical Indonesia Tbk</t>
  </si>
  <si>
    <t>Kota Depok</t>
  </si>
  <si>
    <t>https://drive.google.com/drive/folders/1DzAleHdxGOQwOyijoOO62cLpPHjGZeZW?usp=drive_link</t>
  </si>
  <si>
    <t>1. Kegiatan berupa pengembangan luasan
2. Lokasi tidak bertampalan dengan LSD dan LSD</t>
  </si>
  <si>
    <t>DLH001-160326</t>
  </si>
  <si>
    <t>WIN, DIT</t>
  </si>
  <si>
    <t>Grand Total</t>
  </si>
  <si>
    <t>(Multiple Items)</t>
  </si>
  <si>
    <t>All</t>
  </si>
  <si>
    <t>Sum of SITR.Shape_Area</t>
  </si>
  <si>
    <t>KEGIATAN PEMANFAATAN RUANG</t>
  </si>
  <si>
    <t>Kawasan Rawan Bencana</t>
  </si>
  <si>
    <t>Kawasan Pertambangan Mineral dan Batubara</t>
  </si>
  <si>
    <t>Luas</t>
  </si>
  <si>
    <t>No</t>
  </si>
  <si>
    <t>Ada</t>
  </si>
  <si>
    <t>RENCANA POLA RUANG RTRWP</t>
  </si>
  <si>
    <t>Kawasan Resapan Air</t>
  </si>
  <si>
    <t>Jaringan Telekomunikasi</t>
  </si>
  <si>
    <t>Kawasan yang Memberikan Perlindungan terhadap Kawasan Bawahannya</t>
  </si>
  <si>
    <t>PT Indonesia Dreamers Sports</t>
  </si>
  <si>
    <t>Kawasan Peruntukan Industri, Kawasan Pertambangan dan Energi, Kawasan Permukiman</t>
  </si>
  <si>
    <t>DLH001-300326</t>
  </si>
  <si>
    <t>PT Paicos International Indonesia</t>
  </si>
  <si>
    <t>https://drive.google.com/drive/folders/15pq7DM_uTveI8QFPAGb5lgBQPQQvVZUf?usp=drive_link</t>
  </si>
  <si>
    <t>1. Lokasi tapak proyek bertampalan dengan LBS, namun tidak bertampalan dengan LSD</t>
  </si>
  <si>
    <t>SITR001-300326</t>
  </si>
  <si>
    <t>PT Selo Agung</t>
  </si>
  <si>
    <t>DLH001-310326</t>
  </si>
  <si>
    <t>PT Mitra Plumbon Majalengka</t>
  </si>
  <si>
    <t>Kabupaten Majalengka</t>
  </si>
  <si>
    <t>https://drive.google.com/drive/folders/1tp2OthwQmqyml4NXsYG7sauIiZp0vTzM?usp=drive_link</t>
  </si>
  <si>
    <t>1. Terdapat sebagian area tapak proyek yang masuk dalam KP2B, LBS dan LSD
2. Informasi dari PUTR Majalengka, terdapat lahan tapak proyek yang masuk LBS dan LSD, apakah mau dimasukan ke rencana tapak proyek atau tidak
3. Berdasarkan penjelasan pemrakarsa, untuk tapak proyek yang masuk LSD sebagian akan dikeluarkan dan sebagian akan diajukan untuk pelepasan</t>
  </si>
  <si>
    <t>SITR001-310326</t>
  </si>
  <si>
    <t>On Progres</t>
  </si>
  <si>
    <t>CV Geo Anugerah Dhanapati</t>
  </si>
  <si>
    <t>Kabupaten Subang</t>
  </si>
  <si>
    <t>DLH001-010426</t>
  </si>
  <si>
    <t>PT. Graha Kardia Indonesia</t>
  </si>
  <si>
    <t>Kota Tasikmalaya</t>
  </si>
  <si>
    <t>https://drive.google.com/drive/folders/1DGmMy6OIdOaNdA71VIeDuTFUdmVdm_9g?usp=sharing</t>
  </si>
  <si>
    <t>DLH001-020426</t>
  </si>
  <si>
    <t>QIM, ACIL</t>
  </si>
  <si>
    <t>PT. Indoporlen</t>
  </si>
  <si>
    <t>https://drive.google.com/drive/folders/1-L58FnCXsVnDFZ_6TTbIolNtdIpepdGN</t>
  </si>
  <si>
    <t>1. narasi konsideran RTRWP belum lengkap
2. Tanggal terbitnya PKKPR tidak tercantum
3. SHP tidak dilampirkan, dan menghimbau untuk mempedomani delineasi KKPR yang disetujui.</t>
  </si>
  <si>
    <t>DLH001-060426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</si>
</sst>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rial"/>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4" fontId="0" fillId="0" borderId="0" xfId="0" applyNumberFormat="1"/>
    <xf numFmtId="0" fontId="1" fillId="0" borderId="1" xfId="0" applyFont="1" applyBorder="1" applyAlignment="1">
      <alignment horizontal="center" vertical="center" wrapText="1"/>
    </xf>
    <xf numFmtId="0" fontId="0" fillId="0" borderId="1" xfId="0" applyBorder="1"/>
    <xf numFmtId="0" fontId="1" fillId="0" borderId="1" xfId="0" applyFont="1" applyBorder="1" applyAlignment="1">
      <alignment vertical="center" wrapText="1"/>
    </xf>
    <xf numFmtId="0" fontId="2" fillId="0" borderId="1" xfId="0" applyFont="1" applyBorder="1"/>
    <xf numFmtId="0" fontId="1" fillId="0" borderId="1" xfId="0" applyFont="1" applyBorder="1" applyAlignment="1">
      <alignment horizontal="center" vertical="center" wrapText="1"/>
    </xf>
    <xf numFmtId="0" fontId="0" fillId="0" borderId="1" xfId="0" applyBorder="1" applyAlignment="1">
      <alignment horizontal="center"/>
    </xf>
    <xf numFmtId="0" fontId="2" fillId="0" borderId="1" xfId="0" applyFont="1" applyBorder="1" applyAlignment="1">
      <alignment horizontal="center"/>
    </xf>
    <xf numFmtId="4" fontId="0" fillId="0" borderId="1" xfId="0" applyNumberFormat="1" applyBorder="1"/>
  </cellXfs>
  <cellStyles count="1">
    <cellStyle name="Normal" xfId="0" builtinId="0"/>
  </cellStyles>
  <dxfs count="117">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9" formatCode="dd/mm/yyyy"/>
    </dxf>
    <dxf>
      <numFmt numFmtId="19" formatCode="dd/mm/yyyy"/>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7D00"/>
      <color rgb="FF051937"/>
      <color rgb="FFC8C83C"/>
      <color rgb="FF9B00FF"/>
      <color rgb="FF690000"/>
      <color rgb="FF7887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manfaatan Ruang" refreshedDate="46119.905857060185" backgroundQuery="1" createdVersion="8" refreshedVersion="8" minRefreshableVersion="3" recordCount="0" supportSubquery="1" supportAdvancedDrill="1" xr:uid="{72A8AB19-2866-4BAE-A89F-136CB2894DCC}">
  <cacheSource type="external" connectionId="3"/>
  <cacheFields count="11">
    <cacheField name="[REKAP_ITR].[BULAN].[BULAN]" caption="BULAN" numFmtId="0" hierarchy="5" level="1">
      <sharedItems containsSemiMixedTypes="0" containsNonDate="0" containsString="0"/>
    </cacheField>
    <cacheField name="[REKAP_ITR].[SITR.WADMKK].[SITR.WADMKK]" caption="SITR.WADMKK" numFmtId="0" hierarchy="26" level="1">
      <sharedItems count="5">
        <s v="Kabupaten Sumedang"/>
        <s v="Kabupaten Bandung" u="1"/>
        <s v="Kabupaten Bandung Barat" u="1"/>
        <s v="Kota Bandung" u="1"/>
        <s v="Kota Cimahi" u="1"/>
      </sharedItems>
    </cacheField>
    <cacheField name="[REKAP_ITR].[LAYANAN].[LAYANAN]" caption="LAYANAN" numFmtId="0" hierarchy="1" level="1">
      <sharedItems containsSemiMixedTypes="0" containsNonDate="0" containsString="0"/>
    </cacheField>
    <cacheField name="[Measures].[Sum of SITR.Shape_Area]" caption="Sum of SITR.Shape_Area" numFmtId="0" hierarchy="56" level="32767"/>
    <cacheField name="[REKAP_ITR].[PEMRAKARSA].[PEMRAKARSA]" caption="PEMRAKARSA" numFmtId="0" hierarchy="8" level="1">
      <sharedItems count="5">
        <s v="CV. Inti Mandiri Sadaya"/>
        <s v="CV. Tanjung Jaya Garut"/>
        <s v="PT Free Well International"/>
        <s v="PT. Karyakanca Indratara"/>
        <s v="PT. PLN Nusantara Power"/>
      </sharedItems>
    </cacheField>
    <cacheField name="[REKAP_ITR].[KEGIATAN PEMANFAATAN RUANG].[KEGIATAN PEMANFAATAN RUANG]" caption="KEGIATAN PEMANFAATAN RUANG" numFmtId="0" hierarchy="11" level="1">
      <sharedItems count="3">
        <s v="Pertambangan"/>
        <s v="Industri"/>
        <s v="Infrastruktur Ketenagalistrikan"/>
      </sharedItems>
    </cacheField>
    <cacheField name="[REKAP_ITR].[SITR.NAMOBJ].[SITR.NAMOBJ]" caption="SITR.NAMOBJ" numFmtId="0" hierarchy="21" level="1">
      <sharedItems count="6">
        <s v="Kawasan Permukiman"/>
        <s v="Kawasan Pertanian"/>
        <s v="Kawasan Pertambangan dan Energi"/>
        <s v="Kawasan Peruntukan Industri"/>
        <s v="Kawasan Pariwisata"/>
        <s v="Kawasan Perlindungan Setempat"/>
      </sharedItems>
    </cacheField>
    <cacheField name="[REKAP_ITR].[SITR.KRB_03].[SITR.KRB_03]" caption="SITR.KRB_03" numFmtId="0" hierarchy="29" level="1">
      <sharedItems count="9">
        <s v="Rawan Banjir Tinggi, Rawan Cuaca Ekstrim Tinggi"/>
        <s v="Rawan Cuaca Ekstrim Tinggi"/>
        <s v="Tidak Ada"/>
        <s v="Rawan Kekeringan Tinggi, Rawan Letusan Gunung Api Rendah"/>
        <s v="Rawan Cuaca Ekstrim Tinggi, Rawan Gempa Bumi Tinggi, Rawan Kekeringan Tinggi, Rawan Letusan Gunung Api Rendah"/>
        <s v="Rawan Gempa Bumi Tinggi, Rawan Kekeringan Tinggi, Rawan Letusan Gunung Api Rendah"/>
        <s v="Rawan Banjir Tinggi, Rawan Cuaca Ekstrim Tinggi, Rawan Gelombang Ekstrim dan Abrasi Tinggi"/>
        <s v="Rawan Cuaca Ekstrim Tinggi, Rawan Gelombang Ekstrim dan Abrasi Tinggi"/>
        <s v="Rawan Gelombang Ekstrim dan Abrasi Tinggi"/>
      </sharedItems>
    </cacheField>
    <cacheField name="[REKAP_ITR].[SITR.RESAIR].[SITR.RESAIR]" caption="SITR.RESAIR" numFmtId="0" hierarchy="31" level="1">
      <sharedItems count="1">
        <s v="Tidak Ada"/>
      </sharedItems>
    </cacheField>
    <cacheField name="[REKAP_ITR].[SITR.PTBGMB].[SITR.PTBGMB]" caption="SITR.PTBGMB" numFmtId="0" hierarchy="35" level="1">
      <sharedItems count="2">
        <s v="K12A"/>
        <s v="Tidak Ada"/>
      </sharedItems>
    </cacheField>
    <cacheField name="[REKAP_ITR].[TANGGAL].[TANGGAL]" caption="TANGGAL" numFmtId="0" hierarchy="4" level="1">
      <sharedItems containsSemiMixedTypes="0" containsNonDate="0" containsString="0"/>
    </cacheField>
  </cacheFields>
  <cacheHierarchies count="62">
    <cacheHierarchy uniqueName="[REKAP_ITR].[ID]" caption="ID" attribute="1" defaultMemberUniqueName="[REKAP_ITR].[ID].[All]" allUniqueName="[REKAP_ITR].[ID].[All]" dimensionUniqueName="[REKAP_ITR]" displayFolder="" count="0" memberValueDatatype="130" unbalanced="0"/>
    <cacheHierarchy uniqueName="[REKAP_ITR].[LAYANAN]" caption="LAYANAN" attribute="1" defaultMemberUniqueName="[REKAP_ITR].[LAYANAN].[All]" allUniqueName="[REKAP_ITR].[LAYANAN].[All]" dimensionUniqueName="[REKAP_ITR]" displayFolder="" count="2" memberValueDatatype="130" unbalanced="0">
      <fieldsUsage count="2">
        <fieldUsage x="-1"/>
        <fieldUsage x="2"/>
      </fieldsUsage>
    </cacheHierarchy>
    <cacheHierarchy uniqueName="[REKAP_ITR].[KONSEPTOR]" caption="KONSEPTOR" attribute="1" defaultMemberUniqueName="[REKAP_ITR].[KONSEPTOR].[All]" allUniqueName="[REKAP_ITR].[KONSEPTOR].[All]" dimensionUniqueName="[REKAP_ITR]" displayFolder="" count="0" memberValueDatatype="130" unbalanced="0"/>
    <cacheHierarchy uniqueName="[REKAP_ITR].[ANALIS]" caption="ANALIS" attribute="1" defaultMemberUniqueName="[REKAP_ITR].[ANALIS].[All]" allUniqueName="[REKAP_ITR].[ANALIS].[All]" dimensionUniqueName="[REKAP_ITR]" displayFolder="" count="0" memberValueDatatype="130" unbalanced="0"/>
    <cacheHierarchy uniqueName="[REKAP_ITR].[TANGGAL]" caption="TANGGAL" attribute="1" time="1" defaultMemberUniqueName="[REKAP_ITR].[TANGGAL].[All]" allUniqueName="[REKAP_ITR].[TANGGAL].[All]" dimensionUniqueName="[REKAP_ITR]" displayFolder="" count="2" memberValueDatatype="7" unbalanced="0">
      <fieldsUsage count="2">
        <fieldUsage x="-1"/>
        <fieldUsage x="10"/>
      </fieldsUsage>
    </cacheHierarchy>
    <cacheHierarchy uniqueName="[REKAP_ITR].[BULAN]" caption="BULAN" attribute="1" defaultMemberUniqueName="[REKAP_ITR].[BULAN].[All]" allUniqueName="[REKAP_ITR].[BULAN].[All]" dimensionUniqueName="[REKAP_ITR]" displayFolder="" count="2" memberValueDatatype="130" unbalanced="0">
      <fieldsUsage count="2">
        <fieldUsage x="-1"/>
        <fieldUsage x="0"/>
      </fieldsUsage>
    </cacheHierarchy>
    <cacheHierarchy uniqueName="[REKAP_ITR].[TAHUN]" caption="TAHUN" attribute="1" defaultMemberUniqueName="[REKAP_ITR].[TAHUN].[All]" allUniqueName="[REKAP_ITR].[TAHUN].[All]" dimensionUniqueName="[REKAP_ITR]" displayFolder="" count="0" memberValueDatatype="20" unbalanced="0"/>
    <cacheHierarchy uniqueName="[REKAP_ITR].[PROGRES]" caption="PROGRES" attribute="1" defaultMemberUniqueName="[REKAP_ITR].[PROGRES].[All]" allUniqueName="[REKAP_ITR].[PROGRES].[All]" dimensionUniqueName="[REKAP_ITR]" displayFolder="" count="0" memberValueDatatype="130" unbalanced="0"/>
    <cacheHierarchy uniqueName="[REKAP_ITR].[PEMRAKARSA]" caption="PEMRAKARSA" attribute="1" defaultMemberUniqueName="[REKAP_ITR].[PEMRAKARSA].[All]" allUniqueName="[REKAP_ITR].[PEMRAKARSA].[All]" dimensionUniqueName="[REKAP_ITR]" displayFolder="" count="2" memberValueDatatype="130" unbalanced="0">
      <fieldsUsage count="2">
        <fieldUsage x="-1"/>
        <fieldUsage x="4"/>
      </fieldsUsage>
    </cacheHierarchy>
    <cacheHierarchy uniqueName="[REKAP_ITR].[TANGGAL  (SITR terbit/Pembahasan DLH/FPR Kab/Kota)]" caption="TANGGAL  (SITR terbit/Pembahasan DLH/FPR Kab/Kota)" attribute="1" time="1" defaultMemberUniqueName="[REKAP_ITR].[TANGGAL  (SITR terbit/Pembahasan DLH/FPR Kab/Kota)].[All]" allUniqueName="[REKAP_ITR].[TANGGAL  (SITR terbit/Pembahasan DLH/FPR Kab/Kota)].[All]" dimensionUniqueName="[REKAP_ITR]" displayFolder="" count="2" memberValueDatatype="7" unbalanced="0"/>
    <cacheHierarchy uniqueName="[REKAP_ITR].[KECEPATAN LAYANAN]" caption="KECEPATAN LAYANAN" attribute="1" defaultMemberUniqueName="[REKAP_ITR].[KECEPATAN LAYANAN].[All]" allUniqueName="[REKAP_ITR].[KECEPATAN LAYANAN].[All]" dimensionUniqueName="[REKAP_ITR]" displayFolder="" count="2" memberValueDatatype="20" unbalanced="0"/>
    <cacheHierarchy uniqueName="[REKAP_ITR].[KEGIATAN PEMANFAATAN RUANG]" caption="KEGIATAN PEMANFAATAN RUANG" attribute="1" defaultMemberUniqueName="[REKAP_ITR].[KEGIATAN PEMANFAATAN RUANG].[All]" allUniqueName="[REKAP_ITR].[KEGIATAN PEMANFAATAN RUANG].[All]" dimensionUniqueName="[REKAP_ITR]" displayFolder="" count="2" memberValueDatatype="130" unbalanced="0">
      <fieldsUsage count="2">
        <fieldUsage x="-1"/>
        <fieldUsage x="5"/>
      </fieldsUsage>
    </cacheHierarchy>
    <cacheHierarchy uniqueName="[REKAP_ITR].[KABUPATEN/KOTA]" caption="KABUPATEN/KOTA" attribute="1" defaultMemberUniqueName="[REKAP_ITR].[KABUPATEN/KOTA].[All]" allUniqueName="[REKAP_ITR].[KABUPATEN/KOTA].[All]" dimensionUniqueName="[REKAP_ITR]" displayFolder="" count="0" memberValueDatatype="130" unbalanced="0"/>
    <cacheHierarchy uniqueName="[REKAP_ITR].[LUAS (Ha)]" caption="LUAS (Ha)" attribute="1" defaultMemberUniqueName="[REKAP_ITR].[LUAS (Ha)].[All]" allUniqueName="[REKAP_ITR].[LUAS (Ha)].[All]" dimensionUniqueName="[REKAP_ITR]" displayFolder="" count="0" memberValueDatatype="5" unbalanced="0"/>
    <cacheHierarchy uniqueName="[REKAP_ITR].[RENCANA POLA RUANG RTRW PROVINSI JAWA BARAT]" caption="RENCANA POLA RUANG RTRW PROVINSI JAWA BARAT" attribute="1" defaultMemberUniqueName="[REKAP_ITR].[RENCANA POLA RUANG RTRW PROVINSI JAWA BARAT].[All]" allUniqueName="[REKAP_ITR].[RENCANA POLA RUANG RTRW PROVINSI JAWA BARAT].[All]" dimensionUniqueName="[REKAP_ITR]" displayFolder="" count="0" memberValueDatatype="130" unbalanced="0"/>
    <cacheHierarchy uniqueName="[REKAP_ITR].[LUAS KP2B (Ha)]" caption="LUAS KP2B (Ha)" attribute="1" defaultMemberUniqueName="[REKAP_ITR].[LUAS KP2B (Ha)].[All]" allUniqueName="[REKAP_ITR].[LUAS KP2B (Ha)].[All]" dimensionUniqueName="[REKAP_ITR]" displayFolder="" count="0" memberValueDatatype="5" unbalanced="0"/>
    <cacheHierarchy uniqueName="[REKAP_ITR].[LIAS (LBS (Ha)]" caption="LIAS (LBS (Ha)" attribute="1" defaultMemberUniqueName="[REKAP_ITR].[LIAS (LBS (Ha)].[All]" allUniqueName="[REKAP_ITR].[LIAS (LBS (Ha)].[All]" dimensionUniqueName="[REKAP_ITR]" displayFolder="" count="0" memberValueDatatype="5" unbalanced="0"/>
    <cacheHierarchy uniqueName="[REKAP_ITR].[LUAS LSD (Ha)]" caption="LUAS LSD (Ha)" attribute="1" defaultMemberUniqueName="[REKAP_ITR].[LUAS LSD (Ha)].[All]" allUniqueName="[REKAP_ITR].[LUAS LSD (Ha)].[All]" dimensionUniqueName="[REKAP_ITR]" displayFolder="" count="0" memberValueDatatype="5" unbalanced="0"/>
    <cacheHierarchy uniqueName="[REKAP_ITR].[DOKUMEN KKPR]" caption="DOKUMEN KKPR" attribute="1" defaultMemberUniqueName="[REKAP_ITR].[DOKUMEN KKPR].[All]" allUniqueName="[REKAP_ITR].[DOKUMEN KKPR].[All]" dimensionUniqueName="[REKAP_ITR]" displayFolder="" count="0" memberValueDatatype="130" unbalanced="0"/>
    <cacheHierarchy uniqueName="[REKAP_ITR].[DRIVE]" caption="DRIVE" attribute="1" defaultMemberUniqueName="[REKAP_ITR].[DRIVE].[All]" allUniqueName="[REKAP_ITR].[DRIVE].[All]" dimensionUniqueName="[REKAP_ITR]" displayFolder="" count="0" memberValueDatatype="130" unbalanced="0"/>
    <cacheHierarchy uniqueName="[REKAP_ITR].[CATATAN]" caption="CATATAN" attribute="1" defaultMemberUniqueName="[REKAP_ITR].[CATATAN].[All]" allUniqueName="[REKAP_ITR].[CATATAN].[All]" dimensionUniqueName="[REKAP_ITR]" displayFolder="" count="0" memberValueDatatype="130" unbalanced="0"/>
    <cacheHierarchy uniqueName="[REKAP_ITR].[SITR.NAMOBJ]" caption="SITR.NAMOBJ" attribute="1" defaultMemberUniqueName="[REKAP_ITR].[SITR.NAMOBJ].[All]" allUniqueName="[REKAP_ITR].[SITR.NAMOBJ].[All]" dimensionUniqueName="[REKAP_ITR]" displayFolder="" count="2" memberValueDatatype="130" unbalanced="0">
      <fieldsUsage count="2">
        <fieldUsage x="-1"/>
        <fieldUsage x="6"/>
      </fieldsUsage>
    </cacheHierarchy>
    <cacheHierarchy uniqueName="[REKAP_ITR].[SITR.ORDE01]" caption="SITR.ORDE01" attribute="1" defaultMemberUniqueName="[REKAP_ITR].[SITR.ORDE01].[All]" allUniqueName="[REKAP_ITR].[SITR.ORDE01].[All]" dimensionUniqueName="[REKAP_ITR]" displayFolder="" count="0" memberValueDatatype="20" unbalanced="0"/>
    <cacheHierarchy uniqueName="[REKAP_ITR].[SITR.KODKWS]" caption="SITR.KODKWS" attribute="1" defaultMemberUniqueName="[REKAP_ITR].[SITR.KODKWS].[All]" allUniqueName="[REKAP_ITR].[SITR.KODKWS].[All]" dimensionUniqueName="[REKAP_ITR]" displayFolder="" count="0" memberValueDatatype="130" unbalanced="0"/>
    <cacheHierarchy uniqueName="[REKAP_ITR].[SITR.JNSRPR]" caption="SITR.JNSRPR" attribute="1" defaultMemberUniqueName="[REKAP_ITR].[SITR.JNSRPR].[All]" allUniqueName="[REKAP_ITR].[SITR.JNSRPR].[All]" dimensionUniqueName="[REKAP_ITR]" displayFolder="" count="0" memberValueDatatype="20" unbalanced="0"/>
    <cacheHierarchy uniqueName="[REKAP_ITR].[SITR.WADMPR]" caption="SITR.WADMPR" attribute="1" defaultMemberUniqueName="[REKAP_ITR].[SITR.WADMPR].[All]" allUniqueName="[REKAP_ITR].[SITR.WADMPR].[All]" dimensionUniqueName="[REKAP_ITR]" displayFolder="" count="0" memberValueDatatype="130" unbalanced="0"/>
    <cacheHierarchy uniqueName="[REKAP_ITR].[SITR.WADMKK]" caption="SITR.WADMKK" attribute="1" defaultMemberUniqueName="[REKAP_ITR].[SITR.WADMKK].[All]" allUniqueName="[REKAP_ITR].[SITR.WADMKK].[All]" dimensionUniqueName="[REKAP_ITR]" displayFolder="" count="2" memberValueDatatype="130" unbalanced="0">
      <fieldsUsage count="2">
        <fieldUsage x="-1"/>
        <fieldUsage x="1"/>
      </fieldsUsage>
    </cacheHierarchy>
    <cacheHierarchy uniqueName="[REKAP_ITR].[SITR.KKOP_1]" caption="SITR.KKOP_1" attribute="1" defaultMemberUniqueName="[REKAP_ITR].[SITR.KKOP_1].[All]" allUniqueName="[REKAP_ITR].[SITR.KKOP_1].[All]" dimensionUniqueName="[REKAP_ITR]" displayFolder="" count="2" memberValueDatatype="130" unbalanced="0"/>
    <cacheHierarchy uniqueName="[REKAP_ITR].[SITR.KP2B_2]" caption="SITR.KP2B_2" attribute="1" defaultMemberUniqueName="[REKAP_ITR].[SITR.KP2B_2].[All]" allUniqueName="[REKAP_ITR].[SITR.KP2B_2].[All]" dimensionUniqueName="[REKAP_ITR]" displayFolder="" count="2" memberValueDatatype="130" unbalanced="0"/>
    <cacheHierarchy uniqueName="[REKAP_ITR].[SITR.KRB_03]" caption="SITR.KRB_03" attribute="1" defaultMemberUniqueName="[REKAP_ITR].[SITR.KRB_03].[All]" allUniqueName="[REKAP_ITR].[SITR.KRB_03].[All]" dimensionUniqueName="[REKAP_ITR]" displayFolder="" count="2" memberValueDatatype="130" unbalanced="0">
      <fieldsUsage count="2">
        <fieldUsage x="-1"/>
        <fieldUsage x="7"/>
      </fieldsUsage>
    </cacheHierarchy>
    <cacheHierarchy uniqueName="[REKAP_ITR].[SITR.CAGBUD]" caption="SITR.CAGBUD" attribute="1" defaultMemberUniqueName="[REKAP_ITR].[SITR.CAGBUD].[All]" allUniqueName="[REKAP_ITR].[SITR.CAGBUD].[All]" dimensionUniqueName="[REKAP_ITR]" displayFolder="" count="2" memberValueDatatype="130" unbalanced="0"/>
    <cacheHierarchy uniqueName="[REKAP_ITR].[SITR.RESAIR]" caption="SITR.RESAIR" attribute="1" defaultMemberUniqueName="[REKAP_ITR].[SITR.RESAIR].[All]" allUniqueName="[REKAP_ITR].[SITR.RESAIR].[All]" dimensionUniqueName="[REKAP_ITR]" displayFolder="" count="2" memberValueDatatype="130" unbalanced="0">
      <fieldsUsage count="2">
        <fieldUsage x="-1"/>
        <fieldUsage x="8"/>
      </fieldsUsage>
    </cacheHierarchy>
    <cacheHierarchy uniqueName="[REKAP_ITR].[SITR.KSMPDN]" caption="SITR.KSMPDN" attribute="1" defaultMemberUniqueName="[REKAP_ITR].[SITR.KSMPDN].[All]" allUniqueName="[REKAP_ITR].[SITR.KSMPDN].[All]" dimensionUniqueName="[REKAP_ITR]" displayFolder="" count="2" memberValueDatatype="130" unbalanced="0"/>
    <cacheHierarchy uniqueName="[REKAP_ITR].[SITR.HANKAM]" caption="SITR.HANKAM" attribute="1" defaultMemberUniqueName="[REKAP_ITR].[SITR.HANKAM].[All]" allUniqueName="[REKAP_ITR].[SITR.HANKAM].[All]" dimensionUniqueName="[REKAP_ITR]" displayFolder="" count="2" memberValueDatatype="130" unbalanced="0"/>
    <cacheHierarchy uniqueName="[REKAP_ITR].[SITR.KKARST]" caption="SITR.KKARST" attribute="1" defaultMemberUniqueName="[REKAP_ITR].[SITR.KKARST].[All]" allUniqueName="[REKAP_ITR].[SITR.KKARST].[All]" dimensionUniqueName="[REKAP_ITR]" displayFolder="" count="2" memberValueDatatype="130" unbalanced="0"/>
    <cacheHierarchy uniqueName="[REKAP_ITR].[SITR.PTBGMB]" caption="SITR.PTBGMB" attribute="1" defaultMemberUniqueName="[REKAP_ITR].[SITR.PTBGMB].[All]" allUniqueName="[REKAP_ITR].[SITR.PTBGMB].[All]" dimensionUniqueName="[REKAP_ITR]" displayFolder="" count="2" memberValueDatatype="130" unbalanced="0">
      <fieldsUsage count="2">
        <fieldUsage x="-1"/>
        <fieldUsage x="9"/>
      </fieldsUsage>
    </cacheHierarchy>
    <cacheHierarchy uniqueName="[REKAP_ITR].[SITR.MGRSAT]" caption="SITR.MGRSAT" attribute="1" defaultMemberUniqueName="[REKAP_ITR].[SITR.MGRSAT].[All]" allUniqueName="[REKAP_ITR].[SITR.MGRSAT].[All]" dimensionUniqueName="[REKAP_ITR]" displayFolder="" count="2" memberValueDatatype="130" unbalanced="0"/>
    <cacheHierarchy uniqueName="[REKAP_ITR].[SITR.RDBUMI]" caption="SITR.RDBUMI" attribute="1" defaultMemberUniqueName="[REKAP_ITR].[SITR.RDBUMI].[All]" allUniqueName="[REKAP_ITR].[SITR.RDBUMI].[All]" dimensionUniqueName="[REKAP_ITR]" displayFolder="" count="2" memberValueDatatype="130" unbalanced="0"/>
    <cacheHierarchy uniqueName="[REKAP_ITR].[SITR.DLKPEL]" caption="SITR.DLKPEL" attribute="1" defaultMemberUniqueName="[REKAP_ITR].[SITR.DLKPEL].[All]" allUniqueName="[REKAP_ITR].[SITR.DLKPEL].[All]" dimensionUniqueName="[REKAP_ITR]" displayFolder="" count="2" memberValueDatatype="130" unbalanced="0"/>
    <cacheHierarchy uniqueName="[REKAP_ITR].[SITR.BPALUR]" caption="SITR.BPALUR" attribute="1" defaultMemberUniqueName="[REKAP_ITR].[SITR.BPALUR].[All]" allUniqueName="[REKAP_ITR].[SITR.BPALUR].[All]" dimensionUniqueName="[REKAP_ITR]" displayFolder="" count="2" memberValueDatatype="130" unbalanced="0"/>
    <cacheHierarchy uniqueName="[REKAP_ITR].[SITR.KPEKLT]" caption="SITR.KPEKLT" attribute="1" defaultMemberUniqueName="[REKAP_ITR].[SITR.KPEKLT].[All]" allUniqueName="[REKAP_ITR].[SITR.KPEKLT].[All]" dimensionUniqueName="[REKAP_ITR]" displayFolder="" count="2" memberValueDatatype="130" unbalanced="0"/>
    <cacheHierarchy uniqueName="[REKAP_ITR].[SITR.APKINT]" caption="SITR.APKINT" attribute="1" defaultMemberUniqueName="[REKAP_ITR].[SITR.APKINT].[All]" allUniqueName="[REKAP_ITR].[SITR.APKINT].[All]" dimensionUniqueName="[REKAP_ITR]" displayFolder="" count="0" memberValueDatatype="130" unbalanced="0"/>
    <cacheHierarchy uniqueName="[REKAP_ITR].[SITR.REMARK]" caption="SITR.REMARK" attribute="1" defaultMemberUniqueName="[REKAP_ITR].[SITR.REMARK].[All]" allUniqueName="[REKAP_ITR].[SITR.REMARK].[All]" dimensionUniqueName="[REKAP_ITR]" displayFolder="" count="0" memberValueDatatype="130" unbalanced="0"/>
    <cacheHierarchy uniqueName="[REKAP_ITR].[SITR.Shape_Leng]" caption="SITR.Shape_Leng" attribute="1" defaultMemberUniqueName="[REKAP_ITR].[SITR.Shape_Leng].[All]" allUniqueName="[REKAP_ITR].[SITR.Shape_Leng].[All]" dimensionUniqueName="[REKAP_ITR]" displayFolder="" count="0" memberValueDatatype="5" unbalanced="0"/>
    <cacheHierarchy uniqueName="[REKAP_ITR].[SITR.Layanan]" caption="SITR.Layanan" attribute="1" defaultMemberUniqueName="[REKAP_ITR].[SITR.Layanan].[All]" allUniqueName="[REKAP_ITR].[SITR.Layanan].[All]" dimensionUniqueName="[REKAP_ITR]" displayFolder="" count="0" memberValueDatatype="130" unbalanced="0"/>
    <cacheHierarchy uniqueName="[REKAP_ITR].[SITR.Pembahasan]" caption="SITR.Pembahasan" attribute="1" defaultMemberUniqueName="[REKAP_ITR].[SITR.Pembahasan].[All]" allUniqueName="[REKAP_ITR].[SITR.Pembahasan].[All]" dimensionUniqueName="[REKAP_ITR]" displayFolder="" count="0" memberValueDatatype="130" unbalanced="0"/>
    <cacheHierarchy uniqueName="[REKAP_ITR].[SITR.Shape_Length]" caption="SITR.Shape_Length" attribute="1" defaultMemberUniqueName="[REKAP_ITR].[SITR.Shape_Length].[All]" allUniqueName="[REKAP_ITR].[SITR.Shape_Length].[All]" dimensionUniqueName="[REKAP_ITR]" displayFolder="" count="0" memberValueDatatype="5" unbalanced="0"/>
    <cacheHierarchy uniqueName="[REKAP_ITR].[SITR.Shape_Area]" caption="SITR.Shape_Area" attribute="1" defaultMemberUniqueName="[REKAP_ITR].[SITR.Shape_Area].[All]" allUniqueName="[REKAP_ITR].[SITR.Shape_Area].[All]" dimensionUniqueName="[REKAP_ITR]" displayFolder="" count="0" memberValueDatatype="5" unbalanced="0"/>
    <cacheHierarchy uniqueName="[REKAP_ITR].[TANGGAL (Year)]" caption="TANGGAL (Year)" attribute="1" defaultMemberUniqueName="[REKAP_ITR].[TANGGAL (Year)].[All]" allUniqueName="[REKAP_ITR].[TANGGAL (Year)].[All]" dimensionUniqueName="[REKAP_ITR]" displayFolder="" count="0" memberValueDatatype="130" unbalanced="0"/>
    <cacheHierarchy uniqueName="[REKAP_ITR].[TANGGAL (Quarter)]" caption="TANGGAL (Quarter)" attribute="1" defaultMemberUniqueName="[REKAP_ITR].[TANGGAL (Quarter)].[All]" allUniqueName="[REKAP_ITR].[TANGGAL (Quarter)].[All]" dimensionUniqueName="[REKAP_ITR]" displayFolder="" count="0" memberValueDatatype="130" unbalanced="0"/>
    <cacheHierarchy uniqueName="[REKAP_ITR].[TANGGAL (Month)]" caption="TANGGAL (Month)" attribute="1" defaultMemberUniqueName="[REKAP_ITR].[TANGGAL (Month)].[All]" allUniqueName="[REKAP_ITR].[TANGGAL (Month)].[All]" dimensionUniqueName="[REKAP_ITR]" displayFolder="" count="0" memberValueDatatype="130" unbalanced="0"/>
    <cacheHierarchy uniqueName="[REKAP_ITR].[TANGGAL (Month Index)]" caption="TANGGAL (Month Index)" attribute="1" defaultMemberUniqueName="[REKAP_ITR].[TANGGAL (Month Index)].[All]" allUniqueName="[REKAP_ITR].[TANGGAL (Month Index)].[All]" dimensionUniqueName="[REKAP_ITR]" displayFolder="" count="0" memberValueDatatype="20" unbalanced="0" hidden="1"/>
    <cacheHierarchy uniqueName="[Measures].[__XL_Count REKAP_ITR]" caption="__XL_Count REKAP_ITR" measure="1" displayFolder="" measureGroup="REKAP_ITR" count="0" hidden="1"/>
    <cacheHierarchy uniqueName="[Measures].[__No measures defined]" caption="__No measures defined" measure="1" displayFolder="" count="0" hidden="1"/>
    <cacheHierarchy uniqueName="[Measures].[Count of LAYANAN]" caption="Count of LAYANAN" measure="1" displayFolder="" measureGroup="REKAP_ITR" count="0" hidden="1">
      <extLst>
        <ext xmlns:x15="http://schemas.microsoft.com/office/spreadsheetml/2010/11/main" uri="{B97F6D7D-B522-45F9-BDA1-12C45D357490}">
          <x15:cacheHierarchy aggregatedColumn="1"/>
        </ext>
      </extLst>
    </cacheHierarchy>
    <cacheHierarchy uniqueName="[Measures].[Distinct Count of LAYANAN]" caption="Distinct Count of LAYANAN" measure="1" displayFolder="" measureGroup="REKAP_ITR" count="0" hidden="1">
      <extLst>
        <ext xmlns:x15="http://schemas.microsoft.com/office/spreadsheetml/2010/11/main" uri="{B97F6D7D-B522-45F9-BDA1-12C45D357490}">
          <x15:cacheHierarchy aggregatedColumn="1"/>
        </ext>
      </extLst>
    </cacheHierarchy>
    <cacheHierarchy uniqueName="[Measures].[Sum of SITR.Shape_Area]" caption="Sum of SITR.Shape_Area" measure="1" displayFolder="" measureGroup="REKAP_ITR" count="0" oneField="1" hidden="1">
      <fieldsUsage count="1">
        <fieldUsage x="3"/>
      </fieldsUsage>
      <extLst>
        <ext xmlns:x15="http://schemas.microsoft.com/office/spreadsheetml/2010/11/main" uri="{B97F6D7D-B522-45F9-BDA1-12C45D357490}">
          <x15:cacheHierarchy aggregatedColumn="47"/>
        </ext>
      </extLst>
    </cacheHierarchy>
    <cacheHierarchy uniqueName="[Measures].[Count of KEGIATAN PEMANFAATAN RUANG]" caption="Count of KEGIATAN PEMANFAATAN RUANG" measure="1" displayFolder="" measureGroup="REKAP_ITR" count="0" hidden="1">
      <extLst>
        <ext xmlns:x15="http://schemas.microsoft.com/office/spreadsheetml/2010/11/main" uri="{B97F6D7D-B522-45F9-BDA1-12C45D357490}">
          <x15:cacheHierarchy aggregatedColumn="11"/>
        </ext>
      </extLst>
    </cacheHierarchy>
    <cacheHierarchy uniqueName="[Measures].[Sum of LIAS (LBS (Ha)]" caption="Sum of LIAS (LBS (Ha)" measure="1" displayFolder="" measureGroup="REKAP_ITR" count="0" hidden="1">
      <extLst>
        <ext xmlns:x15="http://schemas.microsoft.com/office/spreadsheetml/2010/11/main" uri="{B97F6D7D-B522-45F9-BDA1-12C45D357490}">
          <x15:cacheHierarchy aggregatedColumn="16"/>
        </ext>
      </extLst>
    </cacheHierarchy>
    <cacheHierarchy uniqueName="[Measures].[Sum of LUAS LSD (Ha)]" caption="Sum of LUAS LSD (Ha)" measure="1" displayFolder="" measureGroup="REKAP_ITR" count="0" hidden="1">
      <extLst>
        <ext xmlns:x15="http://schemas.microsoft.com/office/spreadsheetml/2010/11/main" uri="{B97F6D7D-B522-45F9-BDA1-12C45D357490}">
          <x15:cacheHierarchy aggregatedColumn="17"/>
        </ext>
      </extLst>
    </cacheHierarchy>
    <cacheHierarchy uniqueName="[Measures].[Sum of LUAS KP2B (Ha)]" caption="Sum of LUAS KP2B (Ha)" measure="1" displayFolder="" measureGroup="REKAP_ITR" count="0" hidden="1">
      <extLst>
        <ext xmlns:x15="http://schemas.microsoft.com/office/spreadsheetml/2010/11/main" uri="{B97F6D7D-B522-45F9-BDA1-12C45D357490}">
          <x15:cacheHierarchy aggregatedColumn="15"/>
        </ext>
      </extLst>
    </cacheHierarchy>
    <cacheHierarchy uniqueName="[Measures].[Distinct Count of SITR.Shape_Area]" caption="Distinct Count of SITR.Shape_Area" measure="1" displayFolder="" measureGroup="REKAP_ITR"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REKAP_ITR" uniqueName="[REKAP_ITR]" caption="REKAP_ITR"/>
  </dimensions>
  <measureGroups count="1">
    <measureGroup name="REKAP_ITR" caption="REKAP_IT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3569E-0E09-4370-AC0B-32B276D432A1}" name="PivotTable2" cacheId="319"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51">
  <location ref="A7:G40" firstHeaderRow="1" firstDataRow="1" firstDataCol="6" rowPageCount="4" colPageCount="1"/>
  <pivotFields count="11">
    <pivotField axis="axisPage" compact="0" allDrilled="1" outline="0" showAll="0" dataSourceSort="1" defaultSubtotal="0" defaultAttributeDrillState="1"/>
    <pivotField axis="axisPage" compact="0" allDrilled="1" outline="0" showAll="0" dataSourceSort="1" defaultSubtotal="0" defaultAttributeDrillState="1">
      <items count="5">
        <item x="0"/>
        <item x="1"/>
        <item x="2"/>
        <item x="3"/>
        <item x="4"/>
      </items>
    </pivotField>
    <pivotField axis="axisPage" compact="0" allDrilled="1" outline="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6">
        <item x="0"/>
        <item x="1"/>
        <item x="2"/>
        <item x="3"/>
        <item x="4"/>
        <item x="5"/>
      </items>
    </pivotField>
    <pivotField axis="axisRow" compact="0" allDrilled="1" outline="0" subtotalTop="0" showAll="0" dataSourceSort="1" defaultSubtotal="0" defaultAttributeDrillState="1">
      <items count="9">
        <item x="0"/>
        <item x="1"/>
        <item x="2"/>
        <item x="3"/>
        <item x="4"/>
        <item x="5"/>
        <item x="6"/>
        <item x="7"/>
        <item x="8"/>
      </items>
    </pivotField>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2">
        <item x="0"/>
        <item x="1"/>
      </items>
    </pivotField>
    <pivotField axis="axisPage" compact="0" allDrilled="1" outline="0" subtotalTop="0" showAll="0" dataSourceSort="1" defaultSubtotal="0" defaultAttributeDrillState="1"/>
  </pivotFields>
  <rowFields count="6">
    <field x="4"/>
    <field x="5"/>
    <field x="6"/>
    <field x="7"/>
    <field x="8"/>
    <field x="9"/>
  </rowFields>
  <rowItems count="33">
    <i>
      <x/>
      <x/>
      <x/>
      <x/>
      <x/>
      <x/>
    </i>
    <i r="3">
      <x v="1"/>
      <x/>
      <x/>
    </i>
    <i r="3">
      <x v="2"/>
      <x/>
      <x/>
    </i>
    <i r="2">
      <x v="1"/>
      <x v="2"/>
      <x/>
      <x/>
    </i>
    <i>
      <x v="1"/>
      <x/>
      <x/>
      <x v="3"/>
      <x/>
      <x/>
    </i>
    <i r="2">
      <x v="2"/>
      <x v="3"/>
      <x/>
      <x/>
    </i>
    <i r="2">
      <x v="1"/>
      <x v="4"/>
      <x/>
      <x/>
    </i>
    <i r="3">
      <x v="5"/>
      <x/>
      <x/>
    </i>
    <i r="3">
      <x v="3"/>
      <x/>
      <x/>
    </i>
    <i>
      <x v="2"/>
      <x v="1"/>
      <x v="1"/>
      <x/>
      <x/>
      <x/>
    </i>
    <i r="2">
      <x v="3"/>
      <x/>
      <x/>
      <x/>
    </i>
    <i>
      <x v="3"/>
      <x/>
      <x/>
      <x v="1"/>
      <x/>
      <x/>
    </i>
    <i r="3">
      <x v="2"/>
      <x/>
      <x/>
    </i>
    <i r="2">
      <x v="2"/>
      <x v="1"/>
      <x/>
      <x/>
    </i>
    <i r="3">
      <x v="2"/>
      <x/>
      <x/>
    </i>
    <i r="2">
      <x v="1"/>
      <x v="1"/>
      <x/>
      <x/>
    </i>
    <i r="3">
      <x v="2"/>
      <x/>
      <x/>
    </i>
    <i>
      <x v="4"/>
      <x v="2"/>
      <x v="4"/>
      <x v="2"/>
      <x/>
      <x/>
    </i>
    <i r="5">
      <x v="1"/>
    </i>
    <i r="2">
      <x v="5"/>
      <x v="6"/>
      <x/>
      <x/>
    </i>
    <i r="3">
      <x v="1"/>
      <x/>
      <x/>
    </i>
    <i r="3">
      <x v="7"/>
      <x/>
      <x/>
    </i>
    <i r="3">
      <x v="8"/>
      <x/>
      <x/>
    </i>
    <i r="3">
      <x v="2"/>
      <x/>
      <x/>
    </i>
    <i r="2">
      <x/>
      <x/>
      <x/>
      <x/>
    </i>
    <i r="3">
      <x v="6"/>
      <x/>
      <x/>
    </i>
    <i r="3">
      <x v="1"/>
      <x/>
      <x/>
    </i>
    <i r="3">
      <x v="7"/>
      <x/>
      <x/>
    </i>
    <i r="2">
      <x v="2"/>
      <x v="2"/>
      <x/>
      <x/>
    </i>
    <i r="5">
      <x v="1"/>
    </i>
    <i r="2">
      <x v="1"/>
      <x/>
      <x/>
      <x/>
    </i>
    <i r="3">
      <x v="1"/>
      <x/>
      <x/>
    </i>
    <i t="grand">
      <x/>
    </i>
  </rowItems>
  <colItems count="1">
    <i/>
  </colItems>
  <pageFields count="4">
    <pageField fld="0" hier="5" name="[REKAP_ITR].[BULAN].&amp;[Januari]" cap="Januari"/>
    <pageField fld="2" hier="1" name="[REKAP_ITR].[LAYANAN].&amp;[DLH]" cap="DLH"/>
    <pageField fld="1" hier="26" name="[REKAP_ITR].[SITR.WADMKK].&amp;[Kabupaten Garut]" cap="Kabupaten Garut"/>
    <pageField fld="10" hier="4" name="[REKAP_ITR].[TANGGAL].[All]" cap="All"/>
  </pageFields>
  <dataFields count="1">
    <dataField name="Sum of SITR.Shape_Area" fld="3" baseField="0" baseItem="0"/>
  </dataFields>
  <formats count="1">
    <format dxfId="58">
      <pivotArea outline="0" collapsedLevelsAreSubtotals="1" fieldPosition="0"/>
    </format>
  </formats>
  <chartFormats count="1">
    <chartFormat chart="45" format="4" series="1">
      <pivotArea type="data" outline="0" fieldPosition="0">
        <references count="1">
          <reference field="4294967294" count="1" selected="0">
            <x v="0"/>
          </reference>
        </references>
      </pivotArea>
    </chartFormat>
  </chartFormats>
  <pivotHierarchies count="62">
    <pivotHierarchy dragToData="1"/>
    <pivotHierarchy multipleItemSelectionAllowed="1" dragToData="1">
      <members count="2" level="1">
        <member name="[REKAP_ITR].[LAYANAN].&amp;[DLH]"/>
        <member name="[REKAP_ITR].[LAYANAN].&amp;[SITR]"/>
      </members>
    </pivotHierarchy>
    <pivotHierarchy dragToData="1"/>
    <pivotHierarchy dragToData="1"/>
    <pivotHierarchy dragToData="1"/>
    <pivotHierarchy multipleItemSelectionAllowed="1" dragToData="1">
      <members count="2" level="1">
        <member name="[REKAP_ITR].[BULAN].&amp;[Januari]"/>
        <member name="[REKAP_ITR].[BULAN].&amp;[Desemb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REKAP_ITR].[SITR.WADMKK].&amp;[Kabupaten Garut]"/>
        <member name="[REKAP_ITR].[SITR.WADMKK].&amp;[Kabupaten Cirebon]"/>
        <member name="[REKAP_ITR].[SITR.WADMKK].&amp;[Kabupaten Kuningan]"/>
        <member name="[REKAP_ITR].[SITR.WADMKK].&amp;[Kabupaten Indramayu]"/>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LAYANAN"/>
    <pivotHierarchy dragToData="1" caption="Sum of SITR.Shape_Area"/>
    <pivotHierarchy dragToData="1"/>
    <pivotHierarchy dragToData="1"/>
    <pivotHierarchy dragToData="1"/>
    <pivotHierarchy dragToData="1"/>
    <pivotHierarchy dragToData="1" caption="Distinct Count of SITR.Shape_Area"/>
  </pivotHierarchies>
  <pivotTableStyleInfo name="PivotStyleLight16" showRowHeaders="1" showColHeaders="1" showRowStripes="0" showColStripes="0" showLastColumn="1"/>
  <rowHierarchiesUsage count="6">
    <rowHierarchyUsage hierarchyUsage="8"/>
    <rowHierarchyUsage hierarchyUsage="11"/>
    <rowHierarchyUsage hierarchyUsage="21"/>
    <rowHierarchyUsage hierarchyUsage="29"/>
    <rowHierarchyUsage hierarchyUsage="3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kap Layanan ITR_Laporan.xlsx!REKAP_ITR">
        <x15:activeTabTopLevelEntity name="[REKAP_IT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7DB4D3-B0F3-49DF-B9D1-9A53D7D267C0}" autoFormatId="16" applyNumberFormats="0" applyBorderFormats="0" applyFontFormats="0" applyPatternFormats="0" applyAlignmentFormats="0" applyWidthHeightFormats="0">
  <queryTableRefresh nextId="49">
    <queryTableFields count="48">
      <queryTableField id="1" name="ID" tableColumnId="1"/>
      <queryTableField id="2" name="LAYANAN" tableColumnId="2"/>
      <queryTableField id="3" name="KONSEPTOR" tableColumnId="3"/>
      <queryTableField id="4" name="ANALIS" tableColumnId="4"/>
      <queryTableField id="5" name="TANGGAL" tableColumnId="5"/>
      <queryTableField id="6" name="BULAN" tableColumnId="6"/>
      <queryTableField id="7" name="TAHUN" tableColumnId="7"/>
      <queryTableField id="8" name="PROGRES" tableColumnId="8"/>
      <queryTableField id="9" name="PEMRAKARSA" tableColumnId="9"/>
      <queryTableField id="10" name="TANGGAL _x000a_(SITR terbit/Pembahasan DLH/FPR Kab/Kota)" tableColumnId="10"/>
      <queryTableField id="11" name="KECEPATAN LAYANAN" tableColumnId="11"/>
      <queryTableField id="12" name="KEGIATAN_x000a_PEMANFAATAN RUANG" tableColumnId="12"/>
      <queryTableField id="13" name="KABUPATEN/KOTA" tableColumnId="13"/>
      <queryTableField id="14" name="LUAS (Ha)" tableColumnId="14"/>
      <queryTableField id="15" name="RENCANA POLA RUANG_x000a_RTRW PROVINSI JAWA BARAT" tableColumnId="15"/>
      <queryTableField id="16" name="LUAS KP2B (Ha)" tableColumnId="16"/>
      <queryTableField id="17" name="LIAS (LBS (Ha)" tableColumnId="17"/>
      <queryTableField id="18" name="LUAS LSD (Ha)" tableColumnId="18"/>
      <queryTableField id="19" name="DOKUMEN_x000a_KKPR" tableColumnId="19"/>
      <queryTableField id="20" name="DRIVE" tableColumnId="20"/>
      <queryTableField id="21" name="CATATAN" tableColumnId="21"/>
      <queryTableField id="22" name="SITR.NAMOBJ" tableColumnId="22"/>
      <queryTableField id="23" name="SITR.ORDE01" tableColumnId="23"/>
      <queryTableField id="24" name="SITR.KODKWS" tableColumnId="24"/>
      <queryTableField id="25" name="SITR.JNSRPR" tableColumnId="25"/>
      <queryTableField id="26" name="SITR.WADMPR" tableColumnId="26"/>
      <queryTableField id="27" name="SITR.WADMKK" tableColumnId="27"/>
      <queryTableField id="28" name="SITR.KKOP_1" tableColumnId="28"/>
      <queryTableField id="29" name="SITR.KP2B_2" tableColumnId="29"/>
      <queryTableField id="30" name="SITR.KRB_03" tableColumnId="30"/>
      <queryTableField id="31" name="SITR.CAGBUD" tableColumnId="31"/>
      <queryTableField id="32" name="SITR.RESAIR" tableColumnId="32"/>
      <queryTableField id="33" name="SITR.KSMPDN" tableColumnId="33"/>
      <queryTableField id="34" name="SITR.HANKAM" tableColumnId="34"/>
      <queryTableField id="35" name="SITR.KKARST" tableColumnId="35"/>
      <queryTableField id="36" name="SITR.PTBGMB" tableColumnId="36"/>
      <queryTableField id="37" name="SITR.MGRSAT" tableColumnId="37"/>
      <queryTableField id="38" name="SITR.RDBUMI" tableColumnId="38"/>
      <queryTableField id="39" name="SITR.DLKPEL" tableColumnId="39"/>
      <queryTableField id="40" name="SITR.BPALUR" tableColumnId="40"/>
      <queryTableField id="41" name="SITR.KPEKLT" tableColumnId="41"/>
      <queryTableField id="42" name="SITR.APKINT" tableColumnId="42"/>
      <queryTableField id="43" name="SITR.REMARK" tableColumnId="43"/>
      <queryTableField id="44" name="SITR.Shape_Leng" tableColumnId="44"/>
      <queryTableField id="45" name="SITR.Layanan" tableColumnId="45"/>
      <queryTableField id="46" name="SITR.Pembahasan" tableColumnId="46"/>
      <queryTableField id="47" name="SITR.Shape_Length" tableColumnId="47"/>
      <queryTableField id="48" name="SITR.Shape_Area" tableColumnId="4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FFAAB5A-D1C9-490C-B37B-AD3D5EC7CC65}" autoFormatId="16" applyNumberFormats="0" applyBorderFormats="0" applyFontFormats="0" applyPatternFormats="0" applyAlignmentFormats="0" applyWidthHeightFormats="0">
  <queryTableRefresh nextId="35">
    <queryTableFields count="33">
      <queryTableField id="1" name="OBJECTID_12" tableColumnId="1"/>
      <queryTableField id="2" name="OBJECTID_1" tableColumnId="2"/>
      <queryTableField id="33" name="OBJECTID_2" tableColumnId="33"/>
      <queryTableField id="3" name="OBJECTID" tableColumnId="3"/>
      <queryTableField id="4" name="NAMOBJ" tableColumnId="4"/>
      <queryTableField id="5" name="ORDE01" tableColumnId="5"/>
      <queryTableField id="6" name="KODKWS" tableColumnId="6"/>
      <queryTableField id="7" name="JNSRPR" tableColumnId="7"/>
      <queryTableField id="8" name="WADMPR" tableColumnId="8"/>
      <queryTableField id="9" name="WADMKK" tableColumnId="9"/>
      <queryTableField id="10" name="KKOP_1" tableColumnId="10"/>
      <queryTableField id="11" name="KP2B_2" tableColumnId="11"/>
      <queryTableField id="12" name="KRB_03" tableColumnId="12"/>
      <queryTableField id="13" name="CAGBUD" tableColumnId="13"/>
      <queryTableField id="14" name="RESAIR" tableColumnId="14"/>
      <queryTableField id="15" name="KSMPDN" tableColumnId="15"/>
      <queryTableField id="16" name="HANKAM" tableColumnId="16"/>
      <queryTableField id="17" name="KKARST" tableColumnId="17"/>
      <queryTableField id="18" name="PTBGMB" tableColumnId="18"/>
      <queryTableField id="19" name="MGRSAT" tableColumnId="19"/>
      <queryTableField id="20" name="RDBUMI" tableColumnId="20"/>
      <queryTableField id="21" name="DLKPEL" tableColumnId="21"/>
      <queryTableField id="22" name="BPALUR" tableColumnId="22"/>
      <queryTableField id="23" name="KPEKLT" tableColumnId="23"/>
      <queryTableField id="24" name="APKINT" tableColumnId="24"/>
      <queryTableField id="25" name="REMARK" tableColumnId="25"/>
      <queryTableField id="26" name="Shape_Leng" tableColumnId="26"/>
      <queryTableField id="27" name="LUASHA" tableColumnId="27"/>
      <queryTableField id="28" name="ID" tableColumnId="28"/>
      <queryTableField id="29" name="Layanan" tableColumnId="29"/>
      <queryTableField id="30" name="Pembahasan" tableColumnId="30"/>
      <queryTableField id="31" name="Shape_Length" tableColumnId="31"/>
      <queryTableField id="32" name="Shape_Area"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3E63FF-969C-45C6-854F-4D9C0F74E150}" name="REKAP_ITR" displayName="REKAP_ITR" ref="A1:AV2272" tableType="queryTable" totalsRowShown="0">
  <autoFilter ref="A1:AV2272" xr:uid="{FB3E63FF-969C-45C6-854F-4D9C0F74E150}">
    <filterColumn colId="26">
      <filters>
        <filter val="Kabupaten Karawang"/>
        <filter val="Kabupaten Purwakarta"/>
      </filters>
    </filterColumn>
  </autoFilter>
  <tableColumns count="48">
    <tableColumn id="1" xr3:uid="{DA8D38DD-477C-49E6-8ACD-CC954A39CC3B}" uniqueName="1" name="ID" queryTableFieldId="1" dataDxfId="116"/>
    <tableColumn id="2" xr3:uid="{6ABD1C98-8522-4100-841E-19B6104D0574}" uniqueName="2" name="LAYANAN" queryTableFieldId="2" dataDxfId="115"/>
    <tableColumn id="3" xr3:uid="{9D742C3D-1C80-4B28-A8CE-6FE3553D61A8}" uniqueName="3" name="KONSEPTOR" queryTableFieldId="3" dataDxfId="114"/>
    <tableColumn id="4" xr3:uid="{B013BB7B-6793-4155-BE6B-1E3C51C0EFC1}" uniqueName="4" name="ANALIS" queryTableFieldId="4" dataDxfId="113"/>
    <tableColumn id="5" xr3:uid="{78B8B0EA-9E40-4EC2-BD05-C6870BAD00C8}" uniqueName="5" name="TANGGAL" queryTableFieldId="5" dataDxfId="57"/>
    <tableColumn id="6" xr3:uid="{2F1AD343-D606-410B-8CB8-D140ADA704FE}" uniqueName="6" name="BULAN" queryTableFieldId="6" dataDxfId="112"/>
    <tableColumn id="7" xr3:uid="{473063DB-6A9E-467D-A496-0820F9E233B5}" uniqueName="7" name="TAHUN" queryTableFieldId="7"/>
    <tableColumn id="8" xr3:uid="{999F58A7-A100-4EFD-AAF4-EE83D16FB668}" uniqueName="8" name="PROGRES" queryTableFieldId="8" dataDxfId="111"/>
    <tableColumn id="9" xr3:uid="{5F7B5DAA-863E-4278-B0AC-D3FAF790DF56}" uniqueName="9" name="PEMRAKARSA" queryTableFieldId="9" dataDxfId="110"/>
    <tableColumn id="10" xr3:uid="{F2C82993-B1C1-45C1-AB78-73DE0B0D7442}" uniqueName="10" name="TANGGAL _x000a_(SITR terbit/Pembahasan DLH/FPR Kab/Kota)" queryTableFieldId="10" dataDxfId="56"/>
    <tableColumn id="11" xr3:uid="{A969FAAE-D526-4BC6-B354-186F1923CE86}" uniqueName="11" name="KECEPATAN LAYANAN" queryTableFieldId="11"/>
    <tableColumn id="12" xr3:uid="{383E0D61-67F8-42A3-A705-268834B1D1D8}" uniqueName="12" name="KEGIATAN_x000a_PEMANFAATAN RUANG" queryTableFieldId="12" dataDxfId="109"/>
    <tableColumn id="13" xr3:uid="{E80860BE-6715-4837-B6F7-B609030685DC}" uniqueName="13" name="KABUPATEN/KOTA" queryTableFieldId="13" dataDxfId="108"/>
    <tableColumn id="14" xr3:uid="{234A16AB-735D-465F-8C5F-C67D4695D600}" uniqueName="14" name="LUAS (Ha)" queryTableFieldId="14"/>
    <tableColumn id="15" xr3:uid="{9067929D-2158-4516-9CBE-EBE3B7185C6F}" uniqueName="15" name="RENCANA POLA RUANG_x000a_RTRW PROVINSI JAWA BARAT" queryTableFieldId="15" dataDxfId="107"/>
    <tableColumn id="16" xr3:uid="{9428EAF9-75CC-4950-832C-1915F489E726}" uniqueName="16" name="LUAS KP2B (Ha)" queryTableFieldId="16"/>
    <tableColumn id="17" xr3:uid="{E5B7E30A-235B-461D-832A-1E6A0763C7DA}" uniqueName="17" name="LIAS (LBS (Ha)" queryTableFieldId="17"/>
    <tableColumn id="18" xr3:uid="{B7C08356-2658-45F4-826A-70668ABC494A}" uniqueName="18" name="LUAS LSD (Ha)" queryTableFieldId="18"/>
    <tableColumn id="19" xr3:uid="{AE7BDE17-B793-48BF-9F86-EE85E8DF622B}" uniqueName="19" name="DOKUMEN_x000a_KKPR" queryTableFieldId="19" dataDxfId="106"/>
    <tableColumn id="20" xr3:uid="{A0CB6001-47EE-4BB2-AE9F-82ACD1A40A26}" uniqueName="20" name="DRIVE" queryTableFieldId="20" dataDxfId="105"/>
    <tableColumn id="21" xr3:uid="{C86C9C62-F5E2-4C99-944D-3DEB793360A3}" uniqueName="21" name="CATATAN" queryTableFieldId="21" dataDxfId="104"/>
    <tableColumn id="22" xr3:uid="{F91A4C32-BA5D-427D-B032-5EA9B1759C7A}" uniqueName="22" name="SITR.NAMOBJ" queryTableFieldId="22" dataDxfId="103"/>
    <tableColumn id="23" xr3:uid="{014AFED0-CE4F-4B47-ABF3-4F244376D008}" uniqueName="23" name="SITR.ORDE01" queryTableFieldId="23"/>
    <tableColumn id="24" xr3:uid="{EA6C6405-C0BB-46D7-9872-6747B49E668D}" uniqueName="24" name="SITR.KODKWS" queryTableFieldId="24" dataDxfId="102"/>
    <tableColumn id="25" xr3:uid="{70034EA0-AE20-48FB-B6BD-269DDE7FCD8F}" uniqueName="25" name="SITR.JNSRPR" queryTableFieldId="25"/>
    <tableColumn id="26" xr3:uid="{E5CE7800-0626-4D30-8C64-DF38CA6A7F29}" uniqueName="26" name="SITR.WADMPR" queryTableFieldId="26" dataDxfId="101"/>
    <tableColumn id="27" xr3:uid="{0ECE94C4-EBFF-49D7-B44A-9C16B5E3C1D5}" uniqueName="27" name="SITR.WADMKK" queryTableFieldId="27" dataDxfId="100"/>
    <tableColumn id="28" xr3:uid="{0AC62BCE-19F0-45D4-B5AC-31AB14F8A8CB}" uniqueName="28" name="SITR.KKOP_1" queryTableFieldId="28" dataDxfId="99"/>
    <tableColumn id="29" xr3:uid="{047C6908-FD49-43C1-A065-9E2D8AB3850C}" uniqueName="29" name="SITR.KP2B_2" queryTableFieldId="29" dataDxfId="98"/>
    <tableColumn id="30" xr3:uid="{28F4F61B-D80C-4410-AB24-A75A29CC2641}" uniqueName="30" name="SITR.KRB_03" queryTableFieldId="30" dataDxfId="97"/>
    <tableColumn id="31" xr3:uid="{C5027E23-08D8-43A2-A630-10867209D50D}" uniqueName="31" name="SITR.CAGBUD" queryTableFieldId="31" dataDxfId="96"/>
    <tableColumn id="32" xr3:uid="{2489C2A5-22D1-43D7-9AC3-284961B9DC58}" uniqueName="32" name="SITR.RESAIR" queryTableFieldId="32" dataDxfId="95"/>
    <tableColumn id="33" xr3:uid="{6A46D3A4-10A2-469E-9CCF-977503405278}" uniqueName="33" name="SITR.KSMPDN" queryTableFieldId="33" dataDxfId="94"/>
    <tableColumn id="34" xr3:uid="{D0E7690F-9D8B-4473-ABB3-362D55E0E6B3}" uniqueName="34" name="SITR.HANKAM" queryTableFieldId="34" dataDxfId="93"/>
    <tableColumn id="35" xr3:uid="{D53B29CB-A048-47F5-B7E9-D6D6336A1B40}" uniqueName="35" name="SITR.KKARST" queryTableFieldId="35" dataDxfId="92"/>
    <tableColumn id="36" xr3:uid="{2CC20958-9202-4699-9C04-697D40A1A523}" uniqueName="36" name="SITR.PTBGMB" queryTableFieldId="36" dataDxfId="91"/>
    <tableColumn id="37" xr3:uid="{AFDBDFAA-9FAD-422C-9EEA-DF34961D32B7}" uniqueName="37" name="SITR.MGRSAT" queryTableFieldId="37" dataDxfId="90"/>
    <tableColumn id="38" xr3:uid="{B4DAED5E-A23E-4268-9369-A60A083D41EC}" uniqueName="38" name="SITR.RDBUMI" queryTableFieldId="38" dataDxfId="89"/>
    <tableColumn id="39" xr3:uid="{6C628997-4A69-4417-A4FB-83737E893CEF}" uniqueName="39" name="SITR.DLKPEL" queryTableFieldId="39" dataDxfId="88"/>
    <tableColumn id="40" xr3:uid="{86CC1974-5F49-4AA2-8F9D-33AC064A69AE}" uniqueName="40" name="SITR.BPALUR" queryTableFieldId="40" dataDxfId="87"/>
    <tableColumn id="41" xr3:uid="{A884663D-7641-4B22-9A83-EB71D4E664A9}" uniqueName="41" name="SITR.KPEKLT" queryTableFieldId="41" dataDxfId="86"/>
    <tableColumn id="42" xr3:uid="{40774711-6F28-4C78-A401-BF7FA0BD5E48}" uniqueName="42" name="SITR.APKINT" queryTableFieldId="42" dataDxfId="85"/>
    <tableColumn id="43" xr3:uid="{D3FE91AD-462B-45E5-B668-CEEA653C0FB3}" uniqueName="43" name="SITR.REMARK" queryTableFieldId="43" dataDxfId="84"/>
    <tableColumn id="44" xr3:uid="{434FBF4B-D545-4682-8157-64882C81568E}" uniqueName="44" name="SITR.Shape_Leng" queryTableFieldId="44"/>
    <tableColumn id="45" xr3:uid="{3249AA95-77E2-4233-AEFA-0E75F2FEAD0C}" uniqueName="45" name="SITR.Layanan" queryTableFieldId="45" dataDxfId="83"/>
    <tableColumn id="46" xr3:uid="{F2FE8C48-370F-48F8-A0F3-5A490ECCB743}" uniqueName="46" name="SITR.Pembahasan" queryTableFieldId="46" dataDxfId="82"/>
    <tableColumn id="47" xr3:uid="{65CA7512-3EFD-464D-851B-FC4CE8449C1B}" uniqueName="47" name="SITR.Shape_Length" queryTableFieldId="47"/>
    <tableColumn id="48" xr3:uid="{DC84FAE7-EFC1-480B-9B42-17F3D44EBC18}" uniqueName="48" name="SITR.Shape_Area" queryTableFieldId="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DB9679-EF4C-47EE-A51F-75E7CE240A9D}" name="SITR" displayName="SITR" ref="A1:AG299" tableType="queryTable" totalsRowShown="0">
  <autoFilter ref="A1:AG299" xr:uid="{38DB9679-EF4C-47EE-A51F-75E7CE240A9D}"/>
  <tableColumns count="33">
    <tableColumn id="1" xr3:uid="{5E47F8C2-115A-45C5-8F12-A857CEAB2AA7}" uniqueName="1" name="OBJECTID_12" queryTableFieldId="1"/>
    <tableColumn id="2" xr3:uid="{31FB2642-1CF8-429E-A5C6-4092BB208216}" uniqueName="2" name="OBJECTID_1" queryTableFieldId="2"/>
    <tableColumn id="33" xr3:uid="{65B8D597-24D4-4533-8CE7-D41D5A5514A7}" uniqueName="33" name="OBJECTID_2" queryTableFieldId="33"/>
    <tableColumn id="3" xr3:uid="{77F206D6-C6F3-401B-B946-124046BE45AE}" uniqueName="3" name="OBJECTID" queryTableFieldId="3"/>
    <tableColumn id="4" xr3:uid="{F1C639A3-2917-485E-8EDB-332EBDCDFE73}" uniqueName="4" name="NAMOBJ" queryTableFieldId="4" dataDxfId="81"/>
    <tableColumn id="5" xr3:uid="{BF909099-3108-494C-8D4B-CD56DEEBAF7E}" uniqueName="5" name="ORDE01" queryTableFieldId="5"/>
    <tableColumn id="6" xr3:uid="{3514C0E6-23A0-4A8C-80A4-7596EB866021}" uniqueName="6" name="KODKWS" queryTableFieldId="6" dataDxfId="80"/>
    <tableColumn id="7" xr3:uid="{DBD71EB4-404F-44DC-A0DC-B5196191AD4C}" uniqueName="7" name="JNSRPR" queryTableFieldId="7"/>
    <tableColumn id="8" xr3:uid="{A4DD2F11-2AFC-4662-BE3B-7B73F965BA07}" uniqueName="8" name="WADMPR" queryTableFieldId="8" dataDxfId="79"/>
    <tableColumn id="9" xr3:uid="{C6AEF6CA-C67B-4042-9291-AE807D3D3F6F}" uniqueName="9" name="WADMKK" queryTableFieldId="9" dataDxfId="78"/>
    <tableColumn id="10" xr3:uid="{C5599453-58D3-41E7-9BDB-F0E2A8BB12ED}" uniqueName="10" name="KKOP_1" queryTableFieldId="10" dataDxfId="77"/>
    <tableColumn id="11" xr3:uid="{4845560D-4332-42B9-9504-E91849877949}" uniqueName="11" name="KP2B_2" queryTableFieldId="11" dataDxfId="76"/>
    <tableColumn id="12" xr3:uid="{1FBD2515-AB35-4438-9C74-1FCBAE6CD5C2}" uniqueName="12" name="KRB_03" queryTableFieldId="12" dataDxfId="75"/>
    <tableColumn id="13" xr3:uid="{33579281-D48A-45F3-8958-1C4A5E399822}" uniqueName="13" name="CAGBUD" queryTableFieldId="13" dataDxfId="74"/>
    <tableColumn id="14" xr3:uid="{23FC63F7-41F7-4CA6-A955-C4B6CF79E729}" uniqueName="14" name="RESAIR" queryTableFieldId="14" dataDxfId="73"/>
    <tableColumn id="15" xr3:uid="{319BF666-EC63-408C-8AA5-471DC19B7CE5}" uniqueName="15" name="KSMPDN" queryTableFieldId="15" dataDxfId="72"/>
    <tableColumn id="16" xr3:uid="{7A9994C5-8FAD-45E9-9B01-49BF872B808C}" uniqueName="16" name="HANKAM" queryTableFieldId="16" dataDxfId="71"/>
    <tableColumn id="17" xr3:uid="{27B00E2F-2383-4B6B-875F-EC936E6A7FA6}" uniqueName="17" name="KKARST" queryTableFieldId="17" dataDxfId="70"/>
    <tableColumn id="18" xr3:uid="{FF708DB1-6DF0-4D39-AFE2-F51A2CD23DCA}" uniqueName="18" name="PTBGMB" queryTableFieldId="18" dataDxfId="69"/>
    <tableColumn id="19" xr3:uid="{D8FC7CF1-D7EC-444D-8E1B-E623D0DE2572}" uniqueName="19" name="MGRSAT" queryTableFieldId="19" dataDxfId="68"/>
    <tableColumn id="20" xr3:uid="{FB174C06-D673-46C0-AEDE-05CA87538A01}" uniqueName="20" name="RDBUMI" queryTableFieldId="20" dataDxfId="67"/>
    <tableColumn id="21" xr3:uid="{0AC0F823-95C2-42A8-8DF2-EA6FBEA7C9E5}" uniqueName="21" name="DLKPEL" queryTableFieldId="21" dataDxfId="66"/>
    <tableColumn id="22" xr3:uid="{CCE52ADD-7334-44B2-920D-022697352437}" uniqueName="22" name="BPALUR" queryTableFieldId="22" dataDxfId="65"/>
    <tableColumn id="23" xr3:uid="{4B10243E-60E0-4468-82A0-9146E6B53CBD}" uniqueName="23" name="KPEKLT" queryTableFieldId="23" dataDxfId="64"/>
    <tableColumn id="24" xr3:uid="{FF05AB8B-08A5-48C6-9583-CBEF000610AB}" uniqueName="24" name="APKINT" queryTableFieldId="24" dataDxfId="63"/>
    <tableColumn id="25" xr3:uid="{0AC31A83-B6A6-421B-BC99-25A02F6A91F0}" uniqueName="25" name="REMARK" queryTableFieldId="25" dataDxfId="62"/>
    <tableColumn id="26" xr3:uid="{7C0287FD-6F63-4546-A422-1047883D1803}" uniqueName="26" name="Shape_Leng" queryTableFieldId="26"/>
    <tableColumn id="27" xr3:uid="{5F537857-EB0C-4E8B-8E4B-A24AF0DE103E}" uniqueName="27" name="LUASHA" queryTableFieldId="27"/>
    <tableColumn id="28" xr3:uid="{FEF6FDC9-B9B0-4FB8-9D22-18FCC89FB45D}" uniqueName="28" name="ID" queryTableFieldId="28" dataDxfId="61"/>
    <tableColumn id="29" xr3:uid="{6BB59E40-E539-48D5-B887-751D27DE11DC}" uniqueName="29" name="Layanan" queryTableFieldId="29" dataDxfId="60"/>
    <tableColumn id="30" xr3:uid="{C0AF4FAB-FB26-4730-9820-833040A47926}" uniqueName="30" name="Pembahasan" queryTableFieldId="30" dataDxfId="59"/>
    <tableColumn id="31" xr3:uid="{631408C7-2D8A-4458-B0E4-3B66CC1B0DE4}" uniqueName="31" name="Shape_Length" queryTableFieldId="31"/>
    <tableColumn id="32" xr3:uid="{8716BCD6-4AFD-4A25-9E6F-F42775FCB8A9}" uniqueName="32" name="Shape_Area"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B9EA-8E20-4EFD-9074-DB1445520730}">
  <dimension ref="A2:W40"/>
  <sheetViews>
    <sheetView tabSelected="1" zoomScale="55" zoomScaleNormal="55" workbookViewId="0">
      <selection activeCell="B5" sqref="B5"/>
    </sheetView>
  </sheetViews>
  <sheetFormatPr defaultRowHeight="14.5" x14ac:dyDescent="0.35"/>
  <cols>
    <col min="1" max="1" width="51.453125" bestFit="1" customWidth="1"/>
    <col min="2" max="2" width="34.81640625" bestFit="1" customWidth="1"/>
    <col min="3" max="3" width="33.81640625" bestFit="1" customWidth="1"/>
    <col min="4" max="4" width="28.54296875" bestFit="1" customWidth="1"/>
    <col min="5" max="5" width="15.26953125" bestFit="1" customWidth="1"/>
    <col min="6" max="6" width="16.6328125" bestFit="1" customWidth="1"/>
    <col min="7" max="8" width="21.7265625" bestFit="1" customWidth="1"/>
    <col min="9" max="13" width="21.7265625" customWidth="1"/>
    <col min="14" max="15" width="21.7265625" bestFit="1" customWidth="1"/>
    <col min="16" max="16" width="3.453125" bestFit="1" customWidth="1"/>
    <col min="17" max="17" width="37.6328125" bestFit="1" customWidth="1"/>
    <col min="18" max="18" width="30.6328125" bestFit="1" customWidth="1"/>
    <col min="19" max="19" width="22.6328125" customWidth="1"/>
    <col min="20" max="20" width="79.7265625" customWidth="1"/>
    <col min="21" max="21" width="21.7265625" bestFit="1" customWidth="1"/>
    <col min="22" max="22" width="20.90625" customWidth="1"/>
    <col min="23" max="23" width="9.81640625" bestFit="1" customWidth="1"/>
  </cols>
  <sheetData>
    <row r="2" spans="1:23" x14ac:dyDescent="0.35">
      <c r="A2" s="2" t="s">
        <v>5</v>
      </c>
      <c r="B2" t="s" vm="1">
        <v>327</v>
      </c>
    </row>
    <row r="3" spans="1:23" x14ac:dyDescent="0.35">
      <c r="A3" s="2" t="s">
        <v>1</v>
      </c>
      <c r="B3" t="s" vm="2">
        <v>327</v>
      </c>
    </row>
    <row r="4" spans="1:23" x14ac:dyDescent="0.35">
      <c r="A4" s="2" t="s">
        <v>26</v>
      </c>
      <c r="B4" t="s" vm="4">
        <v>327</v>
      </c>
    </row>
    <row r="5" spans="1:23" x14ac:dyDescent="0.35">
      <c r="A5" s="2" t="s">
        <v>4</v>
      </c>
      <c r="B5" t="s" vm="3">
        <v>328</v>
      </c>
      <c r="P5" s="8" t="s">
        <v>334</v>
      </c>
      <c r="Q5" s="8" t="s">
        <v>8</v>
      </c>
      <c r="R5" s="8" t="s">
        <v>330</v>
      </c>
      <c r="S5" s="8" t="s">
        <v>336</v>
      </c>
      <c r="T5" s="8"/>
      <c r="U5" s="8"/>
      <c r="V5" s="8"/>
      <c r="W5" s="8" t="s">
        <v>333</v>
      </c>
    </row>
    <row r="6" spans="1:23" ht="42" x14ac:dyDescent="0.35">
      <c r="P6" s="8"/>
      <c r="Q6" s="8"/>
      <c r="R6" s="8"/>
      <c r="S6" s="8"/>
      <c r="T6" s="4" t="s">
        <v>331</v>
      </c>
      <c r="U6" s="6" t="s">
        <v>337</v>
      </c>
      <c r="V6" s="4" t="s">
        <v>332</v>
      </c>
      <c r="W6" s="8"/>
    </row>
    <row r="7" spans="1:23" x14ac:dyDescent="0.35">
      <c r="A7" s="2" t="s">
        <v>8</v>
      </c>
      <c r="B7" s="2" t="s">
        <v>330</v>
      </c>
      <c r="C7" s="2" t="s">
        <v>21</v>
      </c>
      <c r="D7" s="2" t="s">
        <v>29</v>
      </c>
      <c r="E7" s="2" t="s">
        <v>31</v>
      </c>
      <c r="F7" s="2" t="s">
        <v>35</v>
      </c>
      <c r="G7" t="s">
        <v>329</v>
      </c>
      <c r="J7" s="3"/>
      <c r="K7" s="3"/>
      <c r="L7" s="3"/>
      <c r="M7" s="3"/>
      <c r="P7" s="9">
        <v>1</v>
      </c>
      <c r="Q7" s="10" t="s">
        <v>96</v>
      </c>
      <c r="R7" s="10" t="s">
        <v>97</v>
      </c>
      <c r="S7" s="9" t="s">
        <v>101</v>
      </c>
      <c r="T7" s="7" t="s">
        <v>76</v>
      </c>
      <c r="U7" s="5" t="s">
        <v>66</v>
      </c>
      <c r="V7" s="5" t="s">
        <v>70</v>
      </c>
      <c r="W7" s="11">
        <v>4017.5812485329147</v>
      </c>
    </row>
    <row r="8" spans="1:23" x14ac:dyDescent="0.35">
      <c r="A8" t="s">
        <v>133</v>
      </c>
      <c r="B8" t="s">
        <v>97</v>
      </c>
      <c r="C8" t="s">
        <v>61</v>
      </c>
      <c r="D8" t="s">
        <v>75</v>
      </c>
      <c r="E8" t="s">
        <v>66</v>
      </c>
      <c r="F8" t="s">
        <v>70</v>
      </c>
      <c r="G8" s="3">
        <v>2777.2041856588689</v>
      </c>
      <c r="J8" s="3"/>
      <c r="K8" s="3"/>
      <c r="L8" s="3"/>
      <c r="M8" s="3"/>
      <c r="P8" s="9"/>
      <c r="Q8" s="10"/>
      <c r="R8" s="10"/>
      <c r="S8" s="9"/>
      <c r="T8" s="7" t="s">
        <v>104</v>
      </c>
      <c r="U8" s="5" t="s">
        <v>66</v>
      </c>
      <c r="V8" s="5" t="s">
        <v>70</v>
      </c>
      <c r="W8" s="11">
        <v>8329.4796238443341</v>
      </c>
    </row>
    <row r="9" spans="1:23" x14ac:dyDescent="0.35">
      <c r="D9" t="s">
        <v>76</v>
      </c>
      <c r="E9" t="s">
        <v>66</v>
      </c>
      <c r="F9" t="s">
        <v>70</v>
      </c>
      <c r="G9" s="3">
        <v>84938.887776509073</v>
      </c>
      <c r="J9" s="3"/>
      <c r="K9" s="3"/>
      <c r="L9" s="3"/>
      <c r="M9" s="3"/>
      <c r="P9" s="9"/>
      <c r="Q9" s="10"/>
      <c r="R9" s="10"/>
      <c r="S9" s="9"/>
      <c r="T9" s="7" t="s">
        <v>105</v>
      </c>
      <c r="U9" s="5" t="s">
        <v>66</v>
      </c>
      <c r="V9" s="5" t="s">
        <v>70</v>
      </c>
      <c r="W9" s="11">
        <v>26063.763543879657</v>
      </c>
    </row>
    <row r="10" spans="1:23" x14ac:dyDescent="0.35">
      <c r="D10" t="s">
        <v>66</v>
      </c>
      <c r="E10" t="s">
        <v>66</v>
      </c>
      <c r="F10" t="s">
        <v>70</v>
      </c>
      <c r="G10" s="3">
        <v>113785.86781074588</v>
      </c>
      <c r="J10" s="3"/>
      <c r="K10" s="3"/>
      <c r="L10" s="3"/>
      <c r="M10" s="3"/>
      <c r="P10" s="9"/>
      <c r="Q10" s="10"/>
      <c r="R10" s="10"/>
      <c r="S10" s="9"/>
      <c r="T10" s="7" t="s">
        <v>66</v>
      </c>
      <c r="U10" s="5" t="s">
        <v>66</v>
      </c>
      <c r="V10" s="5" t="s">
        <v>70</v>
      </c>
      <c r="W10" s="11">
        <v>23326.36857441223</v>
      </c>
    </row>
    <row r="11" spans="1:23" x14ac:dyDescent="0.35">
      <c r="C11" t="s">
        <v>88</v>
      </c>
      <c r="D11" t="s">
        <v>66</v>
      </c>
      <c r="E11" t="s">
        <v>66</v>
      </c>
      <c r="F11" t="s">
        <v>70</v>
      </c>
      <c r="G11" s="3">
        <v>1793.424939822746</v>
      </c>
      <c r="J11" s="3"/>
      <c r="K11" s="3"/>
      <c r="L11" s="3"/>
      <c r="M11" s="3"/>
      <c r="P11" s="9"/>
      <c r="Q11" s="10"/>
      <c r="R11" s="10"/>
      <c r="S11" s="9" t="s">
        <v>88</v>
      </c>
      <c r="T11" s="7" t="s">
        <v>76</v>
      </c>
      <c r="U11" s="5" t="s">
        <v>66</v>
      </c>
      <c r="V11" s="5" t="s">
        <v>70</v>
      </c>
      <c r="W11" s="11">
        <v>301.07139246904671</v>
      </c>
    </row>
    <row r="12" spans="1:23" x14ac:dyDescent="0.35">
      <c r="A12" t="s">
        <v>204</v>
      </c>
      <c r="B12" t="s">
        <v>97</v>
      </c>
      <c r="C12" t="s">
        <v>61</v>
      </c>
      <c r="D12" t="s">
        <v>249</v>
      </c>
      <c r="E12" t="s">
        <v>66</v>
      </c>
      <c r="F12" t="s">
        <v>70</v>
      </c>
      <c r="G12" s="3">
        <v>530.34788734435301</v>
      </c>
      <c r="J12" s="3"/>
      <c r="K12" s="3"/>
      <c r="L12" s="3"/>
      <c r="M12" s="3"/>
      <c r="P12" s="9"/>
      <c r="Q12" s="10"/>
      <c r="R12" s="10"/>
      <c r="S12" s="9"/>
      <c r="T12" s="7" t="s">
        <v>104</v>
      </c>
      <c r="U12" s="5" t="s">
        <v>66</v>
      </c>
      <c r="V12" s="5" t="s">
        <v>70</v>
      </c>
      <c r="W12" s="11">
        <v>7325.417306479696</v>
      </c>
    </row>
    <row r="13" spans="1:23" x14ac:dyDescent="0.35">
      <c r="C13" t="s">
        <v>101</v>
      </c>
      <c r="D13" t="s">
        <v>249</v>
      </c>
      <c r="E13" t="s">
        <v>66</v>
      </c>
      <c r="F13" t="s">
        <v>70</v>
      </c>
      <c r="G13" s="3">
        <v>50394.514914558276</v>
      </c>
      <c r="J13" s="3"/>
      <c r="K13" s="3"/>
      <c r="L13" s="3"/>
      <c r="M13" s="3"/>
      <c r="P13" s="9"/>
      <c r="Q13" s="10"/>
      <c r="R13" s="10"/>
      <c r="S13" s="9"/>
      <c r="T13" s="7" t="s">
        <v>105</v>
      </c>
      <c r="U13" s="5" t="s">
        <v>66</v>
      </c>
      <c r="V13" s="5" t="s">
        <v>70</v>
      </c>
      <c r="W13" s="11">
        <v>6974.7206008969624</v>
      </c>
    </row>
    <row r="14" spans="1:23" x14ac:dyDescent="0.35">
      <c r="C14" t="s">
        <v>88</v>
      </c>
      <c r="D14" t="s">
        <v>250</v>
      </c>
      <c r="E14" t="s">
        <v>66</v>
      </c>
      <c r="F14" t="s">
        <v>70</v>
      </c>
      <c r="G14" s="3">
        <v>883.95051149954566</v>
      </c>
      <c r="J14" s="3"/>
      <c r="K14" s="3"/>
      <c r="L14" s="3"/>
      <c r="M14" s="3"/>
      <c r="P14" s="9">
        <v>2</v>
      </c>
      <c r="Q14" s="10" t="s">
        <v>129</v>
      </c>
      <c r="R14" s="10" t="s">
        <v>97</v>
      </c>
      <c r="S14" s="9" t="s">
        <v>88</v>
      </c>
      <c r="T14" s="7" t="s">
        <v>131</v>
      </c>
      <c r="U14" s="5" t="s">
        <v>66</v>
      </c>
      <c r="V14" s="5" t="s">
        <v>70</v>
      </c>
      <c r="W14" s="11">
        <v>1114.3705157377426</v>
      </c>
    </row>
    <row r="15" spans="1:23" x14ac:dyDescent="0.35">
      <c r="D15" t="s">
        <v>251</v>
      </c>
      <c r="E15" t="s">
        <v>66</v>
      </c>
      <c r="F15" t="s">
        <v>70</v>
      </c>
      <c r="G15" s="3">
        <v>1679.9429293767621</v>
      </c>
      <c r="J15" s="3"/>
      <c r="K15" s="3"/>
      <c r="L15" s="3"/>
      <c r="M15" s="3"/>
      <c r="P15" s="9"/>
      <c r="Q15" s="10"/>
      <c r="R15" s="10"/>
      <c r="S15" s="9"/>
      <c r="T15" s="7" t="s">
        <v>105</v>
      </c>
      <c r="U15" s="5" t="s">
        <v>66</v>
      </c>
      <c r="V15" s="5" t="s">
        <v>70</v>
      </c>
      <c r="W15" s="11">
        <v>13353.176356266902</v>
      </c>
    </row>
    <row r="16" spans="1:23" x14ac:dyDescent="0.35">
      <c r="D16" t="s">
        <v>249</v>
      </c>
      <c r="E16" t="s">
        <v>66</v>
      </c>
      <c r="F16" t="s">
        <v>70</v>
      </c>
      <c r="G16" s="3">
        <v>56903.555906129906</v>
      </c>
      <c r="J16" s="3"/>
      <c r="K16" s="3"/>
      <c r="L16" s="3"/>
      <c r="M16" s="3"/>
      <c r="P16" s="9"/>
      <c r="Q16" s="10"/>
      <c r="R16" s="10"/>
      <c r="S16" s="9"/>
      <c r="T16" s="7" t="s">
        <v>66</v>
      </c>
      <c r="U16" s="5" t="s">
        <v>66</v>
      </c>
      <c r="V16" s="5" t="s">
        <v>70</v>
      </c>
      <c r="W16" s="11">
        <v>1430.5522125739922</v>
      </c>
    </row>
    <row r="17" spans="1:23" x14ac:dyDescent="0.35">
      <c r="A17" t="s">
        <v>112</v>
      </c>
      <c r="B17" t="s">
        <v>113</v>
      </c>
      <c r="C17" t="s">
        <v>88</v>
      </c>
      <c r="D17" t="s">
        <v>75</v>
      </c>
      <c r="E17" t="s">
        <v>66</v>
      </c>
      <c r="F17" t="s">
        <v>70</v>
      </c>
      <c r="G17" s="3">
        <v>1.4497348227396412</v>
      </c>
      <c r="J17" s="3"/>
      <c r="K17" s="3"/>
      <c r="L17" s="3"/>
      <c r="M17" s="3"/>
      <c r="P17" s="9">
        <v>3</v>
      </c>
      <c r="Q17" s="10" t="s">
        <v>109</v>
      </c>
      <c r="R17" s="10" t="s">
        <v>97</v>
      </c>
      <c r="S17" s="5" t="s">
        <v>101</v>
      </c>
      <c r="T17" s="7" t="s">
        <v>105</v>
      </c>
      <c r="U17" s="5" t="s">
        <v>66</v>
      </c>
      <c r="V17" s="5" t="s">
        <v>70</v>
      </c>
      <c r="W17" s="11">
        <v>22234.596919940406</v>
      </c>
    </row>
    <row r="18" spans="1:23" x14ac:dyDescent="0.35">
      <c r="C18" t="s">
        <v>91</v>
      </c>
      <c r="D18" t="s">
        <v>75</v>
      </c>
      <c r="E18" t="s">
        <v>66</v>
      </c>
      <c r="F18" t="s">
        <v>70</v>
      </c>
      <c r="G18" s="3">
        <v>90409.558121211652</v>
      </c>
      <c r="J18" s="3"/>
      <c r="K18" s="3"/>
      <c r="L18" s="3"/>
      <c r="M18" s="3"/>
      <c r="P18" s="9"/>
      <c r="Q18" s="10"/>
      <c r="R18" s="10"/>
      <c r="S18" s="5" t="s">
        <v>88</v>
      </c>
      <c r="T18" s="7" t="s">
        <v>105</v>
      </c>
      <c r="U18" s="5" t="s">
        <v>66</v>
      </c>
      <c r="V18" s="5" t="s">
        <v>70</v>
      </c>
      <c r="W18" s="11">
        <v>28271.67044332395</v>
      </c>
    </row>
    <row r="19" spans="1:23" x14ac:dyDescent="0.35">
      <c r="A19" t="s">
        <v>177</v>
      </c>
      <c r="B19" t="s">
        <v>97</v>
      </c>
      <c r="C19" t="s">
        <v>61</v>
      </c>
      <c r="D19" t="s">
        <v>76</v>
      </c>
      <c r="E19" t="s">
        <v>66</v>
      </c>
      <c r="F19" t="s">
        <v>70</v>
      </c>
      <c r="G19" s="3">
        <v>27731.170333556871</v>
      </c>
      <c r="J19" s="3"/>
      <c r="K19" s="3"/>
      <c r="L19" s="3"/>
      <c r="M19" s="3"/>
      <c r="P19" s="9">
        <v>4</v>
      </c>
      <c r="Q19" s="10" t="s">
        <v>138</v>
      </c>
      <c r="R19" s="10" t="s">
        <v>97</v>
      </c>
      <c r="S19" s="9" t="s">
        <v>61</v>
      </c>
      <c r="T19" s="7" t="s">
        <v>104</v>
      </c>
      <c r="U19" s="5" t="s">
        <v>80</v>
      </c>
      <c r="V19" s="5" t="s">
        <v>70</v>
      </c>
      <c r="W19" s="11">
        <v>49329.680942165629</v>
      </c>
    </row>
    <row r="20" spans="1:23" x14ac:dyDescent="0.35">
      <c r="D20" t="s">
        <v>66</v>
      </c>
      <c r="E20" t="s">
        <v>66</v>
      </c>
      <c r="F20" t="s">
        <v>70</v>
      </c>
      <c r="G20" s="3">
        <v>51730.430003866823</v>
      </c>
      <c r="J20" s="3"/>
      <c r="K20" s="3"/>
      <c r="L20" s="3"/>
      <c r="M20" s="3"/>
      <c r="P20" s="9"/>
      <c r="Q20" s="10"/>
      <c r="R20" s="10"/>
      <c r="S20" s="9"/>
      <c r="T20" s="7" t="s">
        <v>66</v>
      </c>
      <c r="U20" s="5" t="s">
        <v>80</v>
      </c>
      <c r="V20" s="5" t="s">
        <v>70</v>
      </c>
      <c r="W20" s="11">
        <v>33754.605144603382</v>
      </c>
    </row>
    <row r="21" spans="1:23" x14ac:dyDescent="0.35">
      <c r="C21" t="s">
        <v>101</v>
      </c>
      <c r="D21" t="s">
        <v>76</v>
      </c>
      <c r="E21" t="s">
        <v>66</v>
      </c>
      <c r="F21" t="s">
        <v>70</v>
      </c>
      <c r="G21" s="3">
        <v>56098.895182220658</v>
      </c>
      <c r="J21" s="3"/>
      <c r="K21" s="3"/>
      <c r="L21" s="3"/>
      <c r="M21" s="3"/>
    </row>
    <row r="22" spans="1:23" x14ac:dyDescent="0.35">
      <c r="D22" t="s">
        <v>66</v>
      </c>
      <c r="E22" t="s">
        <v>66</v>
      </c>
      <c r="F22" t="s">
        <v>70</v>
      </c>
      <c r="G22" s="3">
        <v>162753.9961856491</v>
      </c>
    </row>
    <row r="23" spans="1:23" x14ac:dyDescent="0.35">
      <c r="C23" t="s">
        <v>88</v>
      </c>
      <c r="D23" t="s">
        <v>76</v>
      </c>
      <c r="E23" t="s">
        <v>66</v>
      </c>
      <c r="F23" t="s">
        <v>70</v>
      </c>
      <c r="G23" s="3">
        <v>4984.5410002820645</v>
      </c>
    </row>
    <row r="24" spans="1:23" x14ac:dyDescent="0.35">
      <c r="D24" t="s">
        <v>66</v>
      </c>
      <c r="E24" t="s">
        <v>66</v>
      </c>
      <c r="F24" t="s">
        <v>70</v>
      </c>
      <c r="G24" s="3">
        <v>4323.1627011366782</v>
      </c>
    </row>
    <row r="25" spans="1:23" x14ac:dyDescent="0.35">
      <c r="A25" t="s">
        <v>160</v>
      </c>
      <c r="B25" t="s">
        <v>153</v>
      </c>
      <c r="C25" t="s">
        <v>166</v>
      </c>
      <c r="D25" t="s">
        <v>66</v>
      </c>
      <c r="E25" t="s">
        <v>66</v>
      </c>
      <c r="F25" t="s">
        <v>70</v>
      </c>
      <c r="G25" s="3">
        <v>995.40382650138122</v>
      </c>
    </row>
    <row r="26" spans="1:23" x14ac:dyDescent="0.35">
      <c r="F26" t="s">
        <v>66</v>
      </c>
      <c r="G26" s="3">
        <v>66812.141064521667</v>
      </c>
    </row>
    <row r="27" spans="1:23" x14ac:dyDescent="0.35">
      <c r="C27" t="s">
        <v>169</v>
      </c>
      <c r="D27" t="s">
        <v>171</v>
      </c>
      <c r="E27" t="s">
        <v>66</v>
      </c>
      <c r="F27" t="s">
        <v>70</v>
      </c>
      <c r="G27" s="3">
        <v>349.77962818715639</v>
      </c>
    </row>
    <row r="28" spans="1:23" x14ac:dyDescent="0.35">
      <c r="D28" t="s">
        <v>76</v>
      </c>
      <c r="E28" t="s">
        <v>66</v>
      </c>
      <c r="F28" t="s">
        <v>70</v>
      </c>
      <c r="G28" s="3">
        <v>17389.671165402535</v>
      </c>
    </row>
    <row r="29" spans="1:23" x14ac:dyDescent="0.35">
      <c r="D29" t="s">
        <v>173</v>
      </c>
      <c r="E29" t="s">
        <v>66</v>
      </c>
      <c r="F29" t="s">
        <v>70</v>
      </c>
      <c r="G29" s="3">
        <v>73028.246832834004</v>
      </c>
    </row>
    <row r="30" spans="1:23" x14ac:dyDescent="0.35">
      <c r="D30" t="s">
        <v>174</v>
      </c>
      <c r="E30" t="s">
        <v>66</v>
      </c>
      <c r="F30" t="s">
        <v>70</v>
      </c>
      <c r="G30" s="3">
        <v>6533.318178011943</v>
      </c>
    </row>
    <row r="31" spans="1:23" x14ac:dyDescent="0.35">
      <c r="D31" t="s">
        <v>66</v>
      </c>
      <c r="E31" t="s">
        <v>66</v>
      </c>
      <c r="F31" t="s">
        <v>70</v>
      </c>
      <c r="G31" s="3">
        <v>34073.880664312332</v>
      </c>
    </row>
    <row r="32" spans="1:23" x14ac:dyDescent="0.35">
      <c r="C32" t="s">
        <v>61</v>
      </c>
      <c r="D32" t="s">
        <v>75</v>
      </c>
      <c r="E32" t="s">
        <v>66</v>
      </c>
      <c r="F32" t="s">
        <v>70</v>
      </c>
      <c r="G32" s="3">
        <v>323733.21455643431</v>
      </c>
    </row>
    <row r="33" spans="1:7" x14ac:dyDescent="0.35">
      <c r="D33" t="s">
        <v>171</v>
      </c>
      <c r="E33" t="s">
        <v>66</v>
      </c>
      <c r="F33" t="s">
        <v>70</v>
      </c>
      <c r="G33" s="3">
        <v>5911.4998164408662</v>
      </c>
    </row>
    <row r="34" spans="1:7" x14ac:dyDescent="0.35">
      <c r="D34" t="s">
        <v>76</v>
      </c>
      <c r="E34" t="s">
        <v>66</v>
      </c>
      <c r="F34" t="s">
        <v>70</v>
      </c>
      <c r="G34" s="3">
        <v>351149.50943237485</v>
      </c>
    </row>
    <row r="35" spans="1:7" x14ac:dyDescent="0.35">
      <c r="D35" t="s">
        <v>173</v>
      </c>
      <c r="E35" t="s">
        <v>66</v>
      </c>
      <c r="F35" t="s">
        <v>70</v>
      </c>
      <c r="G35" s="3">
        <v>27943.227258632935</v>
      </c>
    </row>
    <row r="36" spans="1:7" x14ac:dyDescent="0.35">
      <c r="C36" t="s">
        <v>101</v>
      </c>
      <c r="D36" t="s">
        <v>66</v>
      </c>
      <c r="E36" t="s">
        <v>66</v>
      </c>
      <c r="F36" t="s">
        <v>70</v>
      </c>
      <c r="G36" s="3">
        <v>848318.43839162868</v>
      </c>
    </row>
    <row r="37" spans="1:7" x14ac:dyDescent="0.35">
      <c r="F37" t="s">
        <v>66</v>
      </c>
      <c r="G37" s="3">
        <v>187064.3426166214</v>
      </c>
    </row>
    <row r="38" spans="1:7" x14ac:dyDescent="0.35">
      <c r="C38" t="s">
        <v>88</v>
      </c>
      <c r="D38" t="s">
        <v>75</v>
      </c>
      <c r="E38" t="s">
        <v>66</v>
      </c>
      <c r="F38" t="s">
        <v>70</v>
      </c>
      <c r="G38" s="3">
        <v>22147.517505394877</v>
      </c>
    </row>
    <row r="39" spans="1:7" x14ac:dyDescent="0.35">
      <c r="D39" t="s">
        <v>76</v>
      </c>
      <c r="E39" t="s">
        <v>66</v>
      </c>
      <c r="F39" t="s">
        <v>70</v>
      </c>
      <c r="G39" s="3">
        <v>979.5529485403116</v>
      </c>
    </row>
    <row r="40" spans="1:7" x14ac:dyDescent="0.35">
      <c r="A40" t="s">
        <v>326</v>
      </c>
      <c r="G40" s="3">
        <v>2678150.6440102309</v>
      </c>
    </row>
  </sheetData>
  <mergeCells count="22">
    <mergeCell ref="P14:P16"/>
    <mergeCell ref="P17:P18"/>
    <mergeCell ref="P19:P20"/>
    <mergeCell ref="Q7:Q13"/>
    <mergeCell ref="R7:R13"/>
    <mergeCell ref="Q14:Q16"/>
    <mergeCell ref="R14:R16"/>
    <mergeCell ref="Q17:Q18"/>
    <mergeCell ref="Q19:Q20"/>
    <mergeCell ref="R17:R18"/>
    <mergeCell ref="R19:R20"/>
    <mergeCell ref="P5:P6"/>
    <mergeCell ref="Q5:Q6"/>
    <mergeCell ref="R5:R6"/>
    <mergeCell ref="S5:S6"/>
    <mergeCell ref="P7:P13"/>
    <mergeCell ref="S7:S10"/>
    <mergeCell ref="S11:S13"/>
    <mergeCell ref="S14:S16"/>
    <mergeCell ref="S19:S20"/>
    <mergeCell ref="W5:W6"/>
    <mergeCell ref="T5:V5"/>
  </mergeCells>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5698-3823-4C93-A28F-2C4599C21254}">
  <dimension ref="A1:AV2272"/>
  <sheetViews>
    <sheetView zoomScale="55" zoomScaleNormal="55" workbookViewId="0">
      <selection activeCell="K145" sqref="K145"/>
    </sheetView>
  </sheetViews>
  <sheetFormatPr defaultRowHeight="14.5" x14ac:dyDescent="0.35"/>
  <cols>
    <col min="1" max="1" width="14.6328125" bestFit="1" customWidth="1"/>
    <col min="2" max="2" width="13.1796875" bestFit="1" customWidth="1"/>
    <col min="3" max="3" width="15.453125" bestFit="1" customWidth="1"/>
    <col min="4" max="4" width="11.1796875" bestFit="1" customWidth="1"/>
    <col min="5" max="5" width="13.26953125" bestFit="1" customWidth="1"/>
    <col min="6" max="6" width="11" bestFit="1" customWidth="1"/>
    <col min="7" max="7" width="11.36328125" bestFit="1" customWidth="1"/>
    <col min="8" max="8" width="28.81640625" bestFit="1" customWidth="1"/>
    <col min="9" max="9" width="80.7265625" bestFit="1" customWidth="1"/>
    <col min="10" max="10" width="53.6328125" bestFit="1" customWidth="1"/>
    <col min="11" max="11" width="23.7265625" bestFit="1" customWidth="1"/>
    <col min="12" max="12" width="35.26953125" bestFit="1" customWidth="1"/>
    <col min="13" max="13" width="80.7265625" bestFit="1" customWidth="1"/>
    <col min="14" max="14" width="13.6328125" bestFit="1" customWidth="1"/>
    <col min="15" max="15" width="80.7265625" bestFit="1" customWidth="1"/>
    <col min="16" max="16" width="18.6328125" bestFit="1" customWidth="1"/>
    <col min="17" max="17" width="16.90625" bestFit="1" customWidth="1"/>
    <col min="18" max="18" width="17.453125" bestFit="1" customWidth="1"/>
    <col min="19" max="21" width="80.7265625" bestFit="1" customWidth="1"/>
    <col min="22" max="22" width="35.08984375" bestFit="1" customWidth="1"/>
    <col min="23" max="23" width="16.08984375" bestFit="1" customWidth="1"/>
    <col min="24" max="24" width="17.26953125" bestFit="1" customWidth="1"/>
    <col min="25" max="25" width="15.6328125" bestFit="1" customWidth="1"/>
    <col min="26" max="26" width="18.7265625" bestFit="1" customWidth="1"/>
    <col min="27" max="27" width="25.08984375" bestFit="1" customWidth="1"/>
    <col min="28" max="28" width="16" bestFit="1" customWidth="1"/>
    <col min="29" max="29" width="15.6328125" bestFit="1" customWidth="1"/>
    <col min="30" max="30" width="80.7265625" bestFit="1" customWidth="1"/>
    <col min="31" max="31" width="16.6328125" bestFit="1" customWidth="1"/>
    <col min="32" max="32" width="15.26953125" bestFit="1" customWidth="1"/>
    <col min="33" max="33" width="16.81640625" bestFit="1" customWidth="1"/>
    <col min="34" max="34" width="17.26953125" bestFit="1" customWidth="1"/>
    <col min="35" max="35" width="16" bestFit="1" customWidth="1"/>
    <col min="36" max="37" width="16.6328125" bestFit="1" customWidth="1"/>
    <col min="38" max="38" width="16.453125" bestFit="1" customWidth="1"/>
    <col min="39" max="39" width="15.453125" bestFit="1" customWidth="1"/>
    <col min="40" max="40" width="16" bestFit="1" customWidth="1"/>
    <col min="41" max="42" width="15.453125" bestFit="1" customWidth="1"/>
    <col min="43" max="43" width="36.453125" bestFit="1" customWidth="1"/>
    <col min="44" max="44" width="19.26953125" bestFit="1" customWidth="1"/>
    <col min="45" max="45" width="16.08984375" bestFit="1" customWidth="1"/>
    <col min="46" max="46" width="19.90625" bestFit="1" customWidth="1"/>
    <col min="47" max="47" width="20.90625" bestFit="1" customWidth="1"/>
    <col min="48" max="48" width="19.26953125" bestFit="1" customWidth="1"/>
  </cols>
  <sheetData>
    <row r="1" spans="1:4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hidden="1" x14ac:dyDescent="0.35">
      <c r="A2" t="s">
        <v>48</v>
      </c>
      <c r="B2" t="s">
        <v>49</v>
      </c>
      <c r="C2" t="s">
        <v>50</v>
      </c>
      <c r="D2" t="s">
        <v>51</v>
      </c>
      <c r="E2" s="1">
        <v>46030</v>
      </c>
      <c r="F2" t="s">
        <v>52</v>
      </c>
      <c r="G2">
        <v>2026</v>
      </c>
      <c r="H2" t="s">
        <v>53</v>
      </c>
      <c r="I2" t="s">
        <v>54</v>
      </c>
      <c r="J2" s="1">
        <v>46030</v>
      </c>
      <c r="L2" t="s">
        <v>55</v>
      </c>
      <c r="M2" t="s">
        <v>56</v>
      </c>
      <c r="N2">
        <v>438.05</v>
      </c>
      <c r="O2" t="s">
        <v>57</v>
      </c>
      <c r="P2">
        <v>23.63</v>
      </c>
      <c r="Q2">
        <v>74.63</v>
      </c>
      <c r="R2">
        <v>78.73</v>
      </c>
      <c r="S2" t="s">
        <v>58</v>
      </c>
      <c r="T2" t="s">
        <v>59</v>
      </c>
      <c r="U2" t="s">
        <v>60</v>
      </c>
      <c r="V2" t="s">
        <v>61</v>
      </c>
      <c r="W2">
        <v>32100000</v>
      </c>
      <c r="X2" t="s">
        <v>62</v>
      </c>
      <c r="Y2">
        <v>32000000</v>
      </c>
      <c r="Z2" t="s">
        <v>63</v>
      </c>
      <c r="AA2" t="s">
        <v>64</v>
      </c>
      <c r="AB2" t="s">
        <v>65</v>
      </c>
      <c r="AC2" t="s">
        <v>66</v>
      </c>
      <c r="AD2" t="s">
        <v>67</v>
      </c>
      <c r="AE2" t="s">
        <v>66</v>
      </c>
      <c r="AF2" t="s">
        <v>66</v>
      </c>
      <c r="AG2" t="s">
        <v>66</v>
      </c>
      <c r="AH2" t="s">
        <v>66</v>
      </c>
      <c r="AI2" t="s">
        <v>66</v>
      </c>
      <c r="AJ2" t="s">
        <v>66</v>
      </c>
      <c r="AK2" t="s">
        <v>66</v>
      </c>
      <c r="AL2" t="s">
        <v>66</v>
      </c>
      <c r="AM2" t="s">
        <v>66</v>
      </c>
      <c r="AN2" t="s">
        <v>66</v>
      </c>
      <c r="AO2" t="s">
        <v>66</v>
      </c>
      <c r="AP2" t="s">
        <v>66</v>
      </c>
      <c r="AQ2" t="s">
        <v>66</v>
      </c>
      <c r="AR2">
        <v>1057.45667359</v>
      </c>
      <c r="AS2" t="s">
        <v>49</v>
      </c>
      <c r="AT2" t="s">
        <v>68</v>
      </c>
      <c r="AU2">
        <v>1057.4566735920978</v>
      </c>
      <c r="AV2">
        <v>42206.40861341948</v>
      </c>
    </row>
    <row r="3" spans="1:48" hidden="1" x14ac:dyDescent="0.35">
      <c r="A3" t="s">
        <v>48</v>
      </c>
      <c r="B3" t="s">
        <v>49</v>
      </c>
      <c r="C3" t="s">
        <v>50</v>
      </c>
      <c r="D3" t="s">
        <v>51</v>
      </c>
      <c r="E3" s="1">
        <v>46030</v>
      </c>
      <c r="F3" t="s">
        <v>52</v>
      </c>
      <c r="G3">
        <v>2026</v>
      </c>
      <c r="H3" t="s">
        <v>53</v>
      </c>
      <c r="I3" t="s">
        <v>54</v>
      </c>
      <c r="J3" s="1">
        <v>46030</v>
      </c>
      <c r="L3" t="s">
        <v>55</v>
      </c>
      <c r="M3" t="s">
        <v>56</v>
      </c>
      <c r="N3">
        <v>438.05</v>
      </c>
      <c r="O3" t="s">
        <v>57</v>
      </c>
      <c r="P3">
        <v>23.63</v>
      </c>
      <c r="Q3">
        <v>74.63</v>
      </c>
      <c r="R3">
        <v>78.73</v>
      </c>
      <c r="S3" t="s">
        <v>58</v>
      </c>
      <c r="T3" t="s">
        <v>59</v>
      </c>
      <c r="U3" t="s">
        <v>60</v>
      </c>
      <c r="V3" t="s">
        <v>61</v>
      </c>
      <c r="W3">
        <v>32100000</v>
      </c>
      <c r="X3" t="s">
        <v>62</v>
      </c>
      <c r="Y3">
        <v>32000000</v>
      </c>
      <c r="Z3" t="s">
        <v>63</v>
      </c>
      <c r="AA3" t="s">
        <v>64</v>
      </c>
      <c r="AB3" t="s">
        <v>66</v>
      </c>
      <c r="AC3" t="s">
        <v>66</v>
      </c>
      <c r="AD3" t="s">
        <v>69</v>
      </c>
      <c r="AE3" t="s">
        <v>66</v>
      </c>
      <c r="AF3" t="s">
        <v>66</v>
      </c>
      <c r="AG3" t="s">
        <v>66</v>
      </c>
      <c r="AH3" t="s">
        <v>66</v>
      </c>
      <c r="AI3" t="s">
        <v>66</v>
      </c>
      <c r="AJ3" t="s">
        <v>70</v>
      </c>
      <c r="AK3" t="s">
        <v>66</v>
      </c>
      <c r="AL3" t="s">
        <v>66</v>
      </c>
      <c r="AM3" t="s">
        <v>66</v>
      </c>
      <c r="AN3" t="s">
        <v>66</v>
      </c>
      <c r="AO3" t="s">
        <v>66</v>
      </c>
      <c r="AP3" t="s">
        <v>66</v>
      </c>
      <c r="AQ3" t="s">
        <v>66</v>
      </c>
      <c r="AR3">
        <v>4497.5811340800001</v>
      </c>
      <c r="AS3" t="s">
        <v>49</v>
      </c>
      <c r="AT3" t="s">
        <v>68</v>
      </c>
      <c r="AU3">
        <v>4497.5811340810078</v>
      </c>
      <c r="AV3">
        <v>157401.15012856992</v>
      </c>
    </row>
    <row r="4" spans="1:48" hidden="1" x14ac:dyDescent="0.35">
      <c r="A4" t="s">
        <v>48</v>
      </c>
      <c r="B4" t="s">
        <v>49</v>
      </c>
      <c r="C4" t="s">
        <v>50</v>
      </c>
      <c r="D4" t="s">
        <v>51</v>
      </c>
      <c r="E4" s="1">
        <v>46030</v>
      </c>
      <c r="F4" t="s">
        <v>52</v>
      </c>
      <c r="G4">
        <v>2026</v>
      </c>
      <c r="H4" t="s">
        <v>53</v>
      </c>
      <c r="I4" t="s">
        <v>54</v>
      </c>
      <c r="J4" s="1">
        <v>46030</v>
      </c>
      <c r="L4" t="s">
        <v>55</v>
      </c>
      <c r="M4" t="s">
        <v>56</v>
      </c>
      <c r="N4">
        <v>438.05</v>
      </c>
      <c r="O4" t="s">
        <v>57</v>
      </c>
      <c r="P4">
        <v>23.63</v>
      </c>
      <c r="Q4">
        <v>74.63</v>
      </c>
      <c r="R4">
        <v>78.73</v>
      </c>
      <c r="S4" t="s">
        <v>58</v>
      </c>
      <c r="T4" t="s">
        <v>59</v>
      </c>
      <c r="U4" t="s">
        <v>60</v>
      </c>
      <c r="V4" t="s">
        <v>61</v>
      </c>
      <c r="W4">
        <v>32100000</v>
      </c>
      <c r="X4" t="s">
        <v>62</v>
      </c>
      <c r="Y4">
        <v>32000000</v>
      </c>
      <c r="Z4" t="s">
        <v>63</v>
      </c>
      <c r="AA4" t="s">
        <v>64</v>
      </c>
      <c r="AB4" t="s">
        <v>66</v>
      </c>
      <c r="AC4" t="s">
        <v>66</v>
      </c>
      <c r="AD4" t="s">
        <v>69</v>
      </c>
      <c r="AE4" t="s">
        <v>66</v>
      </c>
      <c r="AF4" t="s">
        <v>66</v>
      </c>
      <c r="AG4" t="s">
        <v>66</v>
      </c>
      <c r="AH4" t="s">
        <v>66</v>
      </c>
      <c r="AI4" t="s">
        <v>66</v>
      </c>
      <c r="AJ4" t="s">
        <v>66</v>
      </c>
      <c r="AK4" t="s">
        <v>66</v>
      </c>
      <c r="AL4" t="s">
        <v>66</v>
      </c>
      <c r="AM4" t="s">
        <v>66</v>
      </c>
      <c r="AN4" t="s">
        <v>66</v>
      </c>
      <c r="AO4" t="s">
        <v>66</v>
      </c>
      <c r="AP4" t="s">
        <v>66</v>
      </c>
      <c r="AQ4" t="s">
        <v>66</v>
      </c>
      <c r="AR4">
        <v>8158.0026571899998</v>
      </c>
      <c r="AS4" t="s">
        <v>49</v>
      </c>
      <c r="AT4" t="s">
        <v>68</v>
      </c>
      <c r="AU4">
        <v>8158.0026571920653</v>
      </c>
      <c r="AV4">
        <v>344285.24289805326</v>
      </c>
    </row>
    <row r="5" spans="1:48" hidden="1" x14ac:dyDescent="0.35">
      <c r="A5" t="s">
        <v>48</v>
      </c>
      <c r="B5" t="s">
        <v>49</v>
      </c>
      <c r="C5" t="s">
        <v>50</v>
      </c>
      <c r="D5" t="s">
        <v>51</v>
      </c>
      <c r="E5" s="1">
        <v>46030</v>
      </c>
      <c r="F5" t="s">
        <v>52</v>
      </c>
      <c r="G5">
        <v>2026</v>
      </c>
      <c r="H5" t="s">
        <v>53</v>
      </c>
      <c r="I5" t="s">
        <v>54</v>
      </c>
      <c r="J5" s="1">
        <v>46030</v>
      </c>
      <c r="L5" t="s">
        <v>55</v>
      </c>
      <c r="M5" t="s">
        <v>56</v>
      </c>
      <c r="N5">
        <v>438.05</v>
      </c>
      <c r="O5" t="s">
        <v>57</v>
      </c>
      <c r="P5">
        <v>23.63</v>
      </c>
      <c r="Q5">
        <v>74.63</v>
      </c>
      <c r="R5">
        <v>78.73</v>
      </c>
      <c r="S5" t="s">
        <v>58</v>
      </c>
      <c r="T5" t="s">
        <v>59</v>
      </c>
      <c r="U5" t="s">
        <v>60</v>
      </c>
      <c r="V5" t="s">
        <v>61</v>
      </c>
      <c r="W5">
        <v>32100000</v>
      </c>
      <c r="X5" t="s">
        <v>62</v>
      </c>
      <c r="Y5">
        <v>32000000</v>
      </c>
      <c r="Z5" t="s">
        <v>63</v>
      </c>
      <c r="AA5" t="s">
        <v>64</v>
      </c>
      <c r="AB5" t="s">
        <v>66</v>
      </c>
      <c r="AC5" t="s">
        <v>66</v>
      </c>
      <c r="AD5" t="s">
        <v>71</v>
      </c>
      <c r="AE5" t="s">
        <v>66</v>
      </c>
      <c r="AF5" t="s">
        <v>66</v>
      </c>
      <c r="AG5" t="s">
        <v>66</v>
      </c>
      <c r="AH5" t="s">
        <v>66</v>
      </c>
      <c r="AI5" t="s">
        <v>66</v>
      </c>
      <c r="AJ5" t="s">
        <v>70</v>
      </c>
      <c r="AK5" t="s">
        <v>66</v>
      </c>
      <c r="AL5" t="s">
        <v>66</v>
      </c>
      <c r="AM5" t="s">
        <v>66</v>
      </c>
      <c r="AN5" t="s">
        <v>66</v>
      </c>
      <c r="AO5" t="s">
        <v>66</v>
      </c>
      <c r="AP5" t="s">
        <v>66</v>
      </c>
      <c r="AQ5" t="s">
        <v>66</v>
      </c>
      <c r="AR5">
        <v>535.76781491400004</v>
      </c>
      <c r="AS5" t="s">
        <v>49</v>
      </c>
      <c r="AT5" t="s">
        <v>68</v>
      </c>
      <c r="AU5">
        <v>535.76781491436009</v>
      </c>
      <c r="AV5">
        <v>8713.8052080383241</v>
      </c>
    </row>
    <row r="6" spans="1:48" hidden="1" x14ac:dyDescent="0.35">
      <c r="A6" t="s">
        <v>48</v>
      </c>
      <c r="B6" t="s">
        <v>49</v>
      </c>
      <c r="C6" t="s">
        <v>50</v>
      </c>
      <c r="D6" t="s">
        <v>51</v>
      </c>
      <c r="E6" s="1">
        <v>46030</v>
      </c>
      <c r="F6" t="s">
        <v>52</v>
      </c>
      <c r="G6">
        <v>2026</v>
      </c>
      <c r="H6" t="s">
        <v>53</v>
      </c>
      <c r="I6" t="s">
        <v>54</v>
      </c>
      <c r="J6" s="1">
        <v>46030</v>
      </c>
      <c r="L6" t="s">
        <v>55</v>
      </c>
      <c r="M6" t="s">
        <v>56</v>
      </c>
      <c r="N6">
        <v>438.05</v>
      </c>
      <c r="O6" t="s">
        <v>57</v>
      </c>
      <c r="P6">
        <v>23.63</v>
      </c>
      <c r="Q6">
        <v>74.63</v>
      </c>
      <c r="R6">
        <v>78.73</v>
      </c>
      <c r="S6" t="s">
        <v>58</v>
      </c>
      <c r="T6" t="s">
        <v>59</v>
      </c>
      <c r="U6" t="s">
        <v>60</v>
      </c>
      <c r="V6" t="s">
        <v>61</v>
      </c>
      <c r="W6">
        <v>32100000</v>
      </c>
      <c r="X6" t="s">
        <v>62</v>
      </c>
      <c r="Y6">
        <v>32000000</v>
      </c>
      <c r="Z6" t="s">
        <v>63</v>
      </c>
      <c r="AA6" t="s">
        <v>64</v>
      </c>
      <c r="AB6" t="s">
        <v>66</v>
      </c>
      <c r="AC6" t="s">
        <v>66</v>
      </c>
      <c r="AD6" t="s">
        <v>67</v>
      </c>
      <c r="AE6" t="s">
        <v>66</v>
      </c>
      <c r="AF6" t="s">
        <v>66</v>
      </c>
      <c r="AG6" t="s">
        <v>66</v>
      </c>
      <c r="AH6" t="s">
        <v>66</v>
      </c>
      <c r="AI6" t="s">
        <v>66</v>
      </c>
      <c r="AJ6" t="s">
        <v>70</v>
      </c>
      <c r="AK6" t="s">
        <v>66</v>
      </c>
      <c r="AL6" t="s">
        <v>66</v>
      </c>
      <c r="AM6" t="s">
        <v>66</v>
      </c>
      <c r="AN6" t="s">
        <v>66</v>
      </c>
      <c r="AO6" t="s">
        <v>66</v>
      </c>
      <c r="AP6" t="s">
        <v>66</v>
      </c>
      <c r="AQ6" t="s">
        <v>66</v>
      </c>
      <c r="AR6">
        <v>6715.5272218700002</v>
      </c>
      <c r="AS6" t="s">
        <v>49</v>
      </c>
      <c r="AT6" t="s">
        <v>68</v>
      </c>
      <c r="AU6">
        <v>6715.5272218678338</v>
      </c>
      <c r="AV6">
        <v>244669.73686031435</v>
      </c>
    </row>
    <row r="7" spans="1:48" hidden="1" x14ac:dyDescent="0.35">
      <c r="A7" t="s">
        <v>48</v>
      </c>
      <c r="B7" t="s">
        <v>49</v>
      </c>
      <c r="C7" t="s">
        <v>50</v>
      </c>
      <c r="D7" t="s">
        <v>51</v>
      </c>
      <c r="E7" s="1">
        <v>46030</v>
      </c>
      <c r="F7" t="s">
        <v>52</v>
      </c>
      <c r="G7">
        <v>2026</v>
      </c>
      <c r="H7" t="s">
        <v>53</v>
      </c>
      <c r="I7" t="s">
        <v>54</v>
      </c>
      <c r="J7" s="1">
        <v>46030</v>
      </c>
      <c r="L7" t="s">
        <v>55</v>
      </c>
      <c r="M7" t="s">
        <v>56</v>
      </c>
      <c r="N7">
        <v>438.05</v>
      </c>
      <c r="O7" t="s">
        <v>57</v>
      </c>
      <c r="P7">
        <v>23.63</v>
      </c>
      <c r="Q7">
        <v>74.63</v>
      </c>
      <c r="R7">
        <v>78.73</v>
      </c>
      <c r="S7" t="s">
        <v>58</v>
      </c>
      <c r="T7" t="s">
        <v>59</v>
      </c>
      <c r="U7" t="s">
        <v>60</v>
      </c>
      <c r="V7" t="s">
        <v>61</v>
      </c>
      <c r="W7">
        <v>32100000</v>
      </c>
      <c r="X7" t="s">
        <v>62</v>
      </c>
      <c r="Y7">
        <v>32000000</v>
      </c>
      <c r="Z7" t="s">
        <v>63</v>
      </c>
      <c r="AA7" t="s">
        <v>64</v>
      </c>
      <c r="AB7" t="s">
        <v>66</v>
      </c>
      <c r="AC7" t="s">
        <v>66</v>
      </c>
      <c r="AD7" t="s">
        <v>67</v>
      </c>
      <c r="AE7" t="s">
        <v>66</v>
      </c>
      <c r="AF7" t="s">
        <v>66</v>
      </c>
      <c r="AG7" t="s">
        <v>66</v>
      </c>
      <c r="AH7" t="s">
        <v>66</v>
      </c>
      <c r="AI7" t="s">
        <v>66</v>
      </c>
      <c r="AJ7" t="s">
        <v>66</v>
      </c>
      <c r="AK7" t="s">
        <v>66</v>
      </c>
      <c r="AL7" t="s">
        <v>66</v>
      </c>
      <c r="AM7" t="s">
        <v>66</v>
      </c>
      <c r="AN7" t="s">
        <v>66</v>
      </c>
      <c r="AO7" t="s">
        <v>66</v>
      </c>
      <c r="AP7" t="s">
        <v>66</v>
      </c>
      <c r="AQ7" t="s">
        <v>66</v>
      </c>
      <c r="AR7">
        <v>7840.1891006200003</v>
      </c>
      <c r="AS7" t="s">
        <v>49</v>
      </c>
      <c r="AT7" t="s">
        <v>68</v>
      </c>
      <c r="AU7">
        <v>7840.1891006180213</v>
      </c>
      <c r="AV7">
        <v>319245.06545029377</v>
      </c>
    </row>
    <row r="8" spans="1:48" hidden="1" x14ac:dyDescent="0.35">
      <c r="A8" t="s">
        <v>48</v>
      </c>
      <c r="B8" t="s">
        <v>49</v>
      </c>
      <c r="C8" t="s">
        <v>50</v>
      </c>
      <c r="D8" t="s">
        <v>51</v>
      </c>
      <c r="E8" s="1">
        <v>46030</v>
      </c>
      <c r="F8" t="s">
        <v>52</v>
      </c>
      <c r="G8">
        <v>2026</v>
      </c>
      <c r="H8" t="s">
        <v>53</v>
      </c>
      <c r="I8" t="s">
        <v>54</v>
      </c>
      <c r="J8" s="1">
        <v>46030</v>
      </c>
      <c r="L8" t="s">
        <v>55</v>
      </c>
      <c r="M8" t="s">
        <v>56</v>
      </c>
      <c r="N8">
        <v>438.05</v>
      </c>
      <c r="O8" t="s">
        <v>57</v>
      </c>
      <c r="P8">
        <v>23.63</v>
      </c>
      <c r="Q8">
        <v>74.63</v>
      </c>
      <c r="R8">
        <v>78.73</v>
      </c>
      <c r="S8" t="s">
        <v>58</v>
      </c>
      <c r="T8" t="s">
        <v>59</v>
      </c>
      <c r="U8" t="s">
        <v>60</v>
      </c>
      <c r="V8" t="s">
        <v>61</v>
      </c>
      <c r="W8">
        <v>32100000</v>
      </c>
      <c r="X8" t="s">
        <v>62</v>
      </c>
      <c r="Y8">
        <v>32000000</v>
      </c>
      <c r="Z8" t="s">
        <v>63</v>
      </c>
      <c r="AA8" t="s">
        <v>64</v>
      </c>
      <c r="AB8" t="s">
        <v>66</v>
      </c>
      <c r="AC8" t="s">
        <v>66</v>
      </c>
      <c r="AD8" t="s">
        <v>72</v>
      </c>
      <c r="AE8" t="s">
        <v>66</v>
      </c>
      <c r="AF8" t="s">
        <v>66</v>
      </c>
      <c r="AG8" t="s">
        <v>66</v>
      </c>
      <c r="AH8" t="s">
        <v>66</v>
      </c>
      <c r="AI8" t="s">
        <v>66</v>
      </c>
      <c r="AJ8" t="s">
        <v>70</v>
      </c>
      <c r="AK8" t="s">
        <v>66</v>
      </c>
      <c r="AL8" t="s">
        <v>66</v>
      </c>
      <c r="AM8" t="s">
        <v>66</v>
      </c>
      <c r="AN8" t="s">
        <v>66</v>
      </c>
      <c r="AO8" t="s">
        <v>66</v>
      </c>
      <c r="AP8" t="s">
        <v>66</v>
      </c>
      <c r="AQ8" t="s">
        <v>66</v>
      </c>
      <c r="AR8">
        <v>2400.8343893900001</v>
      </c>
      <c r="AS8" t="s">
        <v>49</v>
      </c>
      <c r="AT8" t="s">
        <v>68</v>
      </c>
      <c r="AU8">
        <v>2400.8343893917399</v>
      </c>
      <c r="AV8">
        <v>108149.49762195282</v>
      </c>
    </row>
    <row r="9" spans="1:48" hidden="1" x14ac:dyDescent="0.35">
      <c r="A9" t="s">
        <v>48</v>
      </c>
      <c r="B9" t="s">
        <v>49</v>
      </c>
      <c r="C9" t="s">
        <v>50</v>
      </c>
      <c r="D9" t="s">
        <v>51</v>
      </c>
      <c r="E9" s="1">
        <v>46030</v>
      </c>
      <c r="F9" t="s">
        <v>52</v>
      </c>
      <c r="G9">
        <v>2026</v>
      </c>
      <c r="H9" t="s">
        <v>53</v>
      </c>
      <c r="I9" t="s">
        <v>54</v>
      </c>
      <c r="J9" s="1">
        <v>46030</v>
      </c>
      <c r="L9" t="s">
        <v>55</v>
      </c>
      <c r="M9" t="s">
        <v>56</v>
      </c>
      <c r="N9">
        <v>438.05</v>
      </c>
      <c r="O9" t="s">
        <v>57</v>
      </c>
      <c r="P9">
        <v>23.63</v>
      </c>
      <c r="Q9">
        <v>74.63</v>
      </c>
      <c r="R9">
        <v>78.73</v>
      </c>
      <c r="S9" t="s">
        <v>58</v>
      </c>
      <c r="T9" t="s">
        <v>59</v>
      </c>
      <c r="U9" t="s">
        <v>60</v>
      </c>
      <c r="V9" t="s">
        <v>61</v>
      </c>
      <c r="W9">
        <v>32100000</v>
      </c>
      <c r="X9" t="s">
        <v>62</v>
      </c>
      <c r="Y9">
        <v>32000000</v>
      </c>
      <c r="Z9" t="s">
        <v>63</v>
      </c>
      <c r="AA9" t="s">
        <v>64</v>
      </c>
      <c r="AB9" t="s">
        <v>66</v>
      </c>
      <c r="AC9" t="s">
        <v>66</v>
      </c>
      <c r="AD9" t="s">
        <v>73</v>
      </c>
      <c r="AE9" t="s">
        <v>66</v>
      </c>
      <c r="AF9" t="s">
        <v>66</v>
      </c>
      <c r="AG9" t="s">
        <v>66</v>
      </c>
      <c r="AH9" t="s">
        <v>66</v>
      </c>
      <c r="AI9" t="s">
        <v>66</v>
      </c>
      <c r="AJ9" t="s">
        <v>70</v>
      </c>
      <c r="AK9" t="s">
        <v>66</v>
      </c>
      <c r="AL9" t="s">
        <v>66</v>
      </c>
      <c r="AM9" t="s">
        <v>66</v>
      </c>
      <c r="AN9" t="s">
        <v>66</v>
      </c>
      <c r="AO9" t="s">
        <v>66</v>
      </c>
      <c r="AP9" t="s">
        <v>66</v>
      </c>
      <c r="AQ9" t="s">
        <v>66</v>
      </c>
      <c r="AR9">
        <v>788.08175623800003</v>
      </c>
      <c r="AS9" t="s">
        <v>49</v>
      </c>
      <c r="AT9" t="s">
        <v>68</v>
      </c>
      <c r="AU9">
        <v>788.08175623804698</v>
      </c>
      <c r="AV9">
        <v>21817.713053255669</v>
      </c>
    </row>
    <row r="10" spans="1:48" hidden="1" x14ac:dyDescent="0.35">
      <c r="A10" t="s">
        <v>48</v>
      </c>
      <c r="B10" t="s">
        <v>49</v>
      </c>
      <c r="C10" t="s">
        <v>50</v>
      </c>
      <c r="D10" t="s">
        <v>51</v>
      </c>
      <c r="E10" s="1">
        <v>46030</v>
      </c>
      <c r="F10" t="s">
        <v>52</v>
      </c>
      <c r="G10">
        <v>2026</v>
      </c>
      <c r="H10" t="s">
        <v>53</v>
      </c>
      <c r="I10" t="s">
        <v>54</v>
      </c>
      <c r="J10" s="1">
        <v>46030</v>
      </c>
      <c r="L10" t="s">
        <v>55</v>
      </c>
      <c r="M10" t="s">
        <v>56</v>
      </c>
      <c r="N10">
        <v>438.05</v>
      </c>
      <c r="O10" t="s">
        <v>57</v>
      </c>
      <c r="P10">
        <v>23.63</v>
      </c>
      <c r="Q10">
        <v>74.63</v>
      </c>
      <c r="R10">
        <v>78.73</v>
      </c>
      <c r="S10" t="s">
        <v>58</v>
      </c>
      <c r="T10" t="s">
        <v>59</v>
      </c>
      <c r="U10" t="s">
        <v>60</v>
      </c>
      <c r="V10" t="s">
        <v>61</v>
      </c>
      <c r="W10">
        <v>32100000</v>
      </c>
      <c r="X10" t="s">
        <v>62</v>
      </c>
      <c r="Y10">
        <v>32000000</v>
      </c>
      <c r="Z10" t="s">
        <v>63</v>
      </c>
      <c r="AA10" t="s">
        <v>74</v>
      </c>
      <c r="AB10" t="s">
        <v>65</v>
      </c>
      <c r="AC10" t="s">
        <v>66</v>
      </c>
      <c r="AD10" t="s">
        <v>75</v>
      </c>
      <c r="AE10" t="s">
        <v>66</v>
      </c>
      <c r="AF10" t="s">
        <v>66</v>
      </c>
      <c r="AG10" t="s">
        <v>66</v>
      </c>
      <c r="AH10" t="s">
        <v>66</v>
      </c>
      <c r="AI10" t="s">
        <v>66</v>
      </c>
      <c r="AJ10" t="s">
        <v>66</v>
      </c>
      <c r="AK10" t="s">
        <v>66</v>
      </c>
      <c r="AL10" t="s">
        <v>66</v>
      </c>
      <c r="AM10" t="s">
        <v>66</v>
      </c>
      <c r="AN10" t="s">
        <v>66</v>
      </c>
      <c r="AO10" t="s">
        <v>66</v>
      </c>
      <c r="AP10" t="s">
        <v>66</v>
      </c>
      <c r="AQ10" t="s">
        <v>66</v>
      </c>
      <c r="AR10">
        <v>351.66927416700003</v>
      </c>
      <c r="AS10" t="s">
        <v>49</v>
      </c>
      <c r="AT10" t="s">
        <v>68</v>
      </c>
      <c r="AU10">
        <v>351.6692741671568</v>
      </c>
      <c r="AV10">
        <v>7039.5979494075182</v>
      </c>
    </row>
    <row r="11" spans="1:48" hidden="1" x14ac:dyDescent="0.35">
      <c r="A11" t="s">
        <v>48</v>
      </c>
      <c r="B11" t="s">
        <v>49</v>
      </c>
      <c r="C11" t="s">
        <v>50</v>
      </c>
      <c r="D11" t="s">
        <v>51</v>
      </c>
      <c r="E11" s="1">
        <v>46030</v>
      </c>
      <c r="F11" t="s">
        <v>52</v>
      </c>
      <c r="G11">
        <v>2026</v>
      </c>
      <c r="H11" t="s">
        <v>53</v>
      </c>
      <c r="I11" t="s">
        <v>54</v>
      </c>
      <c r="J11" s="1">
        <v>46030</v>
      </c>
      <c r="L11" t="s">
        <v>55</v>
      </c>
      <c r="M11" t="s">
        <v>56</v>
      </c>
      <c r="N11">
        <v>438.05</v>
      </c>
      <c r="O11" t="s">
        <v>57</v>
      </c>
      <c r="P11">
        <v>23.63</v>
      </c>
      <c r="Q11">
        <v>74.63</v>
      </c>
      <c r="R11">
        <v>78.73</v>
      </c>
      <c r="S11" t="s">
        <v>58</v>
      </c>
      <c r="T11" t="s">
        <v>59</v>
      </c>
      <c r="U11" t="s">
        <v>60</v>
      </c>
      <c r="V11" t="s">
        <v>61</v>
      </c>
      <c r="W11">
        <v>32100000</v>
      </c>
      <c r="X11" t="s">
        <v>62</v>
      </c>
      <c r="Y11">
        <v>32000000</v>
      </c>
      <c r="Z11" t="s">
        <v>63</v>
      </c>
      <c r="AA11" t="s">
        <v>74</v>
      </c>
      <c r="AB11" t="s">
        <v>65</v>
      </c>
      <c r="AC11" t="s">
        <v>66</v>
      </c>
      <c r="AD11" t="s">
        <v>76</v>
      </c>
      <c r="AE11" t="s">
        <v>66</v>
      </c>
      <c r="AF11" t="s">
        <v>66</v>
      </c>
      <c r="AG11" t="s">
        <v>66</v>
      </c>
      <c r="AH11" t="s">
        <v>66</v>
      </c>
      <c r="AI11" t="s">
        <v>66</v>
      </c>
      <c r="AJ11" t="s">
        <v>66</v>
      </c>
      <c r="AK11" t="s">
        <v>66</v>
      </c>
      <c r="AL11" t="s">
        <v>66</v>
      </c>
      <c r="AM11" t="s">
        <v>66</v>
      </c>
      <c r="AN11" t="s">
        <v>66</v>
      </c>
      <c r="AO11" t="s">
        <v>66</v>
      </c>
      <c r="AP11" t="s">
        <v>66</v>
      </c>
      <c r="AQ11" t="s">
        <v>66</v>
      </c>
      <c r="AR11">
        <v>1043.0419654899999</v>
      </c>
      <c r="AS11" t="s">
        <v>49</v>
      </c>
      <c r="AT11" t="s">
        <v>68</v>
      </c>
      <c r="AU11">
        <v>1043.0419654880245</v>
      </c>
      <c r="AV11">
        <v>26595.132521656695</v>
      </c>
    </row>
    <row r="12" spans="1:48" hidden="1" x14ac:dyDescent="0.35">
      <c r="A12" t="s">
        <v>48</v>
      </c>
      <c r="B12" t="s">
        <v>49</v>
      </c>
      <c r="C12" t="s">
        <v>50</v>
      </c>
      <c r="D12" t="s">
        <v>51</v>
      </c>
      <c r="E12" s="1">
        <v>46030</v>
      </c>
      <c r="F12" t="s">
        <v>52</v>
      </c>
      <c r="G12">
        <v>2026</v>
      </c>
      <c r="H12" t="s">
        <v>53</v>
      </c>
      <c r="I12" t="s">
        <v>54</v>
      </c>
      <c r="J12" s="1">
        <v>46030</v>
      </c>
      <c r="L12" t="s">
        <v>55</v>
      </c>
      <c r="M12" t="s">
        <v>56</v>
      </c>
      <c r="N12">
        <v>438.05</v>
      </c>
      <c r="O12" t="s">
        <v>57</v>
      </c>
      <c r="P12">
        <v>23.63</v>
      </c>
      <c r="Q12">
        <v>74.63</v>
      </c>
      <c r="R12">
        <v>78.73</v>
      </c>
      <c r="S12" t="s">
        <v>58</v>
      </c>
      <c r="T12" t="s">
        <v>59</v>
      </c>
      <c r="U12" t="s">
        <v>60</v>
      </c>
      <c r="V12" t="s">
        <v>61</v>
      </c>
      <c r="W12">
        <v>32100000</v>
      </c>
      <c r="X12" t="s">
        <v>62</v>
      </c>
      <c r="Y12">
        <v>32000000</v>
      </c>
      <c r="Z12" t="s">
        <v>63</v>
      </c>
      <c r="AA12" t="s">
        <v>74</v>
      </c>
      <c r="AB12" t="s">
        <v>65</v>
      </c>
      <c r="AC12" t="s">
        <v>66</v>
      </c>
      <c r="AD12" t="s">
        <v>77</v>
      </c>
      <c r="AE12" t="s">
        <v>66</v>
      </c>
      <c r="AF12" t="s">
        <v>66</v>
      </c>
      <c r="AG12" t="s">
        <v>66</v>
      </c>
      <c r="AH12" t="s">
        <v>66</v>
      </c>
      <c r="AI12" t="s">
        <v>66</v>
      </c>
      <c r="AJ12" t="s">
        <v>70</v>
      </c>
      <c r="AK12" t="s">
        <v>66</v>
      </c>
      <c r="AL12" t="s">
        <v>66</v>
      </c>
      <c r="AM12" t="s">
        <v>66</v>
      </c>
      <c r="AN12" t="s">
        <v>66</v>
      </c>
      <c r="AO12" t="s">
        <v>66</v>
      </c>
      <c r="AP12" t="s">
        <v>66</v>
      </c>
      <c r="AQ12" t="s">
        <v>66</v>
      </c>
      <c r="AR12">
        <v>4028.9269114200001</v>
      </c>
      <c r="AS12" t="s">
        <v>49</v>
      </c>
      <c r="AT12" t="s">
        <v>68</v>
      </c>
      <c r="AU12">
        <v>4028.9269114208801</v>
      </c>
      <c r="AV12">
        <v>180702.85725077114</v>
      </c>
    </row>
    <row r="13" spans="1:48" hidden="1" x14ac:dyDescent="0.35">
      <c r="A13" t="s">
        <v>48</v>
      </c>
      <c r="B13" t="s">
        <v>49</v>
      </c>
      <c r="C13" t="s">
        <v>50</v>
      </c>
      <c r="D13" t="s">
        <v>51</v>
      </c>
      <c r="E13" s="1">
        <v>46030</v>
      </c>
      <c r="F13" t="s">
        <v>52</v>
      </c>
      <c r="G13">
        <v>2026</v>
      </c>
      <c r="H13" t="s">
        <v>53</v>
      </c>
      <c r="I13" t="s">
        <v>54</v>
      </c>
      <c r="J13" s="1">
        <v>46030</v>
      </c>
      <c r="L13" t="s">
        <v>55</v>
      </c>
      <c r="M13" t="s">
        <v>56</v>
      </c>
      <c r="N13">
        <v>438.05</v>
      </c>
      <c r="O13" t="s">
        <v>57</v>
      </c>
      <c r="P13">
        <v>23.63</v>
      </c>
      <c r="Q13">
        <v>74.63</v>
      </c>
      <c r="R13">
        <v>78.73</v>
      </c>
      <c r="S13" t="s">
        <v>58</v>
      </c>
      <c r="T13" t="s">
        <v>59</v>
      </c>
      <c r="U13" t="s">
        <v>60</v>
      </c>
      <c r="V13" t="s">
        <v>61</v>
      </c>
      <c r="W13">
        <v>32100000</v>
      </c>
      <c r="X13" t="s">
        <v>62</v>
      </c>
      <c r="Y13">
        <v>32000000</v>
      </c>
      <c r="Z13" t="s">
        <v>63</v>
      </c>
      <c r="AA13" t="s">
        <v>74</v>
      </c>
      <c r="AB13" t="s">
        <v>65</v>
      </c>
      <c r="AC13" t="s">
        <v>66</v>
      </c>
      <c r="AD13" t="s">
        <v>77</v>
      </c>
      <c r="AE13" t="s">
        <v>66</v>
      </c>
      <c r="AF13" t="s">
        <v>66</v>
      </c>
      <c r="AG13" t="s">
        <v>66</v>
      </c>
      <c r="AH13" t="s">
        <v>66</v>
      </c>
      <c r="AI13" t="s">
        <v>66</v>
      </c>
      <c r="AJ13" t="s">
        <v>66</v>
      </c>
      <c r="AK13" t="s">
        <v>66</v>
      </c>
      <c r="AL13" t="s">
        <v>66</v>
      </c>
      <c r="AM13" t="s">
        <v>66</v>
      </c>
      <c r="AN13" t="s">
        <v>66</v>
      </c>
      <c r="AO13" t="s">
        <v>66</v>
      </c>
      <c r="AP13" t="s">
        <v>66</v>
      </c>
      <c r="AQ13" t="s">
        <v>66</v>
      </c>
      <c r="AR13">
        <v>7076.1908182999996</v>
      </c>
      <c r="AS13" t="s">
        <v>49</v>
      </c>
      <c r="AT13" t="s">
        <v>68</v>
      </c>
      <c r="AU13">
        <v>7076.1908182994539</v>
      </c>
      <c r="AV13">
        <v>316082.04500500904</v>
      </c>
    </row>
    <row r="14" spans="1:48" hidden="1" x14ac:dyDescent="0.35">
      <c r="A14" t="s">
        <v>48</v>
      </c>
      <c r="B14" t="s">
        <v>49</v>
      </c>
      <c r="C14" t="s">
        <v>50</v>
      </c>
      <c r="D14" t="s">
        <v>51</v>
      </c>
      <c r="E14" s="1">
        <v>46030</v>
      </c>
      <c r="F14" t="s">
        <v>52</v>
      </c>
      <c r="G14">
        <v>2026</v>
      </c>
      <c r="H14" t="s">
        <v>53</v>
      </c>
      <c r="I14" t="s">
        <v>54</v>
      </c>
      <c r="J14" s="1">
        <v>46030</v>
      </c>
      <c r="L14" t="s">
        <v>55</v>
      </c>
      <c r="M14" t="s">
        <v>56</v>
      </c>
      <c r="N14">
        <v>438.05</v>
      </c>
      <c r="O14" t="s">
        <v>57</v>
      </c>
      <c r="P14">
        <v>23.63</v>
      </c>
      <c r="Q14">
        <v>74.63</v>
      </c>
      <c r="R14">
        <v>78.73</v>
      </c>
      <c r="S14" t="s">
        <v>58</v>
      </c>
      <c r="T14" t="s">
        <v>59</v>
      </c>
      <c r="U14" t="s">
        <v>60</v>
      </c>
      <c r="V14" t="s">
        <v>61</v>
      </c>
      <c r="W14">
        <v>32100000</v>
      </c>
      <c r="X14" t="s">
        <v>62</v>
      </c>
      <c r="Y14">
        <v>32000000</v>
      </c>
      <c r="Z14" t="s">
        <v>63</v>
      </c>
      <c r="AA14" t="s">
        <v>74</v>
      </c>
      <c r="AB14" t="s">
        <v>65</v>
      </c>
      <c r="AC14" t="s">
        <v>66</v>
      </c>
      <c r="AD14" t="s">
        <v>78</v>
      </c>
      <c r="AE14" t="s">
        <v>66</v>
      </c>
      <c r="AF14" t="s">
        <v>66</v>
      </c>
      <c r="AG14" t="s">
        <v>66</v>
      </c>
      <c r="AH14" t="s">
        <v>66</v>
      </c>
      <c r="AI14" t="s">
        <v>66</v>
      </c>
      <c r="AJ14" t="s">
        <v>70</v>
      </c>
      <c r="AK14" t="s">
        <v>66</v>
      </c>
      <c r="AL14" t="s">
        <v>66</v>
      </c>
      <c r="AM14" t="s">
        <v>66</v>
      </c>
      <c r="AN14" t="s">
        <v>66</v>
      </c>
      <c r="AO14" t="s">
        <v>66</v>
      </c>
      <c r="AP14" t="s">
        <v>66</v>
      </c>
      <c r="AQ14" t="s">
        <v>66</v>
      </c>
      <c r="AR14">
        <v>139.75053762799999</v>
      </c>
      <c r="AS14" t="s">
        <v>49</v>
      </c>
      <c r="AT14" t="s">
        <v>68</v>
      </c>
      <c r="AU14">
        <v>139.75053762825783</v>
      </c>
      <c r="AV14">
        <v>478.45639752178704</v>
      </c>
    </row>
    <row r="15" spans="1:48" hidden="1" x14ac:dyDescent="0.35">
      <c r="A15" t="s">
        <v>48</v>
      </c>
      <c r="B15" t="s">
        <v>49</v>
      </c>
      <c r="C15" t="s">
        <v>50</v>
      </c>
      <c r="D15" t="s">
        <v>51</v>
      </c>
      <c r="E15" s="1">
        <v>46030</v>
      </c>
      <c r="F15" t="s">
        <v>52</v>
      </c>
      <c r="G15">
        <v>2026</v>
      </c>
      <c r="H15" t="s">
        <v>53</v>
      </c>
      <c r="I15" t="s">
        <v>54</v>
      </c>
      <c r="J15" s="1">
        <v>46030</v>
      </c>
      <c r="L15" t="s">
        <v>55</v>
      </c>
      <c r="M15" t="s">
        <v>56</v>
      </c>
      <c r="N15">
        <v>438.05</v>
      </c>
      <c r="O15" t="s">
        <v>57</v>
      </c>
      <c r="P15">
        <v>23.63</v>
      </c>
      <c r="Q15">
        <v>74.63</v>
      </c>
      <c r="R15">
        <v>78.73</v>
      </c>
      <c r="S15" t="s">
        <v>58</v>
      </c>
      <c r="T15" t="s">
        <v>59</v>
      </c>
      <c r="U15" t="s">
        <v>60</v>
      </c>
      <c r="V15" t="s">
        <v>61</v>
      </c>
      <c r="W15">
        <v>32100000</v>
      </c>
      <c r="X15" t="s">
        <v>62</v>
      </c>
      <c r="Y15">
        <v>32000000</v>
      </c>
      <c r="Z15" t="s">
        <v>63</v>
      </c>
      <c r="AA15" t="s">
        <v>74</v>
      </c>
      <c r="AB15" t="s">
        <v>65</v>
      </c>
      <c r="AC15" t="s">
        <v>66</v>
      </c>
      <c r="AD15" t="s">
        <v>78</v>
      </c>
      <c r="AE15" t="s">
        <v>66</v>
      </c>
      <c r="AF15" t="s">
        <v>66</v>
      </c>
      <c r="AG15" t="s">
        <v>66</v>
      </c>
      <c r="AH15" t="s">
        <v>66</v>
      </c>
      <c r="AI15" t="s">
        <v>66</v>
      </c>
      <c r="AJ15" t="s">
        <v>66</v>
      </c>
      <c r="AK15" t="s">
        <v>66</v>
      </c>
      <c r="AL15" t="s">
        <v>66</v>
      </c>
      <c r="AM15" t="s">
        <v>66</v>
      </c>
      <c r="AN15" t="s">
        <v>66</v>
      </c>
      <c r="AO15" t="s">
        <v>66</v>
      </c>
      <c r="AP15" t="s">
        <v>66</v>
      </c>
      <c r="AQ15" t="s">
        <v>66</v>
      </c>
      <c r="AR15">
        <v>248.216248546</v>
      </c>
      <c r="AS15" t="s">
        <v>49</v>
      </c>
      <c r="AT15" t="s">
        <v>68</v>
      </c>
      <c r="AU15">
        <v>248.21624854556654</v>
      </c>
      <c r="AV15">
        <v>1780.0446222830424</v>
      </c>
    </row>
    <row r="16" spans="1:48" hidden="1" x14ac:dyDescent="0.35">
      <c r="A16" t="s">
        <v>48</v>
      </c>
      <c r="B16" t="s">
        <v>49</v>
      </c>
      <c r="C16" t="s">
        <v>50</v>
      </c>
      <c r="D16" t="s">
        <v>51</v>
      </c>
      <c r="E16" s="1">
        <v>46030</v>
      </c>
      <c r="F16" t="s">
        <v>52</v>
      </c>
      <c r="G16">
        <v>2026</v>
      </c>
      <c r="H16" t="s">
        <v>53</v>
      </c>
      <c r="I16" t="s">
        <v>54</v>
      </c>
      <c r="J16" s="1">
        <v>46030</v>
      </c>
      <c r="L16" t="s">
        <v>55</v>
      </c>
      <c r="M16" t="s">
        <v>56</v>
      </c>
      <c r="N16">
        <v>438.05</v>
      </c>
      <c r="O16" t="s">
        <v>57</v>
      </c>
      <c r="P16">
        <v>23.63</v>
      </c>
      <c r="Q16">
        <v>74.63</v>
      </c>
      <c r="R16">
        <v>78.73</v>
      </c>
      <c r="S16" t="s">
        <v>58</v>
      </c>
      <c r="T16" t="s">
        <v>59</v>
      </c>
      <c r="U16" t="s">
        <v>60</v>
      </c>
      <c r="V16" t="s">
        <v>61</v>
      </c>
      <c r="W16">
        <v>32100000</v>
      </c>
      <c r="X16" t="s">
        <v>62</v>
      </c>
      <c r="Y16">
        <v>32000000</v>
      </c>
      <c r="Z16" t="s">
        <v>63</v>
      </c>
      <c r="AA16" t="s">
        <v>79</v>
      </c>
      <c r="AB16" t="s">
        <v>65</v>
      </c>
      <c r="AC16" t="s">
        <v>66</v>
      </c>
      <c r="AD16" t="s">
        <v>75</v>
      </c>
      <c r="AE16" t="s">
        <v>66</v>
      </c>
      <c r="AF16" t="s">
        <v>80</v>
      </c>
      <c r="AG16" t="s">
        <v>66</v>
      </c>
      <c r="AH16" t="s">
        <v>66</v>
      </c>
      <c r="AI16" t="s">
        <v>66</v>
      </c>
      <c r="AJ16" t="s">
        <v>66</v>
      </c>
      <c r="AK16" t="s">
        <v>66</v>
      </c>
      <c r="AL16" t="s">
        <v>66</v>
      </c>
      <c r="AM16" t="s">
        <v>66</v>
      </c>
      <c r="AN16" t="s">
        <v>66</v>
      </c>
      <c r="AO16" t="s">
        <v>66</v>
      </c>
      <c r="AP16" t="s">
        <v>66</v>
      </c>
      <c r="AQ16" t="s">
        <v>66</v>
      </c>
      <c r="AR16">
        <v>408.59397466000001</v>
      </c>
      <c r="AS16" t="s">
        <v>49</v>
      </c>
      <c r="AT16" t="s">
        <v>68</v>
      </c>
      <c r="AU16">
        <v>408.59397466004424</v>
      </c>
      <c r="AV16">
        <v>10259.489999691083</v>
      </c>
    </row>
    <row r="17" spans="1:48" hidden="1" x14ac:dyDescent="0.35">
      <c r="A17" t="s">
        <v>48</v>
      </c>
      <c r="B17" t="s">
        <v>49</v>
      </c>
      <c r="C17" t="s">
        <v>50</v>
      </c>
      <c r="D17" t="s">
        <v>51</v>
      </c>
      <c r="E17" s="1">
        <v>46030</v>
      </c>
      <c r="F17" t="s">
        <v>52</v>
      </c>
      <c r="G17">
        <v>2026</v>
      </c>
      <c r="H17" t="s">
        <v>53</v>
      </c>
      <c r="I17" t="s">
        <v>54</v>
      </c>
      <c r="J17" s="1">
        <v>46030</v>
      </c>
      <c r="L17" t="s">
        <v>55</v>
      </c>
      <c r="M17" t="s">
        <v>56</v>
      </c>
      <c r="N17">
        <v>438.05</v>
      </c>
      <c r="O17" t="s">
        <v>57</v>
      </c>
      <c r="P17">
        <v>23.63</v>
      </c>
      <c r="Q17">
        <v>74.63</v>
      </c>
      <c r="R17">
        <v>78.73</v>
      </c>
      <c r="S17" t="s">
        <v>58</v>
      </c>
      <c r="T17" t="s">
        <v>59</v>
      </c>
      <c r="U17" t="s">
        <v>60</v>
      </c>
      <c r="V17" t="s">
        <v>61</v>
      </c>
      <c r="W17">
        <v>32100000</v>
      </c>
      <c r="X17" t="s">
        <v>62</v>
      </c>
      <c r="Y17">
        <v>32000000</v>
      </c>
      <c r="Z17" t="s">
        <v>63</v>
      </c>
      <c r="AA17" t="s">
        <v>79</v>
      </c>
      <c r="AB17" t="s">
        <v>65</v>
      </c>
      <c r="AC17" t="s">
        <v>66</v>
      </c>
      <c r="AD17" t="s">
        <v>81</v>
      </c>
      <c r="AE17" t="s">
        <v>66</v>
      </c>
      <c r="AF17" t="s">
        <v>80</v>
      </c>
      <c r="AG17" t="s">
        <v>66</v>
      </c>
      <c r="AH17" t="s">
        <v>66</v>
      </c>
      <c r="AI17" t="s">
        <v>66</v>
      </c>
      <c r="AJ17" t="s">
        <v>66</v>
      </c>
      <c r="AK17" t="s">
        <v>66</v>
      </c>
      <c r="AL17" t="s">
        <v>66</v>
      </c>
      <c r="AM17" t="s">
        <v>66</v>
      </c>
      <c r="AN17" t="s">
        <v>66</v>
      </c>
      <c r="AO17" t="s">
        <v>66</v>
      </c>
      <c r="AP17" t="s">
        <v>66</v>
      </c>
      <c r="AQ17" t="s">
        <v>66</v>
      </c>
      <c r="AR17">
        <v>343.19204014100001</v>
      </c>
      <c r="AS17" t="s">
        <v>49</v>
      </c>
      <c r="AT17" t="s">
        <v>68</v>
      </c>
      <c r="AU17">
        <v>343.19204014051144</v>
      </c>
      <c r="AV17">
        <v>7056.829425548478</v>
      </c>
    </row>
    <row r="18" spans="1:48" hidden="1" x14ac:dyDescent="0.35">
      <c r="A18" t="s">
        <v>48</v>
      </c>
      <c r="B18" t="s">
        <v>49</v>
      </c>
      <c r="C18" t="s">
        <v>50</v>
      </c>
      <c r="D18" t="s">
        <v>51</v>
      </c>
      <c r="E18" s="1">
        <v>46030</v>
      </c>
      <c r="F18" t="s">
        <v>52</v>
      </c>
      <c r="G18">
        <v>2026</v>
      </c>
      <c r="H18" t="s">
        <v>53</v>
      </c>
      <c r="I18" t="s">
        <v>54</v>
      </c>
      <c r="J18" s="1">
        <v>46030</v>
      </c>
      <c r="L18" t="s">
        <v>55</v>
      </c>
      <c r="M18" t="s">
        <v>56</v>
      </c>
      <c r="N18">
        <v>438.05</v>
      </c>
      <c r="O18" t="s">
        <v>57</v>
      </c>
      <c r="P18">
        <v>23.63</v>
      </c>
      <c r="Q18">
        <v>74.63</v>
      </c>
      <c r="R18">
        <v>78.73</v>
      </c>
      <c r="S18" t="s">
        <v>58</v>
      </c>
      <c r="T18" t="s">
        <v>59</v>
      </c>
      <c r="U18" t="s">
        <v>60</v>
      </c>
      <c r="V18" t="s">
        <v>61</v>
      </c>
      <c r="W18">
        <v>32100000</v>
      </c>
      <c r="X18" t="s">
        <v>62</v>
      </c>
      <c r="Y18">
        <v>32000000</v>
      </c>
      <c r="Z18" t="s">
        <v>63</v>
      </c>
      <c r="AA18" t="s">
        <v>79</v>
      </c>
      <c r="AB18" t="s">
        <v>65</v>
      </c>
      <c r="AC18" t="s">
        <v>66</v>
      </c>
      <c r="AD18" t="s">
        <v>82</v>
      </c>
      <c r="AE18" t="s">
        <v>66</v>
      </c>
      <c r="AF18" t="s">
        <v>80</v>
      </c>
      <c r="AG18" t="s">
        <v>66</v>
      </c>
      <c r="AH18" t="s">
        <v>66</v>
      </c>
      <c r="AI18" t="s">
        <v>66</v>
      </c>
      <c r="AJ18" t="s">
        <v>66</v>
      </c>
      <c r="AK18" t="s">
        <v>66</v>
      </c>
      <c r="AL18" t="s">
        <v>66</v>
      </c>
      <c r="AM18" t="s">
        <v>66</v>
      </c>
      <c r="AN18" t="s">
        <v>66</v>
      </c>
      <c r="AO18" t="s">
        <v>66</v>
      </c>
      <c r="AP18" t="s">
        <v>66</v>
      </c>
      <c r="AQ18" t="s">
        <v>66</v>
      </c>
      <c r="AR18">
        <v>1112.04218393</v>
      </c>
      <c r="AS18" t="s">
        <v>49</v>
      </c>
      <c r="AT18" t="s">
        <v>68</v>
      </c>
      <c r="AU18">
        <v>1112.0421839333667</v>
      </c>
      <c r="AV18">
        <v>32046.735178855866</v>
      </c>
    </row>
    <row r="19" spans="1:48" hidden="1" x14ac:dyDescent="0.35">
      <c r="A19" t="s">
        <v>48</v>
      </c>
      <c r="B19" t="s">
        <v>49</v>
      </c>
      <c r="C19" t="s">
        <v>50</v>
      </c>
      <c r="D19" t="s">
        <v>51</v>
      </c>
      <c r="E19" s="1">
        <v>46030</v>
      </c>
      <c r="F19" t="s">
        <v>52</v>
      </c>
      <c r="G19">
        <v>2026</v>
      </c>
      <c r="H19" t="s">
        <v>53</v>
      </c>
      <c r="I19" t="s">
        <v>54</v>
      </c>
      <c r="J19" s="1">
        <v>46030</v>
      </c>
      <c r="L19" t="s">
        <v>55</v>
      </c>
      <c r="M19" t="s">
        <v>56</v>
      </c>
      <c r="N19">
        <v>438.05</v>
      </c>
      <c r="O19" t="s">
        <v>57</v>
      </c>
      <c r="P19">
        <v>23.63</v>
      </c>
      <c r="Q19">
        <v>74.63</v>
      </c>
      <c r="R19">
        <v>78.73</v>
      </c>
      <c r="S19" t="s">
        <v>58</v>
      </c>
      <c r="T19" t="s">
        <v>59</v>
      </c>
      <c r="U19" t="s">
        <v>60</v>
      </c>
      <c r="V19" t="s">
        <v>61</v>
      </c>
      <c r="W19">
        <v>32100000</v>
      </c>
      <c r="X19" t="s">
        <v>62</v>
      </c>
      <c r="Y19">
        <v>32000000</v>
      </c>
      <c r="Z19" t="s">
        <v>63</v>
      </c>
      <c r="AA19" t="s">
        <v>79</v>
      </c>
      <c r="AB19" t="s">
        <v>65</v>
      </c>
      <c r="AC19" t="s">
        <v>66</v>
      </c>
      <c r="AD19" t="s">
        <v>82</v>
      </c>
      <c r="AE19" t="s">
        <v>66</v>
      </c>
      <c r="AF19" t="s">
        <v>66</v>
      </c>
      <c r="AG19" t="s">
        <v>66</v>
      </c>
      <c r="AH19" t="s">
        <v>66</v>
      </c>
      <c r="AI19" t="s">
        <v>66</v>
      </c>
      <c r="AJ19" t="s">
        <v>66</v>
      </c>
      <c r="AK19" t="s">
        <v>66</v>
      </c>
      <c r="AL19" t="s">
        <v>66</v>
      </c>
      <c r="AM19" t="s">
        <v>66</v>
      </c>
      <c r="AN19" t="s">
        <v>66</v>
      </c>
      <c r="AO19" t="s">
        <v>66</v>
      </c>
      <c r="AP19" t="s">
        <v>66</v>
      </c>
      <c r="AQ19" t="s">
        <v>66</v>
      </c>
      <c r="AR19">
        <v>8.9439253992599994</v>
      </c>
      <c r="AS19" t="s">
        <v>49</v>
      </c>
      <c r="AT19" t="s">
        <v>68</v>
      </c>
      <c r="AU19">
        <v>8.94392539925588</v>
      </c>
      <c r="AV19">
        <v>2.6902158598531702</v>
      </c>
    </row>
    <row r="20" spans="1:48" hidden="1" x14ac:dyDescent="0.35">
      <c r="A20" t="s">
        <v>48</v>
      </c>
      <c r="B20" t="s">
        <v>49</v>
      </c>
      <c r="C20" t="s">
        <v>50</v>
      </c>
      <c r="D20" t="s">
        <v>51</v>
      </c>
      <c r="E20" s="1">
        <v>46030</v>
      </c>
      <c r="F20" t="s">
        <v>52</v>
      </c>
      <c r="G20">
        <v>2026</v>
      </c>
      <c r="H20" t="s">
        <v>53</v>
      </c>
      <c r="I20" t="s">
        <v>54</v>
      </c>
      <c r="J20" s="1">
        <v>46030</v>
      </c>
      <c r="L20" t="s">
        <v>55</v>
      </c>
      <c r="M20" t="s">
        <v>56</v>
      </c>
      <c r="N20">
        <v>438.05</v>
      </c>
      <c r="O20" t="s">
        <v>57</v>
      </c>
      <c r="P20">
        <v>23.63</v>
      </c>
      <c r="Q20">
        <v>74.63</v>
      </c>
      <c r="R20">
        <v>78.73</v>
      </c>
      <c r="S20" t="s">
        <v>58</v>
      </c>
      <c r="T20" t="s">
        <v>59</v>
      </c>
      <c r="U20" t="s">
        <v>60</v>
      </c>
      <c r="V20" t="s">
        <v>61</v>
      </c>
      <c r="W20">
        <v>32100000</v>
      </c>
      <c r="X20" t="s">
        <v>62</v>
      </c>
      <c r="Y20">
        <v>32000000</v>
      </c>
      <c r="Z20" t="s">
        <v>63</v>
      </c>
      <c r="AA20" t="s">
        <v>79</v>
      </c>
      <c r="AB20" t="s">
        <v>65</v>
      </c>
      <c r="AC20" t="s">
        <v>66</v>
      </c>
      <c r="AD20" t="s">
        <v>83</v>
      </c>
      <c r="AE20" t="s">
        <v>66</v>
      </c>
      <c r="AF20" t="s">
        <v>80</v>
      </c>
      <c r="AG20" t="s">
        <v>66</v>
      </c>
      <c r="AH20" t="s">
        <v>66</v>
      </c>
      <c r="AI20" t="s">
        <v>66</v>
      </c>
      <c r="AJ20" t="s">
        <v>66</v>
      </c>
      <c r="AK20" t="s">
        <v>66</v>
      </c>
      <c r="AL20" t="s">
        <v>66</v>
      </c>
      <c r="AM20" t="s">
        <v>66</v>
      </c>
      <c r="AN20" t="s">
        <v>66</v>
      </c>
      <c r="AO20" t="s">
        <v>66</v>
      </c>
      <c r="AP20" t="s">
        <v>66</v>
      </c>
      <c r="AQ20" t="s">
        <v>66</v>
      </c>
      <c r="AR20">
        <v>266.21623499499998</v>
      </c>
      <c r="AS20" t="s">
        <v>49</v>
      </c>
      <c r="AT20" t="s">
        <v>68</v>
      </c>
      <c r="AU20">
        <v>266.21623499525577</v>
      </c>
      <c r="AV20">
        <v>3161.3516199959245</v>
      </c>
    </row>
    <row r="21" spans="1:48" hidden="1" x14ac:dyDescent="0.35">
      <c r="A21" t="s">
        <v>48</v>
      </c>
      <c r="B21" t="s">
        <v>49</v>
      </c>
      <c r="C21" t="s">
        <v>50</v>
      </c>
      <c r="D21" t="s">
        <v>51</v>
      </c>
      <c r="E21" s="1">
        <v>46030</v>
      </c>
      <c r="F21" t="s">
        <v>52</v>
      </c>
      <c r="G21">
        <v>2026</v>
      </c>
      <c r="H21" t="s">
        <v>53</v>
      </c>
      <c r="I21" t="s">
        <v>54</v>
      </c>
      <c r="J21" s="1">
        <v>46030</v>
      </c>
      <c r="L21" t="s">
        <v>55</v>
      </c>
      <c r="M21" t="s">
        <v>56</v>
      </c>
      <c r="N21">
        <v>438.05</v>
      </c>
      <c r="O21" t="s">
        <v>57</v>
      </c>
      <c r="P21">
        <v>23.63</v>
      </c>
      <c r="Q21">
        <v>74.63</v>
      </c>
      <c r="R21">
        <v>78.73</v>
      </c>
      <c r="S21" t="s">
        <v>58</v>
      </c>
      <c r="T21" t="s">
        <v>59</v>
      </c>
      <c r="U21" t="s">
        <v>60</v>
      </c>
      <c r="V21" t="s">
        <v>61</v>
      </c>
      <c r="W21">
        <v>32100000</v>
      </c>
      <c r="X21" t="s">
        <v>62</v>
      </c>
      <c r="Y21">
        <v>32000000</v>
      </c>
      <c r="Z21" t="s">
        <v>63</v>
      </c>
      <c r="AA21" t="s">
        <v>79</v>
      </c>
      <c r="AB21" t="s">
        <v>65</v>
      </c>
      <c r="AC21" t="s">
        <v>66</v>
      </c>
      <c r="AD21" t="s">
        <v>69</v>
      </c>
      <c r="AE21" t="s">
        <v>66</v>
      </c>
      <c r="AF21" t="s">
        <v>80</v>
      </c>
      <c r="AG21" t="s">
        <v>66</v>
      </c>
      <c r="AH21" t="s">
        <v>66</v>
      </c>
      <c r="AI21" t="s">
        <v>66</v>
      </c>
      <c r="AJ21" t="s">
        <v>66</v>
      </c>
      <c r="AK21" t="s">
        <v>66</v>
      </c>
      <c r="AL21" t="s">
        <v>66</v>
      </c>
      <c r="AM21" t="s">
        <v>66</v>
      </c>
      <c r="AN21" t="s">
        <v>66</v>
      </c>
      <c r="AO21" t="s">
        <v>66</v>
      </c>
      <c r="AP21" t="s">
        <v>66</v>
      </c>
      <c r="AQ21" t="s">
        <v>66</v>
      </c>
      <c r="AR21">
        <v>7840.7446742599996</v>
      </c>
      <c r="AS21" t="s">
        <v>49</v>
      </c>
      <c r="AT21" t="s">
        <v>68</v>
      </c>
      <c r="AU21">
        <v>7840.7446742608881</v>
      </c>
      <c r="AV21">
        <v>352333.11875500355</v>
      </c>
    </row>
    <row r="22" spans="1:48" hidden="1" x14ac:dyDescent="0.35">
      <c r="A22" t="s">
        <v>48</v>
      </c>
      <c r="B22" t="s">
        <v>49</v>
      </c>
      <c r="C22" t="s">
        <v>50</v>
      </c>
      <c r="D22" t="s">
        <v>51</v>
      </c>
      <c r="E22" s="1">
        <v>46030</v>
      </c>
      <c r="F22" t="s">
        <v>52</v>
      </c>
      <c r="G22">
        <v>2026</v>
      </c>
      <c r="H22" t="s">
        <v>53</v>
      </c>
      <c r="I22" t="s">
        <v>54</v>
      </c>
      <c r="J22" s="1">
        <v>46030</v>
      </c>
      <c r="L22" t="s">
        <v>55</v>
      </c>
      <c r="M22" t="s">
        <v>56</v>
      </c>
      <c r="N22">
        <v>438.05</v>
      </c>
      <c r="O22" t="s">
        <v>57</v>
      </c>
      <c r="P22">
        <v>23.63</v>
      </c>
      <c r="Q22">
        <v>74.63</v>
      </c>
      <c r="R22">
        <v>78.73</v>
      </c>
      <c r="S22" t="s">
        <v>58</v>
      </c>
      <c r="T22" t="s">
        <v>59</v>
      </c>
      <c r="U22" t="s">
        <v>60</v>
      </c>
      <c r="V22" t="s">
        <v>61</v>
      </c>
      <c r="W22">
        <v>32100000</v>
      </c>
      <c r="X22" t="s">
        <v>62</v>
      </c>
      <c r="Y22">
        <v>32000000</v>
      </c>
      <c r="Z22" t="s">
        <v>63</v>
      </c>
      <c r="AA22" t="s">
        <v>79</v>
      </c>
      <c r="AB22" t="s">
        <v>65</v>
      </c>
      <c r="AC22" t="s">
        <v>66</v>
      </c>
      <c r="AD22" t="s">
        <v>69</v>
      </c>
      <c r="AE22" t="s">
        <v>66</v>
      </c>
      <c r="AF22" t="s">
        <v>66</v>
      </c>
      <c r="AG22" t="s">
        <v>66</v>
      </c>
      <c r="AH22" t="s">
        <v>66</v>
      </c>
      <c r="AI22" t="s">
        <v>66</v>
      </c>
      <c r="AJ22" t="s">
        <v>66</v>
      </c>
      <c r="AK22" t="s">
        <v>66</v>
      </c>
      <c r="AL22" t="s">
        <v>66</v>
      </c>
      <c r="AM22" t="s">
        <v>66</v>
      </c>
      <c r="AN22" t="s">
        <v>66</v>
      </c>
      <c r="AO22" t="s">
        <v>66</v>
      </c>
      <c r="AP22" t="s">
        <v>66</v>
      </c>
      <c r="AQ22" t="s">
        <v>66</v>
      </c>
      <c r="AR22">
        <v>5147.9564928999998</v>
      </c>
      <c r="AS22" t="s">
        <v>49</v>
      </c>
      <c r="AT22" t="s">
        <v>68</v>
      </c>
      <c r="AU22">
        <v>5147.9564928979944</v>
      </c>
      <c r="AV22">
        <v>185542.40724476404</v>
      </c>
    </row>
    <row r="23" spans="1:48" hidden="1" x14ac:dyDescent="0.35">
      <c r="A23" t="s">
        <v>48</v>
      </c>
      <c r="B23" t="s">
        <v>49</v>
      </c>
      <c r="C23" t="s">
        <v>50</v>
      </c>
      <c r="D23" t="s">
        <v>51</v>
      </c>
      <c r="E23" s="1">
        <v>46030</v>
      </c>
      <c r="F23" t="s">
        <v>52</v>
      </c>
      <c r="G23">
        <v>2026</v>
      </c>
      <c r="H23" t="s">
        <v>53</v>
      </c>
      <c r="I23" t="s">
        <v>54</v>
      </c>
      <c r="J23" s="1">
        <v>46030</v>
      </c>
      <c r="L23" t="s">
        <v>55</v>
      </c>
      <c r="M23" t="s">
        <v>56</v>
      </c>
      <c r="N23">
        <v>438.05</v>
      </c>
      <c r="O23" t="s">
        <v>57</v>
      </c>
      <c r="P23">
        <v>23.63</v>
      </c>
      <c r="Q23">
        <v>74.63</v>
      </c>
      <c r="R23">
        <v>78.73</v>
      </c>
      <c r="S23" t="s">
        <v>58</v>
      </c>
      <c r="T23" t="s">
        <v>59</v>
      </c>
      <c r="U23" t="s">
        <v>60</v>
      </c>
      <c r="V23" t="s">
        <v>61</v>
      </c>
      <c r="W23">
        <v>32100000</v>
      </c>
      <c r="X23" t="s">
        <v>62</v>
      </c>
      <c r="Y23">
        <v>32000000</v>
      </c>
      <c r="Z23" t="s">
        <v>63</v>
      </c>
      <c r="AA23" t="s">
        <v>79</v>
      </c>
      <c r="AB23" t="s">
        <v>65</v>
      </c>
      <c r="AC23" t="s">
        <v>66</v>
      </c>
      <c r="AD23" t="s">
        <v>71</v>
      </c>
      <c r="AE23" t="s">
        <v>66</v>
      </c>
      <c r="AF23" t="s">
        <v>80</v>
      </c>
      <c r="AG23" t="s">
        <v>66</v>
      </c>
      <c r="AH23" t="s">
        <v>66</v>
      </c>
      <c r="AI23" t="s">
        <v>66</v>
      </c>
      <c r="AJ23" t="s">
        <v>66</v>
      </c>
      <c r="AK23" t="s">
        <v>66</v>
      </c>
      <c r="AL23" t="s">
        <v>66</v>
      </c>
      <c r="AM23" t="s">
        <v>66</v>
      </c>
      <c r="AN23" t="s">
        <v>66</v>
      </c>
      <c r="AO23" t="s">
        <v>66</v>
      </c>
      <c r="AP23" t="s">
        <v>66</v>
      </c>
      <c r="AQ23" t="s">
        <v>66</v>
      </c>
      <c r="AR23">
        <v>2076.7360930999998</v>
      </c>
      <c r="AS23" t="s">
        <v>49</v>
      </c>
      <c r="AT23" t="s">
        <v>68</v>
      </c>
      <c r="AU23">
        <v>2076.7360931014528</v>
      </c>
      <c r="AV23">
        <v>82783.930070589966</v>
      </c>
    </row>
    <row r="24" spans="1:48" hidden="1" x14ac:dyDescent="0.35">
      <c r="A24" t="s">
        <v>48</v>
      </c>
      <c r="B24" t="s">
        <v>49</v>
      </c>
      <c r="C24" t="s">
        <v>50</v>
      </c>
      <c r="D24" t="s">
        <v>51</v>
      </c>
      <c r="E24" s="1">
        <v>46030</v>
      </c>
      <c r="F24" t="s">
        <v>52</v>
      </c>
      <c r="G24">
        <v>2026</v>
      </c>
      <c r="H24" t="s">
        <v>53</v>
      </c>
      <c r="I24" t="s">
        <v>54</v>
      </c>
      <c r="J24" s="1">
        <v>46030</v>
      </c>
      <c r="L24" t="s">
        <v>55</v>
      </c>
      <c r="M24" t="s">
        <v>56</v>
      </c>
      <c r="N24">
        <v>438.05</v>
      </c>
      <c r="O24" t="s">
        <v>57</v>
      </c>
      <c r="P24">
        <v>23.63</v>
      </c>
      <c r="Q24">
        <v>74.63</v>
      </c>
      <c r="R24">
        <v>78.73</v>
      </c>
      <c r="S24" t="s">
        <v>58</v>
      </c>
      <c r="T24" t="s">
        <v>59</v>
      </c>
      <c r="U24" t="s">
        <v>60</v>
      </c>
      <c r="V24" t="s">
        <v>61</v>
      </c>
      <c r="W24">
        <v>32100000</v>
      </c>
      <c r="X24" t="s">
        <v>62</v>
      </c>
      <c r="Y24">
        <v>32000000</v>
      </c>
      <c r="Z24" t="s">
        <v>63</v>
      </c>
      <c r="AA24" t="s">
        <v>79</v>
      </c>
      <c r="AB24" t="s">
        <v>65</v>
      </c>
      <c r="AC24" t="s">
        <v>66</v>
      </c>
      <c r="AD24" t="s">
        <v>76</v>
      </c>
      <c r="AE24" t="s">
        <v>66</v>
      </c>
      <c r="AF24" t="s">
        <v>80</v>
      </c>
      <c r="AG24" t="s">
        <v>66</v>
      </c>
      <c r="AH24" t="s">
        <v>66</v>
      </c>
      <c r="AI24" t="s">
        <v>66</v>
      </c>
      <c r="AJ24" t="s">
        <v>66</v>
      </c>
      <c r="AK24" t="s">
        <v>66</v>
      </c>
      <c r="AL24" t="s">
        <v>66</v>
      </c>
      <c r="AM24" t="s">
        <v>66</v>
      </c>
      <c r="AN24" t="s">
        <v>66</v>
      </c>
      <c r="AO24" t="s">
        <v>66</v>
      </c>
      <c r="AP24" t="s">
        <v>66</v>
      </c>
      <c r="AQ24" t="s">
        <v>66</v>
      </c>
      <c r="AR24">
        <v>519.92922953699997</v>
      </c>
      <c r="AS24" t="s">
        <v>49</v>
      </c>
      <c r="AT24" t="s">
        <v>68</v>
      </c>
      <c r="AU24">
        <v>519.92922953741368</v>
      </c>
      <c r="AV24">
        <v>16164.780632151887</v>
      </c>
    </row>
    <row r="25" spans="1:48" hidden="1" x14ac:dyDescent="0.35">
      <c r="A25" t="s">
        <v>48</v>
      </c>
      <c r="B25" t="s">
        <v>49</v>
      </c>
      <c r="C25" t="s">
        <v>50</v>
      </c>
      <c r="D25" t="s">
        <v>51</v>
      </c>
      <c r="E25" s="1">
        <v>46030</v>
      </c>
      <c r="F25" t="s">
        <v>52</v>
      </c>
      <c r="G25">
        <v>2026</v>
      </c>
      <c r="H25" t="s">
        <v>53</v>
      </c>
      <c r="I25" t="s">
        <v>54</v>
      </c>
      <c r="J25" s="1">
        <v>46030</v>
      </c>
      <c r="L25" t="s">
        <v>55</v>
      </c>
      <c r="M25" t="s">
        <v>56</v>
      </c>
      <c r="N25">
        <v>438.05</v>
      </c>
      <c r="O25" t="s">
        <v>57</v>
      </c>
      <c r="P25">
        <v>23.63</v>
      </c>
      <c r="Q25">
        <v>74.63</v>
      </c>
      <c r="R25">
        <v>78.73</v>
      </c>
      <c r="S25" t="s">
        <v>58</v>
      </c>
      <c r="T25" t="s">
        <v>59</v>
      </c>
      <c r="U25" t="s">
        <v>60</v>
      </c>
      <c r="V25" t="s">
        <v>61</v>
      </c>
      <c r="W25">
        <v>32100000</v>
      </c>
      <c r="X25" t="s">
        <v>62</v>
      </c>
      <c r="Y25">
        <v>32000000</v>
      </c>
      <c r="Z25" t="s">
        <v>63</v>
      </c>
      <c r="AA25" t="s">
        <v>79</v>
      </c>
      <c r="AB25" t="s">
        <v>65</v>
      </c>
      <c r="AC25" t="s">
        <v>66</v>
      </c>
      <c r="AD25" t="s">
        <v>77</v>
      </c>
      <c r="AE25" t="s">
        <v>66</v>
      </c>
      <c r="AF25" t="s">
        <v>80</v>
      </c>
      <c r="AG25" t="s">
        <v>66</v>
      </c>
      <c r="AH25" t="s">
        <v>66</v>
      </c>
      <c r="AI25" t="s">
        <v>66</v>
      </c>
      <c r="AJ25" t="s">
        <v>66</v>
      </c>
      <c r="AK25" t="s">
        <v>66</v>
      </c>
      <c r="AL25" t="s">
        <v>66</v>
      </c>
      <c r="AM25" t="s">
        <v>66</v>
      </c>
      <c r="AN25" t="s">
        <v>66</v>
      </c>
      <c r="AO25" t="s">
        <v>66</v>
      </c>
      <c r="AP25" t="s">
        <v>66</v>
      </c>
      <c r="AQ25" t="s">
        <v>66</v>
      </c>
      <c r="AR25">
        <v>14922.324206699999</v>
      </c>
      <c r="AS25" t="s">
        <v>49</v>
      </c>
      <c r="AT25" t="s">
        <v>68</v>
      </c>
      <c r="AU25">
        <v>14922.324206722038</v>
      </c>
      <c r="AV25">
        <v>714567.86076512327</v>
      </c>
    </row>
    <row r="26" spans="1:48" hidden="1" x14ac:dyDescent="0.35">
      <c r="A26" t="s">
        <v>48</v>
      </c>
      <c r="B26" t="s">
        <v>49</v>
      </c>
      <c r="C26" t="s">
        <v>50</v>
      </c>
      <c r="D26" t="s">
        <v>51</v>
      </c>
      <c r="E26" s="1">
        <v>46030</v>
      </c>
      <c r="F26" t="s">
        <v>52</v>
      </c>
      <c r="G26">
        <v>2026</v>
      </c>
      <c r="H26" t="s">
        <v>53</v>
      </c>
      <c r="I26" t="s">
        <v>54</v>
      </c>
      <c r="J26" s="1">
        <v>46030</v>
      </c>
      <c r="L26" t="s">
        <v>55</v>
      </c>
      <c r="M26" t="s">
        <v>56</v>
      </c>
      <c r="N26">
        <v>438.05</v>
      </c>
      <c r="O26" t="s">
        <v>57</v>
      </c>
      <c r="P26">
        <v>23.63</v>
      </c>
      <c r="Q26">
        <v>74.63</v>
      </c>
      <c r="R26">
        <v>78.73</v>
      </c>
      <c r="S26" t="s">
        <v>58</v>
      </c>
      <c r="T26" t="s">
        <v>59</v>
      </c>
      <c r="U26" t="s">
        <v>60</v>
      </c>
      <c r="V26" t="s">
        <v>61</v>
      </c>
      <c r="W26">
        <v>32100000</v>
      </c>
      <c r="X26" t="s">
        <v>62</v>
      </c>
      <c r="Y26">
        <v>32000000</v>
      </c>
      <c r="Z26" t="s">
        <v>63</v>
      </c>
      <c r="AA26" t="s">
        <v>79</v>
      </c>
      <c r="AB26" t="s">
        <v>65</v>
      </c>
      <c r="AC26" t="s">
        <v>66</v>
      </c>
      <c r="AD26" t="s">
        <v>77</v>
      </c>
      <c r="AE26" t="s">
        <v>66</v>
      </c>
      <c r="AF26" t="s">
        <v>66</v>
      </c>
      <c r="AG26" t="s">
        <v>66</v>
      </c>
      <c r="AH26" t="s">
        <v>66</v>
      </c>
      <c r="AI26" t="s">
        <v>66</v>
      </c>
      <c r="AJ26" t="s">
        <v>66</v>
      </c>
      <c r="AK26" t="s">
        <v>66</v>
      </c>
      <c r="AL26" t="s">
        <v>66</v>
      </c>
      <c r="AM26" t="s">
        <v>66</v>
      </c>
      <c r="AN26" t="s">
        <v>66</v>
      </c>
      <c r="AO26" t="s">
        <v>66</v>
      </c>
      <c r="AP26" t="s">
        <v>66</v>
      </c>
      <c r="AQ26" t="s">
        <v>66</v>
      </c>
      <c r="AR26">
        <v>3729.73413351</v>
      </c>
      <c r="AS26" t="s">
        <v>49</v>
      </c>
      <c r="AT26" t="s">
        <v>68</v>
      </c>
      <c r="AU26">
        <v>3729.7341335138913</v>
      </c>
      <c r="AV26">
        <v>178837.10822798393</v>
      </c>
    </row>
    <row r="27" spans="1:48" hidden="1" x14ac:dyDescent="0.35">
      <c r="A27" t="s">
        <v>48</v>
      </c>
      <c r="B27" t="s">
        <v>49</v>
      </c>
      <c r="C27" t="s">
        <v>50</v>
      </c>
      <c r="D27" t="s">
        <v>51</v>
      </c>
      <c r="E27" s="1">
        <v>46030</v>
      </c>
      <c r="F27" t="s">
        <v>52</v>
      </c>
      <c r="G27">
        <v>2026</v>
      </c>
      <c r="H27" t="s">
        <v>53</v>
      </c>
      <c r="I27" t="s">
        <v>54</v>
      </c>
      <c r="J27" s="1">
        <v>46030</v>
      </c>
      <c r="L27" t="s">
        <v>55</v>
      </c>
      <c r="M27" t="s">
        <v>56</v>
      </c>
      <c r="N27">
        <v>438.05</v>
      </c>
      <c r="O27" t="s">
        <v>57</v>
      </c>
      <c r="P27">
        <v>23.63</v>
      </c>
      <c r="Q27">
        <v>74.63</v>
      </c>
      <c r="R27">
        <v>78.73</v>
      </c>
      <c r="S27" t="s">
        <v>58</v>
      </c>
      <c r="T27" t="s">
        <v>59</v>
      </c>
      <c r="U27" t="s">
        <v>60</v>
      </c>
      <c r="V27" t="s">
        <v>61</v>
      </c>
      <c r="W27">
        <v>32100000</v>
      </c>
      <c r="X27" t="s">
        <v>62</v>
      </c>
      <c r="Y27">
        <v>32000000</v>
      </c>
      <c r="Z27" t="s">
        <v>63</v>
      </c>
      <c r="AA27" t="s">
        <v>79</v>
      </c>
      <c r="AB27" t="s">
        <v>65</v>
      </c>
      <c r="AC27" t="s">
        <v>66</v>
      </c>
      <c r="AD27" t="s">
        <v>67</v>
      </c>
      <c r="AE27" t="s">
        <v>66</v>
      </c>
      <c r="AF27" t="s">
        <v>80</v>
      </c>
      <c r="AG27" t="s">
        <v>66</v>
      </c>
      <c r="AH27" t="s">
        <v>66</v>
      </c>
      <c r="AI27" t="s">
        <v>66</v>
      </c>
      <c r="AJ27" t="s">
        <v>66</v>
      </c>
      <c r="AK27" t="s">
        <v>66</v>
      </c>
      <c r="AL27" t="s">
        <v>66</v>
      </c>
      <c r="AM27" t="s">
        <v>66</v>
      </c>
      <c r="AN27" t="s">
        <v>66</v>
      </c>
      <c r="AO27" t="s">
        <v>66</v>
      </c>
      <c r="AP27" t="s">
        <v>66</v>
      </c>
      <c r="AQ27" t="s">
        <v>66</v>
      </c>
      <c r="AR27">
        <v>3232.5972964100001</v>
      </c>
      <c r="AS27" t="s">
        <v>49</v>
      </c>
      <c r="AT27" t="s">
        <v>68</v>
      </c>
      <c r="AU27">
        <v>3232.5972964139205</v>
      </c>
      <c r="AV27">
        <v>143295.48156319419</v>
      </c>
    </row>
    <row r="28" spans="1:48" hidden="1" x14ac:dyDescent="0.35">
      <c r="A28" t="s">
        <v>48</v>
      </c>
      <c r="B28" t="s">
        <v>49</v>
      </c>
      <c r="C28" t="s">
        <v>50</v>
      </c>
      <c r="D28" t="s">
        <v>51</v>
      </c>
      <c r="E28" s="1">
        <v>46030</v>
      </c>
      <c r="F28" t="s">
        <v>52</v>
      </c>
      <c r="G28">
        <v>2026</v>
      </c>
      <c r="H28" t="s">
        <v>53</v>
      </c>
      <c r="I28" t="s">
        <v>54</v>
      </c>
      <c r="J28" s="1">
        <v>46030</v>
      </c>
      <c r="L28" t="s">
        <v>55</v>
      </c>
      <c r="M28" t="s">
        <v>56</v>
      </c>
      <c r="N28">
        <v>438.05</v>
      </c>
      <c r="O28" t="s">
        <v>57</v>
      </c>
      <c r="P28">
        <v>23.63</v>
      </c>
      <c r="Q28">
        <v>74.63</v>
      </c>
      <c r="R28">
        <v>78.73</v>
      </c>
      <c r="S28" t="s">
        <v>58</v>
      </c>
      <c r="T28" t="s">
        <v>59</v>
      </c>
      <c r="U28" t="s">
        <v>60</v>
      </c>
      <c r="V28" t="s">
        <v>61</v>
      </c>
      <c r="W28">
        <v>32100000</v>
      </c>
      <c r="X28" t="s">
        <v>62</v>
      </c>
      <c r="Y28">
        <v>32000000</v>
      </c>
      <c r="Z28" t="s">
        <v>63</v>
      </c>
      <c r="AA28" t="s">
        <v>79</v>
      </c>
      <c r="AB28" t="s">
        <v>65</v>
      </c>
      <c r="AC28" t="s">
        <v>66</v>
      </c>
      <c r="AD28" t="s">
        <v>67</v>
      </c>
      <c r="AE28" t="s">
        <v>66</v>
      </c>
      <c r="AF28" t="s">
        <v>66</v>
      </c>
      <c r="AG28" t="s">
        <v>66</v>
      </c>
      <c r="AH28" t="s">
        <v>66</v>
      </c>
      <c r="AI28" t="s">
        <v>66</v>
      </c>
      <c r="AJ28" t="s">
        <v>66</v>
      </c>
      <c r="AK28" t="s">
        <v>66</v>
      </c>
      <c r="AL28" t="s">
        <v>66</v>
      </c>
      <c r="AM28" t="s">
        <v>66</v>
      </c>
      <c r="AN28" t="s">
        <v>66</v>
      </c>
      <c r="AO28" t="s">
        <v>66</v>
      </c>
      <c r="AP28" t="s">
        <v>66</v>
      </c>
      <c r="AQ28" t="s">
        <v>66</v>
      </c>
      <c r="AR28">
        <v>4286.45752885</v>
      </c>
      <c r="AS28" t="s">
        <v>49</v>
      </c>
      <c r="AT28" t="s">
        <v>68</v>
      </c>
      <c r="AU28">
        <v>4286.4575288527985</v>
      </c>
      <c r="AV28">
        <v>105253.71208329232</v>
      </c>
    </row>
    <row r="29" spans="1:48" hidden="1" x14ac:dyDescent="0.35">
      <c r="A29" t="s">
        <v>48</v>
      </c>
      <c r="B29" t="s">
        <v>49</v>
      </c>
      <c r="C29" t="s">
        <v>50</v>
      </c>
      <c r="D29" t="s">
        <v>51</v>
      </c>
      <c r="E29" s="1">
        <v>46030</v>
      </c>
      <c r="F29" t="s">
        <v>52</v>
      </c>
      <c r="G29">
        <v>2026</v>
      </c>
      <c r="H29" t="s">
        <v>53</v>
      </c>
      <c r="I29" t="s">
        <v>54</v>
      </c>
      <c r="J29" s="1">
        <v>46030</v>
      </c>
      <c r="L29" t="s">
        <v>55</v>
      </c>
      <c r="M29" t="s">
        <v>56</v>
      </c>
      <c r="N29">
        <v>438.05</v>
      </c>
      <c r="O29" t="s">
        <v>57</v>
      </c>
      <c r="P29">
        <v>23.63</v>
      </c>
      <c r="Q29">
        <v>74.63</v>
      </c>
      <c r="R29">
        <v>78.73</v>
      </c>
      <c r="S29" t="s">
        <v>58</v>
      </c>
      <c r="T29" t="s">
        <v>59</v>
      </c>
      <c r="U29" t="s">
        <v>60</v>
      </c>
      <c r="V29" t="s">
        <v>61</v>
      </c>
      <c r="W29">
        <v>32100000</v>
      </c>
      <c r="X29" t="s">
        <v>62</v>
      </c>
      <c r="Y29">
        <v>32000000</v>
      </c>
      <c r="Z29" t="s">
        <v>63</v>
      </c>
      <c r="AA29" t="s">
        <v>79</v>
      </c>
      <c r="AB29" t="s">
        <v>65</v>
      </c>
      <c r="AC29" t="s">
        <v>66</v>
      </c>
      <c r="AD29" t="s">
        <v>72</v>
      </c>
      <c r="AE29" t="s">
        <v>66</v>
      </c>
      <c r="AF29" t="s">
        <v>80</v>
      </c>
      <c r="AG29" t="s">
        <v>66</v>
      </c>
      <c r="AH29" t="s">
        <v>66</v>
      </c>
      <c r="AI29" t="s">
        <v>66</v>
      </c>
      <c r="AJ29" t="s">
        <v>66</v>
      </c>
      <c r="AK29" t="s">
        <v>66</v>
      </c>
      <c r="AL29" t="s">
        <v>66</v>
      </c>
      <c r="AM29" t="s">
        <v>66</v>
      </c>
      <c r="AN29" t="s">
        <v>66</v>
      </c>
      <c r="AO29" t="s">
        <v>66</v>
      </c>
      <c r="AP29" t="s">
        <v>66</v>
      </c>
      <c r="AQ29" t="s">
        <v>66</v>
      </c>
      <c r="AR29">
        <v>320.573349135</v>
      </c>
      <c r="AS29" t="s">
        <v>49</v>
      </c>
      <c r="AT29" t="s">
        <v>68</v>
      </c>
      <c r="AU29">
        <v>320.57334913457049</v>
      </c>
      <c r="AV29">
        <v>2995.0769857944611</v>
      </c>
    </row>
    <row r="30" spans="1:48" hidden="1" x14ac:dyDescent="0.35">
      <c r="A30" t="s">
        <v>48</v>
      </c>
      <c r="B30" t="s">
        <v>49</v>
      </c>
      <c r="C30" t="s">
        <v>50</v>
      </c>
      <c r="D30" t="s">
        <v>51</v>
      </c>
      <c r="E30" s="1">
        <v>46030</v>
      </c>
      <c r="F30" t="s">
        <v>52</v>
      </c>
      <c r="G30">
        <v>2026</v>
      </c>
      <c r="H30" t="s">
        <v>53</v>
      </c>
      <c r="I30" t="s">
        <v>54</v>
      </c>
      <c r="J30" s="1">
        <v>46030</v>
      </c>
      <c r="L30" t="s">
        <v>55</v>
      </c>
      <c r="M30" t="s">
        <v>56</v>
      </c>
      <c r="N30">
        <v>438.05</v>
      </c>
      <c r="O30" t="s">
        <v>57</v>
      </c>
      <c r="P30">
        <v>23.63</v>
      </c>
      <c r="Q30">
        <v>74.63</v>
      </c>
      <c r="R30">
        <v>78.73</v>
      </c>
      <c r="S30" t="s">
        <v>58</v>
      </c>
      <c r="T30" t="s">
        <v>59</v>
      </c>
      <c r="U30" t="s">
        <v>60</v>
      </c>
      <c r="V30" t="s">
        <v>61</v>
      </c>
      <c r="W30">
        <v>32100000</v>
      </c>
      <c r="X30" t="s">
        <v>62</v>
      </c>
      <c r="Y30">
        <v>32000000</v>
      </c>
      <c r="Z30" t="s">
        <v>63</v>
      </c>
      <c r="AA30" t="s">
        <v>84</v>
      </c>
      <c r="AB30" t="s">
        <v>65</v>
      </c>
      <c r="AC30" t="s">
        <v>66</v>
      </c>
      <c r="AD30" t="s">
        <v>83</v>
      </c>
      <c r="AE30" t="s">
        <v>66</v>
      </c>
      <c r="AF30" t="s">
        <v>80</v>
      </c>
      <c r="AG30" t="s">
        <v>66</v>
      </c>
      <c r="AH30" t="s">
        <v>66</v>
      </c>
      <c r="AI30" t="s">
        <v>66</v>
      </c>
      <c r="AJ30" t="s">
        <v>66</v>
      </c>
      <c r="AK30" t="s">
        <v>66</v>
      </c>
      <c r="AL30" t="s">
        <v>66</v>
      </c>
      <c r="AM30" t="s">
        <v>66</v>
      </c>
      <c r="AN30" t="s">
        <v>66</v>
      </c>
      <c r="AO30" t="s">
        <v>66</v>
      </c>
      <c r="AP30" t="s">
        <v>66</v>
      </c>
      <c r="AQ30" t="s">
        <v>66</v>
      </c>
      <c r="AR30">
        <v>142.191607455</v>
      </c>
      <c r="AS30" t="s">
        <v>49</v>
      </c>
      <c r="AT30" t="s">
        <v>68</v>
      </c>
      <c r="AU30">
        <v>142.19160745540967</v>
      </c>
      <c r="AV30">
        <v>644.06001836253324</v>
      </c>
    </row>
    <row r="31" spans="1:48" hidden="1" x14ac:dyDescent="0.35">
      <c r="A31" t="s">
        <v>48</v>
      </c>
      <c r="B31" t="s">
        <v>49</v>
      </c>
      <c r="C31" t="s">
        <v>50</v>
      </c>
      <c r="D31" t="s">
        <v>51</v>
      </c>
      <c r="E31" s="1">
        <v>46030</v>
      </c>
      <c r="F31" t="s">
        <v>52</v>
      </c>
      <c r="G31">
        <v>2026</v>
      </c>
      <c r="H31" t="s">
        <v>53</v>
      </c>
      <c r="I31" t="s">
        <v>54</v>
      </c>
      <c r="J31" s="1">
        <v>46030</v>
      </c>
      <c r="L31" t="s">
        <v>55</v>
      </c>
      <c r="M31" t="s">
        <v>56</v>
      </c>
      <c r="N31">
        <v>438.05</v>
      </c>
      <c r="O31" t="s">
        <v>57</v>
      </c>
      <c r="P31">
        <v>23.63</v>
      </c>
      <c r="Q31">
        <v>74.63</v>
      </c>
      <c r="R31">
        <v>78.73</v>
      </c>
      <c r="S31" t="s">
        <v>58</v>
      </c>
      <c r="T31" t="s">
        <v>59</v>
      </c>
      <c r="U31" t="s">
        <v>60</v>
      </c>
      <c r="V31" t="s">
        <v>61</v>
      </c>
      <c r="W31">
        <v>32100000</v>
      </c>
      <c r="X31" t="s">
        <v>62</v>
      </c>
      <c r="Y31">
        <v>32000000</v>
      </c>
      <c r="Z31" t="s">
        <v>63</v>
      </c>
      <c r="AA31" t="s">
        <v>84</v>
      </c>
      <c r="AB31" t="s">
        <v>65</v>
      </c>
      <c r="AC31" t="s">
        <v>66</v>
      </c>
      <c r="AD31" t="s">
        <v>77</v>
      </c>
      <c r="AE31" t="s">
        <v>66</v>
      </c>
      <c r="AF31" t="s">
        <v>80</v>
      </c>
      <c r="AG31" t="s">
        <v>66</v>
      </c>
      <c r="AH31" t="s">
        <v>66</v>
      </c>
      <c r="AI31" t="s">
        <v>66</v>
      </c>
      <c r="AJ31" t="s">
        <v>66</v>
      </c>
      <c r="AK31" t="s">
        <v>66</v>
      </c>
      <c r="AL31" t="s">
        <v>66</v>
      </c>
      <c r="AM31" t="s">
        <v>66</v>
      </c>
      <c r="AN31" t="s">
        <v>66</v>
      </c>
      <c r="AO31" t="s">
        <v>66</v>
      </c>
      <c r="AP31" t="s">
        <v>66</v>
      </c>
      <c r="AQ31" t="s">
        <v>66</v>
      </c>
      <c r="AR31">
        <v>6510.4562725799997</v>
      </c>
      <c r="AS31" t="s">
        <v>49</v>
      </c>
      <c r="AT31" t="s">
        <v>68</v>
      </c>
      <c r="AU31">
        <v>6510.4562725752994</v>
      </c>
      <c r="AV31">
        <v>281502.75955695496</v>
      </c>
    </row>
    <row r="32" spans="1:48" hidden="1" x14ac:dyDescent="0.35">
      <c r="A32" t="s">
        <v>48</v>
      </c>
      <c r="B32" t="s">
        <v>49</v>
      </c>
      <c r="C32" t="s">
        <v>50</v>
      </c>
      <c r="D32" t="s">
        <v>51</v>
      </c>
      <c r="E32" s="1">
        <v>46030</v>
      </c>
      <c r="F32" t="s">
        <v>52</v>
      </c>
      <c r="G32">
        <v>2026</v>
      </c>
      <c r="H32" t="s">
        <v>53</v>
      </c>
      <c r="I32" t="s">
        <v>54</v>
      </c>
      <c r="J32" s="1">
        <v>46030</v>
      </c>
      <c r="L32" t="s">
        <v>55</v>
      </c>
      <c r="M32" t="s">
        <v>56</v>
      </c>
      <c r="N32">
        <v>438.05</v>
      </c>
      <c r="O32" t="s">
        <v>57</v>
      </c>
      <c r="P32">
        <v>23.63</v>
      </c>
      <c r="Q32">
        <v>74.63</v>
      </c>
      <c r="R32">
        <v>78.73</v>
      </c>
      <c r="S32" t="s">
        <v>58</v>
      </c>
      <c r="T32" t="s">
        <v>59</v>
      </c>
      <c r="U32" t="s">
        <v>60</v>
      </c>
      <c r="V32" t="s">
        <v>61</v>
      </c>
      <c r="W32">
        <v>32100000</v>
      </c>
      <c r="X32" t="s">
        <v>62</v>
      </c>
      <c r="Y32">
        <v>32000000</v>
      </c>
      <c r="Z32" t="s">
        <v>63</v>
      </c>
      <c r="AA32" t="s">
        <v>84</v>
      </c>
      <c r="AB32" t="s">
        <v>65</v>
      </c>
      <c r="AC32" t="s">
        <v>66</v>
      </c>
      <c r="AD32" t="s">
        <v>77</v>
      </c>
      <c r="AE32" t="s">
        <v>66</v>
      </c>
      <c r="AF32" t="s">
        <v>66</v>
      </c>
      <c r="AG32" t="s">
        <v>66</v>
      </c>
      <c r="AH32" t="s">
        <v>66</v>
      </c>
      <c r="AI32" t="s">
        <v>66</v>
      </c>
      <c r="AJ32" t="s">
        <v>66</v>
      </c>
      <c r="AK32" t="s">
        <v>66</v>
      </c>
      <c r="AL32" t="s">
        <v>66</v>
      </c>
      <c r="AM32" t="s">
        <v>66</v>
      </c>
      <c r="AN32" t="s">
        <v>66</v>
      </c>
      <c r="AO32" t="s">
        <v>66</v>
      </c>
      <c r="AP32" t="s">
        <v>66</v>
      </c>
      <c r="AQ32" t="s">
        <v>66</v>
      </c>
      <c r="AR32">
        <v>3133.6413025900001</v>
      </c>
      <c r="AS32" t="s">
        <v>49</v>
      </c>
      <c r="AT32" t="s">
        <v>68</v>
      </c>
      <c r="AU32">
        <v>3133.6413025928059</v>
      </c>
      <c r="AV32">
        <v>140339.30473728804</v>
      </c>
    </row>
    <row r="33" spans="1:48" hidden="1" x14ac:dyDescent="0.35">
      <c r="A33" t="s">
        <v>48</v>
      </c>
      <c r="B33" t="s">
        <v>49</v>
      </c>
      <c r="C33" t="s">
        <v>50</v>
      </c>
      <c r="D33" t="s">
        <v>51</v>
      </c>
      <c r="E33" s="1">
        <v>46030</v>
      </c>
      <c r="F33" t="s">
        <v>52</v>
      </c>
      <c r="G33">
        <v>2026</v>
      </c>
      <c r="H33" t="s">
        <v>53</v>
      </c>
      <c r="I33" t="s">
        <v>54</v>
      </c>
      <c r="J33" s="1">
        <v>46030</v>
      </c>
      <c r="L33" t="s">
        <v>55</v>
      </c>
      <c r="M33" t="s">
        <v>56</v>
      </c>
      <c r="N33">
        <v>438.05</v>
      </c>
      <c r="O33" t="s">
        <v>57</v>
      </c>
      <c r="P33">
        <v>23.63</v>
      </c>
      <c r="Q33">
        <v>74.63</v>
      </c>
      <c r="R33">
        <v>78.73</v>
      </c>
      <c r="S33" t="s">
        <v>58</v>
      </c>
      <c r="T33" t="s">
        <v>59</v>
      </c>
      <c r="U33" t="s">
        <v>60</v>
      </c>
      <c r="V33" t="s">
        <v>61</v>
      </c>
      <c r="W33">
        <v>32100000</v>
      </c>
      <c r="X33" t="s">
        <v>62</v>
      </c>
      <c r="Y33">
        <v>32000000</v>
      </c>
      <c r="Z33" t="s">
        <v>63</v>
      </c>
      <c r="AA33" t="s">
        <v>84</v>
      </c>
      <c r="AB33" t="s">
        <v>65</v>
      </c>
      <c r="AC33" t="s">
        <v>66</v>
      </c>
      <c r="AD33" t="s">
        <v>85</v>
      </c>
      <c r="AE33" t="s">
        <v>66</v>
      </c>
      <c r="AF33" t="s">
        <v>80</v>
      </c>
      <c r="AG33" t="s">
        <v>66</v>
      </c>
      <c r="AH33" t="s">
        <v>66</v>
      </c>
      <c r="AI33" t="s">
        <v>66</v>
      </c>
      <c r="AJ33" t="s">
        <v>66</v>
      </c>
      <c r="AK33" t="s">
        <v>66</v>
      </c>
      <c r="AL33" t="s">
        <v>66</v>
      </c>
      <c r="AM33" t="s">
        <v>66</v>
      </c>
      <c r="AN33" t="s">
        <v>66</v>
      </c>
      <c r="AO33" t="s">
        <v>66</v>
      </c>
      <c r="AP33" t="s">
        <v>66</v>
      </c>
      <c r="AQ33" t="s">
        <v>66</v>
      </c>
      <c r="AR33">
        <v>544.84501837699997</v>
      </c>
      <c r="AS33" t="s">
        <v>49</v>
      </c>
      <c r="AT33" t="s">
        <v>68</v>
      </c>
      <c r="AU33">
        <v>544.84501837725702</v>
      </c>
      <c r="AV33">
        <v>12536.788251611697</v>
      </c>
    </row>
    <row r="34" spans="1:48" hidden="1" x14ac:dyDescent="0.35">
      <c r="A34" t="s">
        <v>48</v>
      </c>
      <c r="B34" t="s">
        <v>49</v>
      </c>
      <c r="C34" t="s">
        <v>50</v>
      </c>
      <c r="D34" t="s">
        <v>51</v>
      </c>
      <c r="E34" s="1">
        <v>46030</v>
      </c>
      <c r="F34" t="s">
        <v>52</v>
      </c>
      <c r="G34">
        <v>2026</v>
      </c>
      <c r="H34" t="s">
        <v>53</v>
      </c>
      <c r="I34" t="s">
        <v>54</v>
      </c>
      <c r="J34" s="1">
        <v>46030</v>
      </c>
      <c r="L34" t="s">
        <v>55</v>
      </c>
      <c r="M34" t="s">
        <v>56</v>
      </c>
      <c r="N34">
        <v>438.05</v>
      </c>
      <c r="O34" t="s">
        <v>57</v>
      </c>
      <c r="P34">
        <v>23.63</v>
      </c>
      <c r="Q34">
        <v>74.63</v>
      </c>
      <c r="R34">
        <v>78.73</v>
      </c>
      <c r="S34" t="s">
        <v>58</v>
      </c>
      <c r="T34" t="s">
        <v>59</v>
      </c>
      <c r="U34" t="s">
        <v>60</v>
      </c>
      <c r="V34" t="s">
        <v>61</v>
      </c>
      <c r="W34">
        <v>32100000</v>
      </c>
      <c r="X34" t="s">
        <v>62</v>
      </c>
      <c r="Y34">
        <v>32000000</v>
      </c>
      <c r="Z34" t="s">
        <v>63</v>
      </c>
      <c r="AA34" t="s">
        <v>84</v>
      </c>
      <c r="AB34" t="s">
        <v>65</v>
      </c>
      <c r="AC34" t="s">
        <v>66</v>
      </c>
      <c r="AD34" t="s">
        <v>78</v>
      </c>
      <c r="AE34" t="s">
        <v>66</v>
      </c>
      <c r="AF34" t="s">
        <v>66</v>
      </c>
      <c r="AG34" t="s">
        <v>66</v>
      </c>
      <c r="AH34" t="s">
        <v>66</v>
      </c>
      <c r="AI34" t="s">
        <v>66</v>
      </c>
      <c r="AJ34" t="s">
        <v>66</v>
      </c>
      <c r="AK34" t="s">
        <v>66</v>
      </c>
      <c r="AL34" t="s">
        <v>66</v>
      </c>
      <c r="AM34" t="s">
        <v>66</v>
      </c>
      <c r="AN34" t="s">
        <v>66</v>
      </c>
      <c r="AO34" t="s">
        <v>66</v>
      </c>
      <c r="AP34" t="s">
        <v>66</v>
      </c>
      <c r="AQ34" t="s">
        <v>66</v>
      </c>
      <c r="AR34">
        <v>263.91593743300001</v>
      </c>
      <c r="AS34" t="s">
        <v>49</v>
      </c>
      <c r="AT34" t="s">
        <v>68</v>
      </c>
      <c r="AU34">
        <v>263.91593743288388</v>
      </c>
      <c r="AV34">
        <v>3881.5755715066002</v>
      </c>
    </row>
    <row r="35" spans="1:48" hidden="1" x14ac:dyDescent="0.35">
      <c r="A35" t="s">
        <v>48</v>
      </c>
      <c r="B35" t="s">
        <v>49</v>
      </c>
      <c r="C35" t="s">
        <v>50</v>
      </c>
      <c r="D35" t="s">
        <v>51</v>
      </c>
      <c r="E35" s="1">
        <v>46030</v>
      </c>
      <c r="F35" t="s">
        <v>52</v>
      </c>
      <c r="G35">
        <v>2026</v>
      </c>
      <c r="H35" t="s">
        <v>53</v>
      </c>
      <c r="I35" t="s">
        <v>54</v>
      </c>
      <c r="J35" s="1">
        <v>46030</v>
      </c>
      <c r="L35" t="s">
        <v>55</v>
      </c>
      <c r="M35" t="s">
        <v>56</v>
      </c>
      <c r="N35">
        <v>438.05</v>
      </c>
      <c r="O35" t="s">
        <v>57</v>
      </c>
      <c r="P35">
        <v>23.63</v>
      </c>
      <c r="Q35">
        <v>74.63</v>
      </c>
      <c r="R35">
        <v>78.73</v>
      </c>
      <c r="S35" t="s">
        <v>58</v>
      </c>
      <c r="T35" t="s">
        <v>59</v>
      </c>
      <c r="U35" t="s">
        <v>60</v>
      </c>
      <c r="V35" t="s">
        <v>61</v>
      </c>
      <c r="W35">
        <v>32100000</v>
      </c>
      <c r="X35" t="s">
        <v>62</v>
      </c>
      <c r="Y35">
        <v>32000000</v>
      </c>
      <c r="Z35" t="s">
        <v>63</v>
      </c>
      <c r="AA35" t="s">
        <v>84</v>
      </c>
      <c r="AB35" t="s">
        <v>65</v>
      </c>
      <c r="AC35" t="s">
        <v>66</v>
      </c>
      <c r="AD35" t="s">
        <v>66</v>
      </c>
      <c r="AE35" t="s">
        <v>66</v>
      </c>
      <c r="AF35" t="s">
        <v>66</v>
      </c>
      <c r="AG35" t="s">
        <v>66</v>
      </c>
      <c r="AH35" t="s">
        <v>66</v>
      </c>
      <c r="AI35" t="s">
        <v>66</v>
      </c>
      <c r="AJ35" t="s">
        <v>66</v>
      </c>
      <c r="AK35" t="s">
        <v>66</v>
      </c>
      <c r="AL35" t="s">
        <v>66</v>
      </c>
      <c r="AM35" t="s">
        <v>66</v>
      </c>
      <c r="AN35" t="s">
        <v>66</v>
      </c>
      <c r="AO35" t="s">
        <v>66</v>
      </c>
      <c r="AP35" t="s">
        <v>66</v>
      </c>
      <c r="AQ35" t="s">
        <v>66</v>
      </c>
      <c r="AR35">
        <v>86.005169123100004</v>
      </c>
      <c r="AS35" t="s">
        <v>49</v>
      </c>
      <c r="AT35" t="s">
        <v>68</v>
      </c>
      <c r="AU35">
        <v>86.005169123091775</v>
      </c>
      <c r="AV35">
        <v>276.53392190061123</v>
      </c>
    </row>
    <row r="36" spans="1:48" hidden="1" x14ac:dyDescent="0.35">
      <c r="A36" t="s">
        <v>48</v>
      </c>
      <c r="B36" t="s">
        <v>49</v>
      </c>
      <c r="C36" t="s">
        <v>50</v>
      </c>
      <c r="D36" t="s">
        <v>51</v>
      </c>
      <c r="E36" s="1">
        <v>46030</v>
      </c>
      <c r="F36" t="s">
        <v>52</v>
      </c>
      <c r="G36">
        <v>2026</v>
      </c>
      <c r="H36" t="s">
        <v>53</v>
      </c>
      <c r="I36" t="s">
        <v>54</v>
      </c>
      <c r="J36" s="1">
        <v>46030</v>
      </c>
      <c r="L36" t="s">
        <v>55</v>
      </c>
      <c r="M36" t="s">
        <v>56</v>
      </c>
      <c r="N36">
        <v>438.05</v>
      </c>
      <c r="O36" t="s">
        <v>57</v>
      </c>
      <c r="P36">
        <v>23.63</v>
      </c>
      <c r="Q36">
        <v>74.63</v>
      </c>
      <c r="R36">
        <v>78.73</v>
      </c>
      <c r="S36" t="s">
        <v>58</v>
      </c>
      <c r="T36" t="s">
        <v>59</v>
      </c>
      <c r="U36" t="s">
        <v>60</v>
      </c>
      <c r="V36" t="s">
        <v>86</v>
      </c>
      <c r="W36">
        <v>32130000</v>
      </c>
      <c r="X36" t="s">
        <v>87</v>
      </c>
      <c r="Y36">
        <v>32000000</v>
      </c>
      <c r="Z36" t="s">
        <v>63</v>
      </c>
      <c r="AA36" t="s">
        <v>84</v>
      </c>
      <c r="AB36" t="s">
        <v>65</v>
      </c>
      <c r="AC36" t="s">
        <v>66</v>
      </c>
      <c r="AD36" t="s">
        <v>83</v>
      </c>
      <c r="AE36" t="s">
        <v>66</v>
      </c>
      <c r="AF36" t="s">
        <v>80</v>
      </c>
      <c r="AG36" t="s">
        <v>66</v>
      </c>
      <c r="AH36" t="s">
        <v>66</v>
      </c>
      <c r="AI36" t="s">
        <v>66</v>
      </c>
      <c r="AJ36" t="s">
        <v>66</v>
      </c>
      <c r="AK36" t="s">
        <v>66</v>
      </c>
      <c r="AL36" t="s">
        <v>66</v>
      </c>
      <c r="AM36" t="s">
        <v>66</v>
      </c>
      <c r="AN36" t="s">
        <v>66</v>
      </c>
      <c r="AO36" t="s">
        <v>66</v>
      </c>
      <c r="AP36" t="s">
        <v>66</v>
      </c>
      <c r="AQ36" t="s">
        <v>66</v>
      </c>
      <c r="AR36">
        <v>628.54696076699997</v>
      </c>
      <c r="AS36" t="s">
        <v>49</v>
      </c>
      <c r="AT36" t="s">
        <v>68</v>
      </c>
      <c r="AU36">
        <v>628.54696076659445</v>
      </c>
      <c r="AV36">
        <v>16235.145959913958</v>
      </c>
    </row>
    <row r="37" spans="1:48" hidden="1" x14ac:dyDescent="0.35">
      <c r="A37" t="s">
        <v>48</v>
      </c>
      <c r="B37" t="s">
        <v>49</v>
      </c>
      <c r="C37" t="s">
        <v>50</v>
      </c>
      <c r="D37" t="s">
        <v>51</v>
      </c>
      <c r="E37" s="1">
        <v>46030</v>
      </c>
      <c r="F37" t="s">
        <v>52</v>
      </c>
      <c r="G37">
        <v>2026</v>
      </c>
      <c r="H37" t="s">
        <v>53</v>
      </c>
      <c r="I37" t="s">
        <v>54</v>
      </c>
      <c r="J37" s="1">
        <v>46030</v>
      </c>
      <c r="L37" t="s">
        <v>55</v>
      </c>
      <c r="M37" t="s">
        <v>56</v>
      </c>
      <c r="N37">
        <v>438.05</v>
      </c>
      <c r="O37" t="s">
        <v>57</v>
      </c>
      <c r="P37">
        <v>23.63</v>
      </c>
      <c r="Q37">
        <v>74.63</v>
      </c>
      <c r="R37">
        <v>78.73</v>
      </c>
      <c r="S37" t="s">
        <v>58</v>
      </c>
      <c r="T37" t="s">
        <v>59</v>
      </c>
      <c r="U37" t="s">
        <v>60</v>
      </c>
      <c r="V37" t="s">
        <v>86</v>
      </c>
      <c r="W37">
        <v>32130000</v>
      </c>
      <c r="X37" t="s">
        <v>87</v>
      </c>
      <c r="Y37">
        <v>32000000</v>
      </c>
      <c r="Z37" t="s">
        <v>63</v>
      </c>
      <c r="AA37" t="s">
        <v>84</v>
      </c>
      <c r="AB37" t="s">
        <v>65</v>
      </c>
      <c r="AC37" t="s">
        <v>66</v>
      </c>
      <c r="AD37" t="s">
        <v>77</v>
      </c>
      <c r="AE37" t="s">
        <v>66</v>
      </c>
      <c r="AF37" t="s">
        <v>80</v>
      </c>
      <c r="AG37" t="s">
        <v>66</v>
      </c>
      <c r="AH37" t="s">
        <v>66</v>
      </c>
      <c r="AI37" t="s">
        <v>66</v>
      </c>
      <c r="AJ37" t="s">
        <v>66</v>
      </c>
      <c r="AK37" t="s">
        <v>66</v>
      </c>
      <c r="AL37" t="s">
        <v>66</v>
      </c>
      <c r="AM37" t="s">
        <v>66</v>
      </c>
      <c r="AN37" t="s">
        <v>66</v>
      </c>
      <c r="AO37" t="s">
        <v>66</v>
      </c>
      <c r="AP37" t="s">
        <v>66</v>
      </c>
      <c r="AQ37" t="s">
        <v>66</v>
      </c>
      <c r="AR37">
        <v>1631.99898293</v>
      </c>
      <c r="AS37" t="s">
        <v>49</v>
      </c>
      <c r="AT37" t="s">
        <v>68</v>
      </c>
      <c r="AU37">
        <v>1631.9989829306719</v>
      </c>
      <c r="AV37">
        <v>37888.069493207557</v>
      </c>
    </row>
    <row r="38" spans="1:48" hidden="1" x14ac:dyDescent="0.35">
      <c r="A38" t="s">
        <v>48</v>
      </c>
      <c r="B38" t="s">
        <v>49</v>
      </c>
      <c r="C38" t="s">
        <v>50</v>
      </c>
      <c r="D38" t="s">
        <v>51</v>
      </c>
      <c r="E38" s="1">
        <v>46030</v>
      </c>
      <c r="F38" t="s">
        <v>52</v>
      </c>
      <c r="G38">
        <v>2026</v>
      </c>
      <c r="H38" t="s">
        <v>53</v>
      </c>
      <c r="I38" t="s">
        <v>54</v>
      </c>
      <c r="J38" s="1">
        <v>46030</v>
      </c>
      <c r="L38" t="s">
        <v>55</v>
      </c>
      <c r="M38" t="s">
        <v>56</v>
      </c>
      <c r="N38">
        <v>438.05</v>
      </c>
      <c r="O38" t="s">
        <v>57</v>
      </c>
      <c r="P38">
        <v>23.63</v>
      </c>
      <c r="Q38">
        <v>74.63</v>
      </c>
      <c r="R38">
        <v>78.73</v>
      </c>
      <c r="S38" t="s">
        <v>58</v>
      </c>
      <c r="T38" t="s">
        <v>59</v>
      </c>
      <c r="U38" t="s">
        <v>60</v>
      </c>
      <c r="V38" t="s">
        <v>86</v>
      </c>
      <c r="W38">
        <v>32130000</v>
      </c>
      <c r="X38" t="s">
        <v>87</v>
      </c>
      <c r="Y38">
        <v>32000000</v>
      </c>
      <c r="Z38" t="s">
        <v>63</v>
      </c>
      <c r="AA38" t="s">
        <v>84</v>
      </c>
      <c r="AB38" t="s">
        <v>65</v>
      </c>
      <c r="AC38" t="s">
        <v>66</v>
      </c>
      <c r="AD38" t="s">
        <v>85</v>
      </c>
      <c r="AE38" t="s">
        <v>66</v>
      </c>
      <c r="AF38" t="s">
        <v>80</v>
      </c>
      <c r="AG38" t="s">
        <v>66</v>
      </c>
      <c r="AH38" t="s">
        <v>66</v>
      </c>
      <c r="AI38" t="s">
        <v>66</v>
      </c>
      <c r="AJ38" t="s">
        <v>66</v>
      </c>
      <c r="AK38" t="s">
        <v>66</v>
      </c>
      <c r="AL38" t="s">
        <v>66</v>
      </c>
      <c r="AM38" t="s">
        <v>66</v>
      </c>
      <c r="AN38" t="s">
        <v>66</v>
      </c>
      <c r="AO38" t="s">
        <v>66</v>
      </c>
      <c r="AP38" t="s">
        <v>66</v>
      </c>
      <c r="AQ38" t="s">
        <v>66</v>
      </c>
      <c r="AR38">
        <v>936.331071038</v>
      </c>
      <c r="AS38" t="s">
        <v>49</v>
      </c>
      <c r="AT38" t="s">
        <v>68</v>
      </c>
      <c r="AU38">
        <v>936.33107103830105</v>
      </c>
      <c r="AV38">
        <v>12632.283102145269</v>
      </c>
    </row>
    <row r="39" spans="1:48" hidden="1" x14ac:dyDescent="0.35">
      <c r="A39" t="s">
        <v>48</v>
      </c>
      <c r="B39" t="s">
        <v>49</v>
      </c>
      <c r="C39" t="s">
        <v>50</v>
      </c>
      <c r="D39" t="s">
        <v>51</v>
      </c>
      <c r="E39" s="1">
        <v>46030</v>
      </c>
      <c r="F39" t="s">
        <v>52</v>
      </c>
      <c r="G39">
        <v>2026</v>
      </c>
      <c r="H39" t="s">
        <v>53</v>
      </c>
      <c r="I39" t="s">
        <v>54</v>
      </c>
      <c r="J39" s="1">
        <v>46030</v>
      </c>
      <c r="L39" t="s">
        <v>55</v>
      </c>
      <c r="M39" t="s">
        <v>56</v>
      </c>
      <c r="N39">
        <v>438.05</v>
      </c>
      <c r="O39" t="s">
        <v>57</v>
      </c>
      <c r="P39">
        <v>23.63</v>
      </c>
      <c r="Q39">
        <v>74.63</v>
      </c>
      <c r="R39">
        <v>78.73</v>
      </c>
      <c r="S39" t="s">
        <v>58</v>
      </c>
      <c r="T39" t="s">
        <v>59</v>
      </c>
      <c r="U39" t="s">
        <v>60</v>
      </c>
      <c r="V39" t="s">
        <v>88</v>
      </c>
      <c r="W39">
        <v>32040000</v>
      </c>
      <c r="X39" t="s">
        <v>89</v>
      </c>
      <c r="Y39">
        <v>32000000</v>
      </c>
      <c r="Z39" t="s">
        <v>63</v>
      </c>
      <c r="AA39" t="s">
        <v>64</v>
      </c>
      <c r="AB39" t="s">
        <v>66</v>
      </c>
      <c r="AC39" t="s">
        <v>90</v>
      </c>
      <c r="AD39" t="s">
        <v>69</v>
      </c>
      <c r="AE39" t="s">
        <v>66</v>
      </c>
      <c r="AF39" t="s">
        <v>66</v>
      </c>
      <c r="AG39" t="s">
        <v>66</v>
      </c>
      <c r="AH39" t="s">
        <v>66</v>
      </c>
      <c r="AI39" t="s">
        <v>66</v>
      </c>
      <c r="AJ39" t="s">
        <v>70</v>
      </c>
      <c r="AK39" t="s">
        <v>66</v>
      </c>
      <c r="AL39" t="s">
        <v>66</v>
      </c>
      <c r="AM39" t="s">
        <v>66</v>
      </c>
      <c r="AN39" t="s">
        <v>66</v>
      </c>
      <c r="AO39" t="s">
        <v>66</v>
      </c>
      <c r="AP39" t="s">
        <v>66</v>
      </c>
      <c r="AQ39" t="s">
        <v>66</v>
      </c>
      <c r="AR39">
        <v>1390.91063661</v>
      </c>
      <c r="AS39" t="s">
        <v>49</v>
      </c>
      <c r="AT39" t="s">
        <v>68</v>
      </c>
      <c r="AU39">
        <v>1390.9106366124759</v>
      </c>
      <c r="AV39">
        <v>45697.990097548609</v>
      </c>
    </row>
    <row r="40" spans="1:48" hidden="1" x14ac:dyDescent="0.35">
      <c r="A40" t="s">
        <v>48</v>
      </c>
      <c r="B40" t="s">
        <v>49</v>
      </c>
      <c r="C40" t="s">
        <v>50</v>
      </c>
      <c r="D40" t="s">
        <v>51</v>
      </c>
      <c r="E40" s="1">
        <v>46030</v>
      </c>
      <c r="F40" t="s">
        <v>52</v>
      </c>
      <c r="G40">
        <v>2026</v>
      </c>
      <c r="H40" t="s">
        <v>53</v>
      </c>
      <c r="I40" t="s">
        <v>54</v>
      </c>
      <c r="J40" s="1">
        <v>46030</v>
      </c>
      <c r="L40" t="s">
        <v>55</v>
      </c>
      <c r="M40" t="s">
        <v>56</v>
      </c>
      <c r="N40">
        <v>438.05</v>
      </c>
      <c r="O40" t="s">
        <v>57</v>
      </c>
      <c r="P40">
        <v>23.63</v>
      </c>
      <c r="Q40">
        <v>74.63</v>
      </c>
      <c r="R40">
        <v>78.73</v>
      </c>
      <c r="S40" t="s">
        <v>58</v>
      </c>
      <c r="T40" t="s">
        <v>59</v>
      </c>
      <c r="U40" t="s">
        <v>60</v>
      </c>
      <c r="V40" t="s">
        <v>88</v>
      </c>
      <c r="W40">
        <v>32040000</v>
      </c>
      <c r="X40" t="s">
        <v>89</v>
      </c>
      <c r="Y40">
        <v>32000000</v>
      </c>
      <c r="Z40" t="s">
        <v>63</v>
      </c>
      <c r="AA40" t="s">
        <v>64</v>
      </c>
      <c r="AB40" t="s">
        <v>66</v>
      </c>
      <c r="AC40" t="s">
        <v>90</v>
      </c>
      <c r="AD40" t="s">
        <v>67</v>
      </c>
      <c r="AE40" t="s">
        <v>66</v>
      </c>
      <c r="AF40" t="s">
        <v>66</v>
      </c>
      <c r="AG40" t="s">
        <v>66</v>
      </c>
      <c r="AH40" t="s">
        <v>66</v>
      </c>
      <c r="AI40" t="s">
        <v>66</v>
      </c>
      <c r="AJ40" t="s">
        <v>70</v>
      </c>
      <c r="AK40" t="s">
        <v>66</v>
      </c>
      <c r="AL40" t="s">
        <v>66</v>
      </c>
      <c r="AM40" t="s">
        <v>66</v>
      </c>
      <c r="AN40" t="s">
        <v>66</v>
      </c>
      <c r="AO40" t="s">
        <v>66</v>
      </c>
      <c r="AP40" t="s">
        <v>66</v>
      </c>
      <c r="AQ40" t="s">
        <v>66</v>
      </c>
      <c r="AR40">
        <v>1018.43837547</v>
      </c>
      <c r="AS40" t="s">
        <v>49</v>
      </c>
      <c r="AT40" t="s">
        <v>68</v>
      </c>
      <c r="AU40">
        <v>1018.4383754722207</v>
      </c>
      <c r="AV40">
        <v>9337.425860819103</v>
      </c>
    </row>
    <row r="41" spans="1:48" hidden="1" x14ac:dyDescent="0.35">
      <c r="A41" t="s">
        <v>48</v>
      </c>
      <c r="B41" t="s">
        <v>49</v>
      </c>
      <c r="C41" t="s">
        <v>50</v>
      </c>
      <c r="D41" t="s">
        <v>51</v>
      </c>
      <c r="E41" s="1">
        <v>46030</v>
      </c>
      <c r="F41" t="s">
        <v>52</v>
      </c>
      <c r="G41">
        <v>2026</v>
      </c>
      <c r="H41" t="s">
        <v>53</v>
      </c>
      <c r="I41" t="s">
        <v>54</v>
      </c>
      <c r="J41" s="1">
        <v>46030</v>
      </c>
      <c r="L41" t="s">
        <v>55</v>
      </c>
      <c r="M41" t="s">
        <v>56</v>
      </c>
      <c r="N41">
        <v>438.05</v>
      </c>
      <c r="O41" t="s">
        <v>57</v>
      </c>
      <c r="P41">
        <v>23.63</v>
      </c>
      <c r="Q41">
        <v>74.63</v>
      </c>
      <c r="R41">
        <v>78.73</v>
      </c>
      <c r="S41" t="s">
        <v>58</v>
      </c>
      <c r="T41" t="s">
        <v>59</v>
      </c>
      <c r="U41" t="s">
        <v>60</v>
      </c>
      <c r="V41" t="s">
        <v>88</v>
      </c>
      <c r="W41">
        <v>32040000</v>
      </c>
      <c r="X41" t="s">
        <v>89</v>
      </c>
      <c r="Y41">
        <v>32000000</v>
      </c>
      <c r="Z41" t="s">
        <v>63</v>
      </c>
      <c r="AA41" t="s">
        <v>64</v>
      </c>
      <c r="AB41" t="s">
        <v>66</v>
      </c>
      <c r="AC41" t="s">
        <v>90</v>
      </c>
      <c r="AD41" t="s">
        <v>67</v>
      </c>
      <c r="AE41" t="s">
        <v>66</v>
      </c>
      <c r="AF41" t="s">
        <v>66</v>
      </c>
      <c r="AG41" t="s">
        <v>66</v>
      </c>
      <c r="AH41" t="s">
        <v>66</v>
      </c>
      <c r="AI41" t="s">
        <v>66</v>
      </c>
      <c r="AJ41" t="s">
        <v>70</v>
      </c>
      <c r="AK41" t="s">
        <v>66</v>
      </c>
      <c r="AL41" t="s">
        <v>66</v>
      </c>
      <c r="AM41" t="s">
        <v>66</v>
      </c>
      <c r="AN41" t="s">
        <v>66</v>
      </c>
      <c r="AO41" t="s">
        <v>66</v>
      </c>
      <c r="AP41" t="s">
        <v>66</v>
      </c>
      <c r="AQ41" t="s">
        <v>66</v>
      </c>
      <c r="AR41">
        <v>4871.8616257000003</v>
      </c>
      <c r="AS41" t="s">
        <v>49</v>
      </c>
      <c r="AT41" t="s">
        <v>68</v>
      </c>
      <c r="AU41">
        <v>4871.8616257047279</v>
      </c>
      <c r="AV41">
        <v>181325.09132499207</v>
      </c>
    </row>
    <row r="42" spans="1:48" hidden="1" x14ac:dyDescent="0.35">
      <c r="A42" t="s">
        <v>48</v>
      </c>
      <c r="B42" t="s">
        <v>49</v>
      </c>
      <c r="C42" t="s">
        <v>50</v>
      </c>
      <c r="D42" t="s">
        <v>51</v>
      </c>
      <c r="E42" s="1">
        <v>46030</v>
      </c>
      <c r="F42" t="s">
        <v>52</v>
      </c>
      <c r="G42">
        <v>2026</v>
      </c>
      <c r="H42" t="s">
        <v>53</v>
      </c>
      <c r="I42" t="s">
        <v>54</v>
      </c>
      <c r="J42" s="1">
        <v>46030</v>
      </c>
      <c r="L42" t="s">
        <v>55</v>
      </c>
      <c r="M42" t="s">
        <v>56</v>
      </c>
      <c r="N42">
        <v>438.05</v>
      </c>
      <c r="O42" t="s">
        <v>57</v>
      </c>
      <c r="P42">
        <v>23.63</v>
      </c>
      <c r="Q42">
        <v>74.63</v>
      </c>
      <c r="R42">
        <v>78.73</v>
      </c>
      <c r="S42" t="s">
        <v>58</v>
      </c>
      <c r="T42" t="s">
        <v>59</v>
      </c>
      <c r="U42" t="s">
        <v>60</v>
      </c>
      <c r="V42" t="s">
        <v>91</v>
      </c>
      <c r="W42">
        <v>32080000</v>
      </c>
      <c r="X42" t="s">
        <v>92</v>
      </c>
      <c r="Y42">
        <v>32000000</v>
      </c>
      <c r="Z42" t="s">
        <v>63</v>
      </c>
      <c r="AA42" t="s">
        <v>64</v>
      </c>
      <c r="AB42" t="s">
        <v>66</v>
      </c>
      <c r="AC42" t="s">
        <v>66</v>
      </c>
      <c r="AD42" t="s">
        <v>69</v>
      </c>
      <c r="AE42" t="s">
        <v>66</v>
      </c>
      <c r="AF42" t="s">
        <v>66</v>
      </c>
      <c r="AG42" t="s">
        <v>66</v>
      </c>
      <c r="AH42" t="s">
        <v>66</v>
      </c>
      <c r="AI42" t="s">
        <v>66</v>
      </c>
      <c r="AJ42" t="s">
        <v>70</v>
      </c>
      <c r="AK42" t="s">
        <v>66</v>
      </c>
      <c r="AL42" t="s">
        <v>66</v>
      </c>
      <c r="AM42" t="s">
        <v>66</v>
      </c>
      <c r="AN42" t="s">
        <v>66</v>
      </c>
      <c r="AO42" t="s">
        <v>66</v>
      </c>
      <c r="AP42" t="s">
        <v>66</v>
      </c>
      <c r="AQ42" t="s">
        <v>66</v>
      </c>
      <c r="AR42">
        <v>272.02806895800001</v>
      </c>
      <c r="AS42" t="s">
        <v>49</v>
      </c>
      <c r="AT42" t="s">
        <v>68</v>
      </c>
      <c r="AU42">
        <v>272.02806895764087</v>
      </c>
      <c r="AV42">
        <v>1313.0271765494958</v>
      </c>
    </row>
    <row r="43" spans="1:48" hidden="1" x14ac:dyDescent="0.35">
      <c r="A43" t="s">
        <v>48</v>
      </c>
      <c r="B43" t="s">
        <v>49</v>
      </c>
      <c r="C43" t="s">
        <v>50</v>
      </c>
      <c r="D43" t="s">
        <v>51</v>
      </c>
      <c r="E43" s="1">
        <v>46030</v>
      </c>
      <c r="F43" t="s">
        <v>52</v>
      </c>
      <c r="G43">
        <v>2026</v>
      </c>
      <c r="H43" t="s">
        <v>53</v>
      </c>
      <c r="I43" t="s">
        <v>54</v>
      </c>
      <c r="J43" s="1">
        <v>46030</v>
      </c>
      <c r="L43" t="s">
        <v>55</v>
      </c>
      <c r="M43" t="s">
        <v>56</v>
      </c>
      <c r="N43">
        <v>438.05</v>
      </c>
      <c r="O43" t="s">
        <v>57</v>
      </c>
      <c r="P43">
        <v>23.63</v>
      </c>
      <c r="Q43">
        <v>74.63</v>
      </c>
      <c r="R43">
        <v>78.73</v>
      </c>
      <c r="S43" t="s">
        <v>58</v>
      </c>
      <c r="T43" t="s">
        <v>59</v>
      </c>
      <c r="U43" t="s">
        <v>60</v>
      </c>
      <c r="V43" t="s">
        <v>91</v>
      </c>
      <c r="W43">
        <v>32080000</v>
      </c>
      <c r="X43" t="s">
        <v>92</v>
      </c>
      <c r="Y43">
        <v>32000000</v>
      </c>
      <c r="Z43" t="s">
        <v>63</v>
      </c>
      <c r="AA43" t="s">
        <v>79</v>
      </c>
      <c r="AB43" t="s">
        <v>65</v>
      </c>
      <c r="AC43" t="s">
        <v>66</v>
      </c>
      <c r="AD43" t="s">
        <v>67</v>
      </c>
      <c r="AE43" t="s">
        <v>66</v>
      </c>
      <c r="AF43" t="s">
        <v>66</v>
      </c>
      <c r="AG43" t="s">
        <v>66</v>
      </c>
      <c r="AH43" t="s">
        <v>66</v>
      </c>
      <c r="AI43" t="s">
        <v>66</v>
      </c>
      <c r="AJ43" t="s">
        <v>66</v>
      </c>
      <c r="AK43" t="s">
        <v>66</v>
      </c>
      <c r="AL43" t="s">
        <v>66</v>
      </c>
      <c r="AM43" t="s">
        <v>66</v>
      </c>
      <c r="AN43" t="s">
        <v>66</v>
      </c>
      <c r="AO43" t="s">
        <v>66</v>
      </c>
      <c r="AP43" t="s">
        <v>66</v>
      </c>
      <c r="AQ43" t="s">
        <v>66</v>
      </c>
      <c r="AR43">
        <v>1143.60784558</v>
      </c>
      <c r="AS43" t="s">
        <v>49</v>
      </c>
      <c r="AT43" t="s">
        <v>68</v>
      </c>
      <c r="AU43">
        <v>1143.60784557538</v>
      </c>
      <c r="AV43">
        <v>23442.715095314772</v>
      </c>
    </row>
    <row r="44" spans="1:48" hidden="1" x14ac:dyDescent="0.35">
      <c r="A44" t="s">
        <v>93</v>
      </c>
      <c r="B44" t="s">
        <v>94</v>
      </c>
      <c r="C44" t="s">
        <v>50</v>
      </c>
      <c r="D44" t="s">
        <v>95</v>
      </c>
      <c r="E44" s="1">
        <v>46028</v>
      </c>
      <c r="F44" t="s">
        <v>52</v>
      </c>
      <c r="G44">
        <v>2026</v>
      </c>
      <c r="H44" t="s">
        <v>53</v>
      </c>
      <c r="I44" t="s">
        <v>96</v>
      </c>
      <c r="J44" s="1">
        <v>46034</v>
      </c>
      <c r="K44">
        <v>4</v>
      </c>
      <c r="L44" t="s">
        <v>97</v>
      </c>
      <c r="M44" t="s">
        <v>98</v>
      </c>
      <c r="N44">
        <v>7.63</v>
      </c>
      <c r="O44" t="s">
        <v>99</v>
      </c>
      <c r="P44">
        <v>0</v>
      </c>
      <c r="Q44">
        <v>0</v>
      </c>
      <c r="R44">
        <v>0</v>
      </c>
      <c r="T44" t="s">
        <v>100</v>
      </c>
      <c r="V44" t="s">
        <v>101</v>
      </c>
      <c r="W44">
        <v>32070000</v>
      </c>
      <c r="X44" t="s">
        <v>102</v>
      </c>
      <c r="Y44">
        <v>32000000</v>
      </c>
      <c r="Z44" t="s">
        <v>63</v>
      </c>
      <c r="AA44" t="s">
        <v>98</v>
      </c>
      <c r="AB44" t="s">
        <v>66</v>
      </c>
      <c r="AC44" t="s">
        <v>66</v>
      </c>
      <c r="AD44" t="s">
        <v>76</v>
      </c>
      <c r="AE44" t="s">
        <v>66</v>
      </c>
      <c r="AF44" t="s">
        <v>66</v>
      </c>
      <c r="AG44" t="s">
        <v>66</v>
      </c>
      <c r="AH44" t="s">
        <v>66</v>
      </c>
      <c r="AI44" t="s">
        <v>66</v>
      </c>
      <c r="AJ44" t="s">
        <v>70</v>
      </c>
      <c r="AK44" t="s">
        <v>66</v>
      </c>
      <c r="AL44" t="s">
        <v>66</v>
      </c>
      <c r="AM44" t="s">
        <v>66</v>
      </c>
      <c r="AN44" t="s">
        <v>66</v>
      </c>
      <c r="AO44" t="s">
        <v>66</v>
      </c>
      <c r="AP44" t="s">
        <v>66</v>
      </c>
      <c r="AQ44" t="s">
        <v>66</v>
      </c>
      <c r="AR44">
        <v>431.33270535600002</v>
      </c>
      <c r="AS44" t="s">
        <v>94</v>
      </c>
      <c r="AT44" t="s">
        <v>103</v>
      </c>
      <c r="AU44">
        <v>431.33270535615884</v>
      </c>
      <c r="AV44">
        <v>4017.5812485329147</v>
      </c>
    </row>
    <row r="45" spans="1:48" hidden="1" x14ac:dyDescent="0.35">
      <c r="A45" t="s">
        <v>93</v>
      </c>
      <c r="B45" t="s">
        <v>94</v>
      </c>
      <c r="C45" t="s">
        <v>50</v>
      </c>
      <c r="D45" t="s">
        <v>95</v>
      </c>
      <c r="E45" s="1">
        <v>46028</v>
      </c>
      <c r="F45" t="s">
        <v>52</v>
      </c>
      <c r="G45">
        <v>2026</v>
      </c>
      <c r="H45" t="s">
        <v>53</v>
      </c>
      <c r="I45" t="s">
        <v>96</v>
      </c>
      <c r="J45" s="1">
        <v>46034</v>
      </c>
      <c r="K45">
        <v>4</v>
      </c>
      <c r="L45" t="s">
        <v>97</v>
      </c>
      <c r="M45" t="s">
        <v>98</v>
      </c>
      <c r="N45">
        <v>7.63</v>
      </c>
      <c r="O45" t="s">
        <v>99</v>
      </c>
      <c r="P45">
        <v>0</v>
      </c>
      <c r="Q45">
        <v>0</v>
      </c>
      <c r="R45">
        <v>0</v>
      </c>
      <c r="T45" t="s">
        <v>100</v>
      </c>
      <c r="V45" t="s">
        <v>101</v>
      </c>
      <c r="W45">
        <v>32070000</v>
      </c>
      <c r="X45" t="s">
        <v>102</v>
      </c>
      <c r="Y45">
        <v>32000000</v>
      </c>
      <c r="Z45" t="s">
        <v>63</v>
      </c>
      <c r="AA45" t="s">
        <v>98</v>
      </c>
      <c r="AB45" t="s">
        <v>66</v>
      </c>
      <c r="AC45" t="s">
        <v>66</v>
      </c>
      <c r="AD45" t="s">
        <v>104</v>
      </c>
      <c r="AE45" t="s">
        <v>66</v>
      </c>
      <c r="AF45" t="s">
        <v>66</v>
      </c>
      <c r="AG45" t="s">
        <v>66</v>
      </c>
      <c r="AH45" t="s">
        <v>66</v>
      </c>
      <c r="AI45" t="s">
        <v>66</v>
      </c>
      <c r="AJ45" t="s">
        <v>70</v>
      </c>
      <c r="AK45" t="s">
        <v>66</v>
      </c>
      <c r="AL45" t="s">
        <v>66</v>
      </c>
      <c r="AM45" t="s">
        <v>66</v>
      </c>
      <c r="AN45" t="s">
        <v>66</v>
      </c>
      <c r="AO45" t="s">
        <v>66</v>
      </c>
      <c r="AP45" t="s">
        <v>66</v>
      </c>
      <c r="AQ45" t="s">
        <v>66</v>
      </c>
      <c r="AR45">
        <v>1079.22760915</v>
      </c>
      <c r="AS45" t="s">
        <v>94</v>
      </c>
      <c r="AT45" t="s">
        <v>103</v>
      </c>
      <c r="AU45">
        <v>1079.2276091539095</v>
      </c>
      <c r="AV45">
        <v>8329.4796238443341</v>
      </c>
    </row>
    <row r="46" spans="1:48" hidden="1" x14ac:dyDescent="0.35">
      <c r="A46" t="s">
        <v>93</v>
      </c>
      <c r="B46" t="s">
        <v>94</v>
      </c>
      <c r="C46" t="s">
        <v>50</v>
      </c>
      <c r="D46" t="s">
        <v>95</v>
      </c>
      <c r="E46" s="1">
        <v>46028</v>
      </c>
      <c r="F46" t="s">
        <v>52</v>
      </c>
      <c r="G46">
        <v>2026</v>
      </c>
      <c r="H46" t="s">
        <v>53</v>
      </c>
      <c r="I46" t="s">
        <v>96</v>
      </c>
      <c r="J46" s="1">
        <v>46034</v>
      </c>
      <c r="K46">
        <v>4</v>
      </c>
      <c r="L46" t="s">
        <v>97</v>
      </c>
      <c r="M46" t="s">
        <v>98</v>
      </c>
      <c r="N46">
        <v>7.63</v>
      </c>
      <c r="O46" t="s">
        <v>99</v>
      </c>
      <c r="P46">
        <v>0</v>
      </c>
      <c r="Q46">
        <v>0</v>
      </c>
      <c r="R46">
        <v>0</v>
      </c>
      <c r="T46" t="s">
        <v>100</v>
      </c>
      <c r="V46" t="s">
        <v>101</v>
      </c>
      <c r="W46">
        <v>32070000</v>
      </c>
      <c r="X46" t="s">
        <v>102</v>
      </c>
      <c r="Y46">
        <v>32000000</v>
      </c>
      <c r="Z46" t="s">
        <v>63</v>
      </c>
      <c r="AA46" t="s">
        <v>98</v>
      </c>
      <c r="AB46" t="s">
        <v>66</v>
      </c>
      <c r="AC46" t="s">
        <v>66</v>
      </c>
      <c r="AD46" t="s">
        <v>105</v>
      </c>
      <c r="AE46" t="s">
        <v>66</v>
      </c>
      <c r="AF46" t="s">
        <v>66</v>
      </c>
      <c r="AG46" t="s">
        <v>66</v>
      </c>
      <c r="AH46" t="s">
        <v>66</v>
      </c>
      <c r="AI46" t="s">
        <v>66</v>
      </c>
      <c r="AJ46" t="s">
        <v>70</v>
      </c>
      <c r="AK46" t="s">
        <v>66</v>
      </c>
      <c r="AL46" t="s">
        <v>66</v>
      </c>
      <c r="AM46" t="s">
        <v>66</v>
      </c>
      <c r="AN46" t="s">
        <v>66</v>
      </c>
      <c r="AO46" t="s">
        <v>66</v>
      </c>
      <c r="AP46" t="s">
        <v>66</v>
      </c>
      <c r="AQ46" t="s">
        <v>66</v>
      </c>
      <c r="AR46">
        <v>1729.23924321</v>
      </c>
      <c r="AS46" t="s">
        <v>94</v>
      </c>
      <c r="AT46" t="s">
        <v>103</v>
      </c>
      <c r="AU46">
        <v>1729.2392432127531</v>
      </c>
      <c r="AV46">
        <v>26063.763543879657</v>
      </c>
    </row>
    <row r="47" spans="1:48" hidden="1" x14ac:dyDescent="0.35">
      <c r="A47" t="s">
        <v>93</v>
      </c>
      <c r="B47" t="s">
        <v>94</v>
      </c>
      <c r="C47" t="s">
        <v>50</v>
      </c>
      <c r="D47" t="s">
        <v>95</v>
      </c>
      <c r="E47" s="1">
        <v>46028</v>
      </c>
      <c r="F47" t="s">
        <v>52</v>
      </c>
      <c r="G47">
        <v>2026</v>
      </c>
      <c r="H47" t="s">
        <v>53</v>
      </c>
      <c r="I47" t="s">
        <v>96</v>
      </c>
      <c r="J47" s="1">
        <v>46034</v>
      </c>
      <c r="K47">
        <v>4</v>
      </c>
      <c r="L47" t="s">
        <v>97</v>
      </c>
      <c r="M47" t="s">
        <v>98</v>
      </c>
      <c r="N47">
        <v>7.63</v>
      </c>
      <c r="O47" t="s">
        <v>99</v>
      </c>
      <c r="P47">
        <v>0</v>
      </c>
      <c r="Q47">
        <v>0</v>
      </c>
      <c r="R47">
        <v>0</v>
      </c>
      <c r="T47" t="s">
        <v>100</v>
      </c>
      <c r="V47" t="s">
        <v>101</v>
      </c>
      <c r="W47">
        <v>32070000</v>
      </c>
      <c r="X47" t="s">
        <v>102</v>
      </c>
      <c r="Y47">
        <v>32000000</v>
      </c>
      <c r="Z47" t="s">
        <v>63</v>
      </c>
      <c r="AA47" t="s">
        <v>98</v>
      </c>
      <c r="AB47" t="s">
        <v>66</v>
      </c>
      <c r="AC47" t="s">
        <v>66</v>
      </c>
      <c r="AD47" t="s">
        <v>66</v>
      </c>
      <c r="AE47" t="s">
        <v>66</v>
      </c>
      <c r="AF47" t="s">
        <v>66</v>
      </c>
      <c r="AG47" t="s">
        <v>66</v>
      </c>
      <c r="AH47" t="s">
        <v>66</v>
      </c>
      <c r="AI47" t="s">
        <v>66</v>
      </c>
      <c r="AJ47" t="s">
        <v>70</v>
      </c>
      <c r="AK47" t="s">
        <v>66</v>
      </c>
      <c r="AL47" t="s">
        <v>66</v>
      </c>
      <c r="AM47" t="s">
        <v>66</v>
      </c>
      <c r="AN47" t="s">
        <v>66</v>
      </c>
      <c r="AO47" t="s">
        <v>66</v>
      </c>
      <c r="AP47" t="s">
        <v>66</v>
      </c>
      <c r="AQ47" t="s">
        <v>66</v>
      </c>
      <c r="AR47">
        <v>1439.6142493100001</v>
      </c>
      <c r="AS47" t="s">
        <v>94</v>
      </c>
      <c r="AT47" t="s">
        <v>103</v>
      </c>
      <c r="AU47">
        <v>1439.6142493057373</v>
      </c>
      <c r="AV47">
        <v>23326.36857441223</v>
      </c>
    </row>
    <row r="48" spans="1:48" hidden="1" x14ac:dyDescent="0.35">
      <c r="A48" t="s">
        <v>93</v>
      </c>
      <c r="B48" t="s">
        <v>94</v>
      </c>
      <c r="C48" t="s">
        <v>50</v>
      </c>
      <c r="D48" t="s">
        <v>95</v>
      </c>
      <c r="E48" s="1">
        <v>46028</v>
      </c>
      <c r="F48" t="s">
        <v>52</v>
      </c>
      <c r="G48">
        <v>2026</v>
      </c>
      <c r="H48" t="s">
        <v>53</v>
      </c>
      <c r="I48" t="s">
        <v>96</v>
      </c>
      <c r="J48" s="1">
        <v>46034</v>
      </c>
      <c r="K48">
        <v>4</v>
      </c>
      <c r="L48" t="s">
        <v>97</v>
      </c>
      <c r="M48" t="s">
        <v>98</v>
      </c>
      <c r="N48">
        <v>7.63</v>
      </c>
      <c r="O48" t="s">
        <v>99</v>
      </c>
      <c r="P48">
        <v>0</v>
      </c>
      <c r="Q48">
        <v>0</v>
      </c>
      <c r="R48">
        <v>0</v>
      </c>
      <c r="T48" t="s">
        <v>100</v>
      </c>
      <c r="V48" t="s">
        <v>88</v>
      </c>
      <c r="W48">
        <v>32040000</v>
      </c>
      <c r="X48" t="s">
        <v>89</v>
      </c>
      <c r="Y48">
        <v>32000000</v>
      </c>
      <c r="Z48" t="s">
        <v>63</v>
      </c>
      <c r="AA48" t="s">
        <v>98</v>
      </c>
      <c r="AB48" t="s">
        <v>66</v>
      </c>
      <c r="AC48" t="s">
        <v>66</v>
      </c>
      <c r="AD48" t="s">
        <v>76</v>
      </c>
      <c r="AE48" t="s">
        <v>66</v>
      </c>
      <c r="AF48" t="s">
        <v>66</v>
      </c>
      <c r="AG48" t="s">
        <v>66</v>
      </c>
      <c r="AH48" t="s">
        <v>66</v>
      </c>
      <c r="AI48" t="s">
        <v>66</v>
      </c>
      <c r="AJ48" t="s">
        <v>70</v>
      </c>
      <c r="AK48" t="s">
        <v>66</v>
      </c>
      <c r="AL48" t="s">
        <v>66</v>
      </c>
      <c r="AM48" t="s">
        <v>66</v>
      </c>
      <c r="AN48" t="s">
        <v>66</v>
      </c>
      <c r="AO48" t="s">
        <v>66</v>
      </c>
      <c r="AP48" t="s">
        <v>66</v>
      </c>
      <c r="AQ48" t="s">
        <v>66</v>
      </c>
      <c r="AR48">
        <v>101.87345546500001</v>
      </c>
      <c r="AS48" t="s">
        <v>94</v>
      </c>
      <c r="AT48" t="s">
        <v>103</v>
      </c>
      <c r="AU48">
        <v>101.8734554645247</v>
      </c>
      <c r="AV48">
        <v>301.07139246904671</v>
      </c>
    </row>
    <row r="49" spans="1:48" hidden="1" x14ac:dyDescent="0.35">
      <c r="A49" t="s">
        <v>93</v>
      </c>
      <c r="B49" t="s">
        <v>94</v>
      </c>
      <c r="C49" t="s">
        <v>50</v>
      </c>
      <c r="D49" t="s">
        <v>95</v>
      </c>
      <c r="E49" s="1">
        <v>46028</v>
      </c>
      <c r="F49" t="s">
        <v>52</v>
      </c>
      <c r="G49">
        <v>2026</v>
      </c>
      <c r="H49" t="s">
        <v>53</v>
      </c>
      <c r="I49" t="s">
        <v>96</v>
      </c>
      <c r="J49" s="1">
        <v>46034</v>
      </c>
      <c r="K49">
        <v>4</v>
      </c>
      <c r="L49" t="s">
        <v>97</v>
      </c>
      <c r="M49" t="s">
        <v>98</v>
      </c>
      <c r="N49">
        <v>7.63</v>
      </c>
      <c r="O49" t="s">
        <v>99</v>
      </c>
      <c r="P49">
        <v>0</v>
      </c>
      <c r="Q49">
        <v>0</v>
      </c>
      <c r="R49">
        <v>0</v>
      </c>
      <c r="T49" t="s">
        <v>100</v>
      </c>
      <c r="V49" t="s">
        <v>88</v>
      </c>
      <c r="W49">
        <v>32040000</v>
      </c>
      <c r="X49" t="s">
        <v>89</v>
      </c>
      <c r="Y49">
        <v>32000000</v>
      </c>
      <c r="Z49" t="s">
        <v>63</v>
      </c>
      <c r="AA49" t="s">
        <v>98</v>
      </c>
      <c r="AB49" t="s">
        <v>66</v>
      </c>
      <c r="AC49" t="s">
        <v>66</v>
      </c>
      <c r="AD49" t="s">
        <v>104</v>
      </c>
      <c r="AE49" t="s">
        <v>66</v>
      </c>
      <c r="AF49" t="s">
        <v>66</v>
      </c>
      <c r="AG49" t="s">
        <v>66</v>
      </c>
      <c r="AH49" t="s">
        <v>66</v>
      </c>
      <c r="AI49" t="s">
        <v>66</v>
      </c>
      <c r="AJ49" t="s">
        <v>70</v>
      </c>
      <c r="AK49" t="s">
        <v>66</v>
      </c>
      <c r="AL49" t="s">
        <v>66</v>
      </c>
      <c r="AM49" t="s">
        <v>66</v>
      </c>
      <c r="AN49" t="s">
        <v>66</v>
      </c>
      <c r="AO49" t="s">
        <v>66</v>
      </c>
      <c r="AP49" t="s">
        <v>66</v>
      </c>
      <c r="AQ49" t="s">
        <v>66</v>
      </c>
      <c r="AR49">
        <v>614.26520915000003</v>
      </c>
      <c r="AS49" t="s">
        <v>94</v>
      </c>
      <c r="AT49" t="s">
        <v>103</v>
      </c>
      <c r="AU49">
        <v>614.26520914964192</v>
      </c>
      <c r="AV49">
        <v>7325.417306479696</v>
      </c>
    </row>
    <row r="50" spans="1:48" hidden="1" x14ac:dyDescent="0.35">
      <c r="A50" t="s">
        <v>93</v>
      </c>
      <c r="B50" t="s">
        <v>94</v>
      </c>
      <c r="C50" t="s">
        <v>50</v>
      </c>
      <c r="D50" t="s">
        <v>95</v>
      </c>
      <c r="E50" s="1">
        <v>46028</v>
      </c>
      <c r="F50" t="s">
        <v>52</v>
      </c>
      <c r="G50">
        <v>2026</v>
      </c>
      <c r="H50" t="s">
        <v>53</v>
      </c>
      <c r="I50" t="s">
        <v>96</v>
      </c>
      <c r="J50" s="1">
        <v>46034</v>
      </c>
      <c r="K50">
        <v>4</v>
      </c>
      <c r="L50" t="s">
        <v>97</v>
      </c>
      <c r="M50" t="s">
        <v>98</v>
      </c>
      <c r="N50">
        <v>7.63</v>
      </c>
      <c r="O50" t="s">
        <v>99</v>
      </c>
      <c r="P50">
        <v>0</v>
      </c>
      <c r="Q50">
        <v>0</v>
      </c>
      <c r="R50">
        <v>0</v>
      </c>
      <c r="T50" t="s">
        <v>100</v>
      </c>
      <c r="V50" t="s">
        <v>88</v>
      </c>
      <c r="W50">
        <v>32040000</v>
      </c>
      <c r="X50" t="s">
        <v>89</v>
      </c>
      <c r="Y50">
        <v>32000000</v>
      </c>
      <c r="Z50" t="s">
        <v>63</v>
      </c>
      <c r="AA50" t="s">
        <v>98</v>
      </c>
      <c r="AB50" t="s">
        <v>66</v>
      </c>
      <c r="AC50" t="s">
        <v>66</v>
      </c>
      <c r="AD50" t="s">
        <v>105</v>
      </c>
      <c r="AE50" t="s">
        <v>66</v>
      </c>
      <c r="AF50" t="s">
        <v>66</v>
      </c>
      <c r="AG50" t="s">
        <v>66</v>
      </c>
      <c r="AH50" t="s">
        <v>66</v>
      </c>
      <c r="AI50" t="s">
        <v>66</v>
      </c>
      <c r="AJ50" t="s">
        <v>70</v>
      </c>
      <c r="AK50" t="s">
        <v>66</v>
      </c>
      <c r="AL50" t="s">
        <v>66</v>
      </c>
      <c r="AM50" t="s">
        <v>66</v>
      </c>
      <c r="AN50" t="s">
        <v>66</v>
      </c>
      <c r="AO50" t="s">
        <v>66</v>
      </c>
      <c r="AP50" t="s">
        <v>66</v>
      </c>
      <c r="AQ50" t="s">
        <v>66</v>
      </c>
      <c r="AR50">
        <v>827.34844320599996</v>
      </c>
      <c r="AS50" t="s">
        <v>94</v>
      </c>
      <c r="AT50" t="s">
        <v>103</v>
      </c>
      <c r="AU50">
        <v>827.34844320606567</v>
      </c>
      <c r="AV50">
        <v>6974.7206008969624</v>
      </c>
    </row>
    <row r="51" spans="1:48" hidden="1" x14ac:dyDescent="0.35">
      <c r="A51" t="s">
        <v>106</v>
      </c>
      <c r="B51" t="s">
        <v>94</v>
      </c>
      <c r="C51" t="s">
        <v>107</v>
      </c>
      <c r="D51" t="s">
        <v>108</v>
      </c>
      <c r="E51" s="1">
        <v>46028</v>
      </c>
      <c r="F51" t="s">
        <v>52</v>
      </c>
      <c r="G51">
        <v>2026</v>
      </c>
      <c r="H51" t="s">
        <v>53</v>
      </c>
      <c r="I51" t="s">
        <v>109</v>
      </c>
      <c r="J51" s="1">
        <v>46034</v>
      </c>
      <c r="K51">
        <v>4</v>
      </c>
      <c r="L51" t="s">
        <v>97</v>
      </c>
      <c r="M51" t="s">
        <v>98</v>
      </c>
      <c r="N51">
        <v>5.05</v>
      </c>
      <c r="O51" t="s">
        <v>99</v>
      </c>
      <c r="P51">
        <v>0</v>
      </c>
      <c r="Q51">
        <v>0</v>
      </c>
      <c r="R51">
        <v>0</v>
      </c>
      <c r="T51" t="s">
        <v>110</v>
      </c>
      <c r="V51" t="s">
        <v>101</v>
      </c>
      <c r="W51">
        <v>32070000</v>
      </c>
      <c r="X51" t="s">
        <v>102</v>
      </c>
      <c r="Y51">
        <v>32000000</v>
      </c>
      <c r="Z51" t="s">
        <v>63</v>
      </c>
      <c r="AA51" t="s">
        <v>98</v>
      </c>
      <c r="AB51" t="s">
        <v>66</v>
      </c>
      <c r="AC51" t="s">
        <v>66</v>
      </c>
      <c r="AD51" t="s">
        <v>105</v>
      </c>
      <c r="AE51" t="s">
        <v>66</v>
      </c>
      <c r="AF51" t="s">
        <v>66</v>
      </c>
      <c r="AG51" t="s">
        <v>66</v>
      </c>
      <c r="AH51" t="s">
        <v>66</v>
      </c>
      <c r="AI51" t="s">
        <v>66</v>
      </c>
      <c r="AJ51" t="s">
        <v>70</v>
      </c>
      <c r="AK51" t="s">
        <v>66</v>
      </c>
      <c r="AL51" t="s">
        <v>66</v>
      </c>
      <c r="AM51" t="s">
        <v>66</v>
      </c>
      <c r="AN51" t="s">
        <v>66</v>
      </c>
      <c r="AO51" t="s">
        <v>66</v>
      </c>
      <c r="AP51" t="s">
        <v>66</v>
      </c>
      <c r="AQ51" t="s">
        <v>66</v>
      </c>
      <c r="AR51">
        <v>1063.4776748500001</v>
      </c>
      <c r="AS51" t="s">
        <v>94</v>
      </c>
      <c r="AT51" t="s">
        <v>103</v>
      </c>
      <c r="AU51">
        <v>1063.4776748495653</v>
      </c>
      <c r="AV51">
        <v>22234.596919940406</v>
      </c>
    </row>
    <row r="52" spans="1:48" hidden="1" x14ac:dyDescent="0.35">
      <c r="A52" t="s">
        <v>106</v>
      </c>
      <c r="B52" t="s">
        <v>94</v>
      </c>
      <c r="C52" t="s">
        <v>107</v>
      </c>
      <c r="D52" t="s">
        <v>108</v>
      </c>
      <c r="E52" s="1">
        <v>46028</v>
      </c>
      <c r="F52" t="s">
        <v>52</v>
      </c>
      <c r="G52">
        <v>2026</v>
      </c>
      <c r="H52" t="s">
        <v>53</v>
      </c>
      <c r="I52" t="s">
        <v>109</v>
      </c>
      <c r="J52" s="1">
        <v>46034</v>
      </c>
      <c r="K52">
        <v>4</v>
      </c>
      <c r="L52" t="s">
        <v>97</v>
      </c>
      <c r="M52" t="s">
        <v>98</v>
      </c>
      <c r="N52">
        <v>5.05</v>
      </c>
      <c r="O52" t="s">
        <v>99</v>
      </c>
      <c r="P52">
        <v>0</v>
      </c>
      <c r="Q52">
        <v>0</v>
      </c>
      <c r="R52">
        <v>0</v>
      </c>
      <c r="T52" t="s">
        <v>110</v>
      </c>
      <c r="V52" t="s">
        <v>88</v>
      </c>
      <c r="W52">
        <v>32040000</v>
      </c>
      <c r="X52" t="s">
        <v>89</v>
      </c>
      <c r="Y52">
        <v>32000000</v>
      </c>
      <c r="Z52" t="s">
        <v>63</v>
      </c>
      <c r="AA52" t="s">
        <v>98</v>
      </c>
      <c r="AB52" t="s">
        <v>66</v>
      </c>
      <c r="AC52" t="s">
        <v>66</v>
      </c>
      <c r="AD52" t="s">
        <v>105</v>
      </c>
      <c r="AE52" t="s">
        <v>66</v>
      </c>
      <c r="AF52" t="s">
        <v>66</v>
      </c>
      <c r="AG52" t="s">
        <v>66</v>
      </c>
      <c r="AH52" t="s">
        <v>66</v>
      </c>
      <c r="AI52" t="s">
        <v>66</v>
      </c>
      <c r="AJ52" t="s">
        <v>70</v>
      </c>
      <c r="AK52" t="s">
        <v>66</v>
      </c>
      <c r="AL52" t="s">
        <v>66</v>
      </c>
      <c r="AM52" t="s">
        <v>66</v>
      </c>
      <c r="AN52" t="s">
        <v>66</v>
      </c>
      <c r="AO52" t="s">
        <v>66</v>
      </c>
      <c r="AP52" t="s">
        <v>66</v>
      </c>
      <c r="AQ52" t="s">
        <v>66</v>
      </c>
      <c r="AR52">
        <v>1122.6436748399999</v>
      </c>
      <c r="AS52" t="s">
        <v>94</v>
      </c>
      <c r="AT52" t="s">
        <v>103</v>
      </c>
      <c r="AU52">
        <v>1122.6436748432473</v>
      </c>
      <c r="AV52">
        <v>28271.67044332395</v>
      </c>
    </row>
    <row r="53" spans="1:48" hidden="1" x14ac:dyDescent="0.35">
      <c r="A53" t="s">
        <v>111</v>
      </c>
      <c r="B53" t="s">
        <v>49</v>
      </c>
      <c r="C53" t="s">
        <v>50</v>
      </c>
      <c r="D53" t="s">
        <v>108</v>
      </c>
      <c r="E53" s="1">
        <v>46031</v>
      </c>
      <c r="F53" t="s">
        <v>52</v>
      </c>
      <c r="G53">
        <v>2026</v>
      </c>
      <c r="H53" t="s">
        <v>53</v>
      </c>
      <c r="I53" t="s">
        <v>112</v>
      </c>
      <c r="J53" s="1">
        <v>46031</v>
      </c>
      <c r="L53" t="s">
        <v>113</v>
      </c>
      <c r="M53" t="s">
        <v>114</v>
      </c>
      <c r="N53">
        <v>9.0399999999999991</v>
      </c>
      <c r="O53" t="s">
        <v>91</v>
      </c>
      <c r="P53">
        <v>1E-4</v>
      </c>
      <c r="Q53">
        <v>9.0399999999999991</v>
      </c>
      <c r="S53" t="s">
        <v>115</v>
      </c>
      <c r="T53" t="s">
        <v>116</v>
      </c>
      <c r="U53" t="s">
        <v>117</v>
      </c>
      <c r="V53" t="s">
        <v>88</v>
      </c>
      <c r="W53">
        <v>32040000</v>
      </c>
      <c r="X53" t="s">
        <v>89</v>
      </c>
      <c r="Y53">
        <v>32000000</v>
      </c>
      <c r="Z53" t="s">
        <v>63</v>
      </c>
      <c r="AA53" t="s">
        <v>114</v>
      </c>
      <c r="AB53" t="s">
        <v>66</v>
      </c>
      <c r="AC53" t="s">
        <v>90</v>
      </c>
      <c r="AD53" t="s">
        <v>75</v>
      </c>
      <c r="AE53" t="s">
        <v>66</v>
      </c>
      <c r="AF53" t="s">
        <v>66</v>
      </c>
      <c r="AG53" t="s">
        <v>66</v>
      </c>
      <c r="AH53" t="s">
        <v>66</v>
      </c>
      <c r="AI53" t="s">
        <v>66</v>
      </c>
      <c r="AJ53" t="s">
        <v>70</v>
      </c>
      <c r="AK53" t="s">
        <v>66</v>
      </c>
      <c r="AL53" t="s">
        <v>66</v>
      </c>
      <c r="AM53" t="s">
        <v>66</v>
      </c>
      <c r="AN53" t="s">
        <v>66</v>
      </c>
      <c r="AO53" t="s">
        <v>66</v>
      </c>
      <c r="AP53" t="s">
        <v>66</v>
      </c>
      <c r="AQ53" t="s">
        <v>66</v>
      </c>
      <c r="AR53">
        <v>26.210406945100001</v>
      </c>
      <c r="AS53" t="s">
        <v>49</v>
      </c>
      <c r="AT53" t="s">
        <v>118</v>
      </c>
      <c r="AU53">
        <v>26.210406945070158</v>
      </c>
      <c r="AV53">
        <v>1.4497348227396412</v>
      </c>
    </row>
    <row r="54" spans="1:48" hidden="1" x14ac:dyDescent="0.35">
      <c r="A54" t="s">
        <v>111</v>
      </c>
      <c r="B54" t="s">
        <v>49</v>
      </c>
      <c r="C54" t="s">
        <v>50</v>
      </c>
      <c r="D54" t="s">
        <v>108</v>
      </c>
      <c r="E54" s="1">
        <v>46031</v>
      </c>
      <c r="F54" t="s">
        <v>52</v>
      </c>
      <c r="G54">
        <v>2026</v>
      </c>
      <c r="H54" t="s">
        <v>53</v>
      </c>
      <c r="I54" t="s">
        <v>112</v>
      </c>
      <c r="J54" s="1">
        <v>46031</v>
      </c>
      <c r="L54" t="s">
        <v>113</v>
      </c>
      <c r="M54" t="s">
        <v>114</v>
      </c>
      <c r="N54">
        <v>9.0399999999999991</v>
      </c>
      <c r="O54" t="s">
        <v>91</v>
      </c>
      <c r="P54">
        <v>1E-4</v>
      </c>
      <c r="Q54">
        <v>9.0399999999999991</v>
      </c>
      <c r="S54" t="s">
        <v>115</v>
      </c>
      <c r="T54" t="s">
        <v>116</v>
      </c>
      <c r="U54" t="s">
        <v>117</v>
      </c>
      <c r="V54" t="s">
        <v>91</v>
      </c>
      <c r="W54">
        <v>32080000</v>
      </c>
      <c r="X54" t="s">
        <v>92</v>
      </c>
      <c r="Y54">
        <v>32000000</v>
      </c>
      <c r="Z54" t="s">
        <v>63</v>
      </c>
      <c r="AA54" t="s">
        <v>114</v>
      </c>
      <c r="AB54" t="s">
        <v>66</v>
      </c>
      <c r="AC54" t="s">
        <v>66</v>
      </c>
      <c r="AD54" t="s">
        <v>75</v>
      </c>
      <c r="AE54" t="s">
        <v>66</v>
      </c>
      <c r="AF54" t="s">
        <v>66</v>
      </c>
      <c r="AG54" t="s">
        <v>66</v>
      </c>
      <c r="AH54" t="s">
        <v>66</v>
      </c>
      <c r="AI54" t="s">
        <v>66</v>
      </c>
      <c r="AJ54" t="s">
        <v>70</v>
      </c>
      <c r="AK54" t="s">
        <v>66</v>
      </c>
      <c r="AL54" t="s">
        <v>66</v>
      </c>
      <c r="AM54" t="s">
        <v>66</v>
      </c>
      <c r="AN54" t="s">
        <v>66</v>
      </c>
      <c r="AO54" t="s">
        <v>66</v>
      </c>
      <c r="AP54" t="s">
        <v>66</v>
      </c>
      <c r="AQ54" t="s">
        <v>66</v>
      </c>
      <c r="AR54">
        <v>1216.4797887</v>
      </c>
      <c r="AS54" t="s">
        <v>49</v>
      </c>
      <c r="AT54" t="s">
        <v>118</v>
      </c>
      <c r="AU54">
        <v>1216.4797887024331</v>
      </c>
      <c r="AV54">
        <v>90409.558121211652</v>
      </c>
    </row>
    <row r="55" spans="1:48" hidden="1" x14ac:dyDescent="0.35">
      <c r="A55" t="s">
        <v>119</v>
      </c>
      <c r="B55" t="s">
        <v>120</v>
      </c>
      <c r="C55" t="s">
        <v>108</v>
      </c>
      <c r="D55" t="s">
        <v>108</v>
      </c>
      <c r="E55" s="1">
        <v>46031</v>
      </c>
      <c r="F55" t="s">
        <v>52</v>
      </c>
      <c r="G55">
        <v>2026</v>
      </c>
      <c r="H55" t="s">
        <v>53</v>
      </c>
      <c r="I55" t="s">
        <v>121</v>
      </c>
      <c r="J55" s="1">
        <v>46031</v>
      </c>
      <c r="L55" t="s">
        <v>97</v>
      </c>
      <c r="M55" t="s">
        <v>122</v>
      </c>
      <c r="O55" t="s">
        <v>88</v>
      </c>
      <c r="V55" t="s">
        <v>88</v>
      </c>
      <c r="W55">
        <v>32040000</v>
      </c>
      <c r="X55" t="s">
        <v>89</v>
      </c>
      <c r="Y55">
        <v>32000000</v>
      </c>
      <c r="Z55" t="s">
        <v>63</v>
      </c>
      <c r="AA55" t="s">
        <v>122</v>
      </c>
      <c r="AB55" t="s">
        <v>66</v>
      </c>
      <c r="AC55" t="s">
        <v>90</v>
      </c>
      <c r="AD55" t="s">
        <v>123</v>
      </c>
      <c r="AE55" t="s">
        <v>66</v>
      </c>
      <c r="AF55" t="s">
        <v>66</v>
      </c>
      <c r="AG55" t="s">
        <v>66</v>
      </c>
      <c r="AH55" t="s">
        <v>66</v>
      </c>
      <c r="AI55" t="s">
        <v>66</v>
      </c>
      <c r="AJ55" t="s">
        <v>70</v>
      </c>
      <c r="AK55" t="s">
        <v>66</v>
      </c>
      <c r="AL55" t="s">
        <v>66</v>
      </c>
      <c r="AM55" t="s">
        <v>66</v>
      </c>
      <c r="AN55" t="s">
        <v>66</v>
      </c>
      <c r="AO55" t="s">
        <v>66</v>
      </c>
      <c r="AP55" t="s">
        <v>66</v>
      </c>
      <c r="AQ55" t="s">
        <v>66</v>
      </c>
      <c r="AR55">
        <v>318.27160100999998</v>
      </c>
      <c r="AS55" t="s">
        <v>120</v>
      </c>
      <c r="AT55" t="s">
        <v>124</v>
      </c>
      <c r="AU55">
        <v>318.27160100966518</v>
      </c>
      <c r="AV55">
        <v>2440.4145969546539</v>
      </c>
    </row>
    <row r="56" spans="1:48" hidden="1" x14ac:dyDescent="0.35">
      <c r="A56" t="s">
        <v>119</v>
      </c>
      <c r="B56" t="s">
        <v>120</v>
      </c>
      <c r="C56" t="s">
        <v>108</v>
      </c>
      <c r="D56" t="s">
        <v>108</v>
      </c>
      <c r="E56" s="1">
        <v>46031</v>
      </c>
      <c r="F56" t="s">
        <v>52</v>
      </c>
      <c r="G56">
        <v>2026</v>
      </c>
      <c r="H56" t="s">
        <v>53</v>
      </c>
      <c r="I56" t="s">
        <v>121</v>
      </c>
      <c r="J56" s="1">
        <v>46031</v>
      </c>
      <c r="L56" t="s">
        <v>97</v>
      </c>
      <c r="M56" t="s">
        <v>122</v>
      </c>
      <c r="O56" t="s">
        <v>88</v>
      </c>
      <c r="V56" t="s">
        <v>88</v>
      </c>
      <c r="W56">
        <v>32040000</v>
      </c>
      <c r="X56" t="s">
        <v>89</v>
      </c>
      <c r="Y56">
        <v>32000000</v>
      </c>
      <c r="Z56" t="s">
        <v>63</v>
      </c>
      <c r="AA56" t="s">
        <v>122</v>
      </c>
      <c r="AB56" t="s">
        <v>66</v>
      </c>
      <c r="AC56" t="s">
        <v>66</v>
      </c>
      <c r="AD56" t="s">
        <v>125</v>
      </c>
      <c r="AE56" t="s">
        <v>66</v>
      </c>
      <c r="AF56" t="s">
        <v>66</v>
      </c>
      <c r="AG56" t="s">
        <v>66</v>
      </c>
      <c r="AH56" t="s">
        <v>66</v>
      </c>
      <c r="AI56" t="s">
        <v>66</v>
      </c>
      <c r="AJ56" t="s">
        <v>70</v>
      </c>
      <c r="AK56" t="s">
        <v>66</v>
      </c>
      <c r="AL56" t="s">
        <v>66</v>
      </c>
      <c r="AM56" t="s">
        <v>66</v>
      </c>
      <c r="AN56" t="s">
        <v>66</v>
      </c>
      <c r="AO56" t="s">
        <v>66</v>
      </c>
      <c r="AP56" t="s">
        <v>66</v>
      </c>
      <c r="AQ56" t="s">
        <v>66</v>
      </c>
      <c r="AR56">
        <v>371.61453770200001</v>
      </c>
      <c r="AS56" t="s">
        <v>120</v>
      </c>
      <c r="AT56" t="s">
        <v>124</v>
      </c>
      <c r="AU56">
        <v>371.61453770197426</v>
      </c>
      <c r="AV56">
        <v>7585.351529139054</v>
      </c>
    </row>
    <row r="57" spans="1:48" hidden="1" x14ac:dyDescent="0.35">
      <c r="A57" t="s">
        <v>119</v>
      </c>
      <c r="B57" t="s">
        <v>120</v>
      </c>
      <c r="C57" t="s">
        <v>108</v>
      </c>
      <c r="D57" t="s">
        <v>108</v>
      </c>
      <c r="E57" s="1">
        <v>46031</v>
      </c>
      <c r="F57" t="s">
        <v>52</v>
      </c>
      <c r="G57">
        <v>2026</v>
      </c>
      <c r="H57" t="s">
        <v>53</v>
      </c>
      <c r="I57" t="s">
        <v>121</v>
      </c>
      <c r="J57" s="1">
        <v>46031</v>
      </c>
      <c r="L57" t="s">
        <v>97</v>
      </c>
      <c r="M57" t="s">
        <v>122</v>
      </c>
      <c r="O57" t="s">
        <v>88</v>
      </c>
      <c r="V57" t="s">
        <v>88</v>
      </c>
      <c r="W57">
        <v>32040000</v>
      </c>
      <c r="X57" t="s">
        <v>89</v>
      </c>
      <c r="Y57">
        <v>32000000</v>
      </c>
      <c r="Z57" t="s">
        <v>63</v>
      </c>
      <c r="AA57" t="s">
        <v>122</v>
      </c>
      <c r="AB57" t="s">
        <v>66</v>
      </c>
      <c r="AC57" t="s">
        <v>66</v>
      </c>
      <c r="AD57" t="s">
        <v>123</v>
      </c>
      <c r="AE57" t="s">
        <v>66</v>
      </c>
      <c r="AF57" t="s">
        <v>66</v>
      </c>
      <c r="AG57" t="s">
        <v>66</v>
      </c>
      <c r="AH57" t="s">
        <v>66</v>
      </c>
      <c r="AI57" t="s">
        <v>66</v>
      </c>
      <c r="AJ57" t="s">
        <v>70</v>
      </c>
      <c r="AK57" t="s">
        <v>66</v>
      </c>
      <c r="AL57" t="s">
        <v>66</v>
      </c>
      <c r="AM57" t="s">
        <v>66</v>
      </c>
      <c r="AN57" t="s">
        <v>66</v>
      </c>
      <c r="AO57" t="s">
        <v>66</v>
      </c>
      <c r="AP57" t="s">
        <v>66</v>
      </c>
      <c r="AQ57" t="s">
        <v>66</v>
      </c>
      <c r="AR57">
        <v>2398.13928089</v>
      </c>
      <c r="AS57" t="s">
        <v>120</v>
      </c>
      <c r="AT57" t="s">
        <v>124</v>
      </c>
      <c r="AU57">
        <v>2398.1392808949022</v>
      </c>
      <c r="AV57">
        <v>244774.2043187262</v>
      </c>
    </row>
    <row r="58" spans="1:48" hidden="1" x14ac:dyDescent="0.35">
      <c r="A58" t="s">
        <v>126</v>
      </c>
      <c r="B58" t="s">
        <v>94</v>
      </c>
      <c r="C58" t="s">
        <v>127</v>
      </c>
      <c r="D58" t="s">
        <v>108</v>
      </c>
      <c r="E58" s="1">
        <v>46020</v>
      </c>
      <c r="F58" t="s">
        <v>128</v>
      </c>
      <c r="G58">
        <v>2025</v>
      </c>
      <c r="H58" t="s">
        <v>53</v>
      </c>
      <c r="I58" t="s">
        <v>129</v>
      </c>
      <c r="J58" s="1">
        <v>46035</v>
      </c>
      <c r="K58">
        <v>10</v>
      </c>
      <c r="L58" t="s">
        <v>97</v>
      </c>
      <c r="M58" t="s">
        <v>98</v>
      </c>
      <c r="N58">
        <v>1.5898110000000001</v>
      </c>
      <c r="O58" t="s">
        <v>88</v>
      </c>
      <c r="P58">
        <v>0</v>
      </c>
      <c r="Q58">
        <v>0.162105</v>
      </c>
      <c r="R58">
        <v>5.0000000000000001E-3</v>
      </c>
      <c r="T58" t="s">
        <v>130</v>
      </c>
      <c r="V58" t="s">
        <v>88</v>
      </c>
      <c r="W58">
        <v>32040000</v>
      </c>
      <c r="X58" t="s">
        <v>89</v>
      </c>
      <c r="Y58">
        <v>32000000</v>
      </c>
      <c r="Z58" t="s">
        <v>63</v>
      </c>
      <c r="AA58" t="s">
        <v>98</v>
      </c>
      <c r="AB58" t="s">
        <v>66</v>
      </c>
      <c r="AC58" t="s">
        <v>66</v>
      </c>
      <c r="AD58" t="s">
        <v>131</v>
      </c>
      <c r="AE58" t="s">
        <v>66</v>
      </c>
      <c r="AF58" t="s">
        <v>66</v>
      </c>
      <c r="AG58" t="s">
        <v>66</v>
      </c>
      <c r="AH58" t="s">
        <v>66</v>
      </c>
      <c r="AI58" t="s">
        <v>66</v>
      </c>
      <c r="AJ58" t="s">
        <v>70</v>
      </c>
      <c r="AK58" t="s">
        <v>66</v>
      </c>
      <c r="AL58" t="s">
        <v>66</v>
      </c>
      <c r="AM58" t="s">
        <v>66</v>
      </c>
      <c r="AN58" t="s">
        <v>66</v>
      </c>
      <c r="AO58" t="s">
        <v>66</v>
      </c>
      <c r="AP58" t="s">
        <v>66</v>
      </c>
      <c r="AQ58" t="s">
        <v>66</v>
      </c>
      <c r="AR58">
        <v>181.66340468499999</v>
      </c>
      <c r="AS58" t="s">
        <v>94</v>
      </c>
      <c r="AT58" t="s">
        <v>103</v>
      </c>
      <c r="AU58">
        <v>181.66340468520337</v>
      </c>
      <c r="AV58">
        <v>1114.3705157377426</v>
      </c>
    </row>
    <row r="59" spans="1:48" hidden="1" x14ac:dyDescent="0.35">
      <c r="A59" t="s">
        <v>126</v>
      </c>
      <c r="B59" t="s">
        <v>94</v>
      </c>
      <c r="C59" t="s">
        <v>127</v>
      </c>
      <c r="D59" t="s">
        <v>108</v>
      </c>
      <c r="E59" s="1">
        <v>46020</v>
      </c>
      <c r="F59" t="s">
        <v>128</v>
      </c>
      <c r="G59">
        <v>2025</v>
      </c>
      <c r="H59" t="s">
        <v>53</v>
      </c>
      <c r="I59" t="s">
        <v>129</v>
      </c>
      <c r="J59" s="1">
        <v>46035</v>
      </c>
      <c r="K59">
        <v>10</v>
      </c>
      <c r="L59" t="s">
        <v>97</v>
      </c>
      <c r="M59" t="s">
        <v>98</v>
      </c>
      <c r="N59">
        <v>1.5898110000000001</v>
      </c>
      <c r="O59" t="s">
        <v>88</v>
      </c>
      <c r="P59">
        <v>0</v>
      </c>
      <c r="Q59">
        <v>0.162105</v>
      </c>
      <c r="R59">
        <v>5.0000000000000001E-3</v>
      </c>
      <c r="T59" t="s">
        <v>130</v>
      </c>
      <c r="V59" t="s">
        <v>88</v>
      </c>
      <c r="W59">
        <v>32040000</v>
      </c>
      <c r="X59" t="s">
        <v>89</v>
      </c>
      <c r="Y59">
        <v>32000000</v>
      </c>
      <c r="Z59" t="s">
        <v>63</v>
      </c>
      <c r="AA59" t="s">
        <v>98</v>
      </c>
      <c r="AB59" t="s">
        <v>66</v>
      </c>
      <c r="AC59" t="s">
        <v>66</v>
      </c>
      <c r="AD59" t="s">
        <v>105</v>
      </c>
      <c r="AE59" t="s">
        <v>66</v>
      </c>
      <c r="AF59" t="s">
        <v>66</v>
      </c>
      <c r="AG59" t="s">
        <v>66</v>
      </c>
      <c r="AH59" t="s">
        <v>66</v>
      </c>
      <c r="AI59" t="s">
        <v>66</v>
      </c>
      <c r="AJ59" t="s">
        <v>70</v>
      </c>
      <c r="AK59" t="s">
        <v>66</v>
      </c>
      <c r="AL59" t="s">
        <v>66</v>
      </c>
      <c r="AM59" t="s">
        <v>66</v>
      </c>
      <c r="AN59" t="s">
        <v>66</v>
      </c>
      <c r="AO59" t="s">
        <v>66</v>
      </c>
      <c r="AP59" t="s">
        <v>66</v>
      </c>
      <c r="AQ59" t="s">
        <v>66</v>
      </c>
      <c r="AR59">
        <v>471.91599019</v>
      </c>
      <c r="AS59" t="s">
        <v>94</v>
      </c>
      <c r="AT59" t="s">
        <v>103</v>
      </c>
      <c r="AU59">
        <v>471.91599018969623</v>
      </c>
      <c r="AV59">
        <v>13353.176356266902</v>
      </c>
    </row>
    <row r="60" spans="1:48" hidden="1" x14ac:dyDescent="0.35">
      <c r="A60" t="s">
        <v>126</v>
      </c>
      <c r="B60" t="s">
        <v>94</v>
      </c>
      <c r="C60" t="s">
        <v>127</v>
      </c>
      <c r="D60" t="s">
        <v>108</v>
      </c>
      <c r="E60" s="1">
        <v>46020</v>
      </c>
      <c r="F60" t="s">
        <v>128</v>
      </c>
      <c r="G60">
        <v>2025</v>
      </c>
      <c r="H60" t="s">
        <v>53</v>
      </c>
      <c r="I60" t="s">
        <v>129</v>
      </c>
      <c r="J60" s="1">
        <v>46035</v>
      </c>
      <c r="K60">
        <v>10</v>
      </c>
      <c r="L60" t="s">
        <v>97</v>
      </c>
      <c r="M60" t="s">
        <v>98</v>
      </c>
      <c r="N60">
        <v>1.5898110000000001</v>
      </c>
      <c r="O60" t="s">
        <v>88</v>
      </c>
      <c r="P60">
        <v>0</v>
      </c>
      <c r="Q60">
        <v>0.162105</v>
      </c>
      <c r="R60">
        <v>5.0000000000000001E-3</v>
      </c>
      <c r="T60" t="s">
        <v>130</v>
      </c>
      <c r="V60" t="s">
        <v>88</v>
      </c>
      <c r="W60">
        <v>32040000</v>
      </c>
      <c r="X60" t="s">
        <v>89</v>
      </c>
      <c r="Y60">
        <v>32000000</v>
      </c>
      <c r="Z60" t="s">
        <v>63</v>
      </c>
      <c r="AA60" t="s">
        <v>98</v>
      </c>
      <c r="AB60" t="s">
        <v>66</v>
      </c>
      <c r="AC60" t="s">
        <v>66</v>
      </c>
      <c r="AD60" t="s">
        <v>66</v>
      </c>
      <c r="AE60" t="s">
        <v>66</v>
      </c>
      <c r="AF60" t="s">
        <v>66</v>
      </c>
      <c r="AG60" t="s">
        <v>66</v>
      </c>
      <c r="AH60" t="s">
        <v>66</v>
      </c>
      <c r="AI60" t="s">
        <v>66</v>
      </c>
      <c r="AJ60" t="s">
        <v>70</v>
      </c>
      <c r="AK60" t="s">
        <v>66</v>
      </c>
      <c r="AL60" t="s">
        <v>66</v>
      </c>
      <c r="AM60" t="s">
        <v>66</v>
      </c>
      <c r="AN60" t="s">
        <v>66</v>
      </c>
      <c r="AO60" t="s">
        <v>66</v>
      </c>
      <c r="AP60" t="s">
        <v>66</v>
      </c>
      <c r="AQ60" t="s">
        <v>66</v>
      </c>
      <c r="AR60">
        <v>218.40971761200001</v>
      </c>
      <c r="AS60" t="s">
        <v>94</v>
      </c>
      <c r="AT60" t="s">
        <v>103</v>
      </c>
      <c r="AU60">
        <v>218.40971761156152</v>
      </c>
      <c r="AV60">
        <v>1430.5522125739922</v>
      </c>
    </row>
    <row r="61" spans="1:48" hidden="1" x14ac:dyDescent="0.35">
      <c r="A61" t="s">
        <v>132</v>
      </c>
      <c r="B61" t="s">
        <v>49</v>
      </c>
      <c r="C61" t="s">
        <v>107</v>
      </c>
      <c r="D61" t="s">
        <v>95</v>
      </c>
      <c r="E61" s="1">
        <v>46035</v>
      </c>
      <c r="F61" t="s">
        <v>52</v>
      </c>
      <c r="G61">
        <v>2026</v>
      </c>
      <c r="H61" t="s">
        <v>53</v>
      </c>
      <c r="I61" t="s">
        <v>133</v>
      </c>
      <c r="J61" s="1">
        <v>46035</v>
      </c>
      <c r="L61" t="s">
        <v>97</v>
      </c>
      <c r="M61" t="s">
        <v>114</v>
      </c>
      <c r="N61">
        <v>20.329999999999998</v>
      </c>
      <c r="O61" t="s">
        <v>134</v>
      </c>
      <c r="P61">
        <v>0</v>
      </c>
      <c r="Q61">
        <v>4.0069999999999997</v>
      </c>
      <c r="R61">
        <v>8.3019999999999996</v>
      </c>
      <c r="S61" t="s">
        <v>135</v>
      </c>
      <c r="T61" t="s">
        <v>136</v>
      </c>
      <c r="V61" t="s">
        <v>61</v>
      </c>
      <c r="W61">
        <v>32100000</v>
      </c>
      <c r="X61" t="s">
        <v>62</v>
      </c>
      <c r="Y61">
        <v>32000000</v>
      </c>
      <c r="Z61" t="s">
        <v>63</v>
      </c>
      <c r="AA61" t="s">
        <v>114</v>
      </c>
      <c r="AB61" t="s">
        <v>66</v>
      </c>
      <c r="AC61" t="s">
        <v>66</v>
      </c>
      <c r="AD61" t="s">
        <v>75</v>
      </c>
      <c r="AE61" t="s">
        <v>66</v>
      </c>
      <c r="AF61" t="s">
        <v>66</v>
      </c>
      <c r="AG61" t="s">
        <v>66</v>
      </c>
      <c r="AH61" t="s">
        <v>66</v>
      </c>
      <c r="AI61" t="s">
        <v>66</v>
      </c>
      <c r="AJ61" t="s">
        <v>70</v>
      </c>
      <c r="AK61" t="s">
        <v>66</v>
      </c>
      <c r="AL61" t="s">
        <v>66</v>
      </c>
      <c r="AM61" t="s">
        <v>66</v>
      </c>
      <c r="AN61" t="s">
        <v>66</v>
      </c>
      <c r="AO61" t="s">
        <v>66</v>
      </c>
      <c r="AP61" t="s">
        <v>66</v>
      </c>
      <c r="AQ61" t="s">
        <v>66</v>
      </c>
      <c r="AR61">
        <v>231.82580056200001</v>
      </c>
      <c r="AS61" t="s">
        <v>49</v>
      </c>
      <c r="AT61" t="s">
        <v>124</v>
      </c>
      <c r="AU61">
        <v>231.8258005619476</v>
      </c>
      <c r="AV61">
        <v>2777.2041856588689</v>
      </c>
    </row>
    <row r="62" spans="1:48" hidden="1" x14ac:dyDescent="0.35">
      <c r="A62" t="s">
        <v>132</v>
      </c>
      <c r="B62" t="s">
        <v>49</v>
      </c>
      <c r="C62" t="s">
        <v>107</v>
      </c>
      <c r="D62" t="s">
        <v>95</v>
      </c>
      <c r="E62" s="1">
        <v>46035</v>
      </c>
      <c r="F62" t="s">
        <v>52</v>
      </c>
      <c r="G62">
        <v>2026</v>
      </c>
      <c r="H62" t="s">
        <v>53</v>
      </c>
      <c r="I62" t="s">
        <v>133</v>
      </c>
      <c r="J62" s="1">
        <v>46035</v>
      </c>
      <c r="L62" t="s">
        <v>97</v>
      </c>
      <c r="M62" t="s">
        <v>114</v>
      </c>
      <c r="N62">
        <v>20.329999999999998</v>
      </c>
      <c r="O62" t="s">
        <v>134</v>
      </c>
      <c r="P62">
        <v>0</v>
      </c>
      <c r="Q62">
        <v>4.0069999999999997</v>
      </c>
      <c r="R62">
        <v>8.3019999999999996</v>
      </c>
      <c r="S62" t="s">
        <v>135</v>
      </c>
      <c r="T62" t="s">
        <v>136</v>
      </c>
      <c r="V62" t="s">
        <v>61</v>
      </c>
      <c r="W62">
        <v>32100000</v>
      </c>
      <c r="X62" t="s">
        <v>62</v>
      </c>
      <c r="Y62">
        <v>32000000</v>
      </c>
      <c r="Z62" t="s">
        <v>63</v>
      </c>
      <c r="AA62" t="s">
        <v>114</v>
      </c>
      <c r="AB62" t="s">
        <v>66</v>
      </c>
      <c r="AC62" t="s">
        <v>66</v>
      </c>
      <c r="AD62" t="s">
        <v>76</v>
      </c>
      <c r="AE62" t="s">
        <v>66</v>
      </c>
      <c r="AF62" t="s">
        <v>66</v>
      </c>
      <c r="AG62" t="s">
        <v>66</v>
      </c>
      <c r="AH62" t="s">
        <v>66</v>
      </c>
      <c r="AI62" t="s">
        <v>66</v>
      </c>
      <c r="AJ62" t="s">
        <v>70</v>
      </c>
      <c r="AK62" t="s">
        <v>66</v>
      </c>
      <c r="AL62" t="s">
        <v>66</v>
      </c>
      <c r="AM62" t="s">
        <v>66</v>
      </c>
      <c r="AN62" t="s">
        <v>66</v>
      </c>
      <c r="AO62" t="s">
        <v>66</v>
      </c>
      <c r="AP62" t="s">
        <v>66</v>
      </c>
      <c r="AQ62" t="s">
        <v>66</v>
      </c>
      <c r="AR62">
        <v>1451.8269188700001</v>
      </c>
      <c r="AS62" t="s">
        <v>49</v>
      </c>
      <c r="AT62" t="s">
        <v>124</v>
      </c>
      <c r="AU62">
        <v>1451.8269188714767</v>
      </c>
      <c r="AV62">
        <v>84938.887776509073</v>
      </c>
    </row>
    <row r="63" spans="1:48" hidden="1" x14ac:dyDescent="0.35">
      <c r="A63" t="s">
        <v>132</v>
      </c>
      <c r="B63" t="s">
        <v>49</v>
      </c>
      <c r="C63" t="s">
        <v>107</v>
      </c>
      <c r="D63" t="s">
        <v>95</v>
      </c>
      <c r="E63" s="1">
        <v>46035</v>
      </c>
      <c r="F63" t="s">
        <v>52</v>
      </c>
      <c r="G63">
        <v>2026</v>
      </c>
      <c r="H63" t="s">
        <v>53</v>
      </c>
      <c r="I63" t="s">
        <v>133</v>
      </c>
      <c r="J63" s="1">
        <v>46035</v>
      </c>
      <c r="L63" t="s">
        <v>97</v>
      </c>
      <c r="M63" t="s">
        <v>114</v>
      </c>
      <c r="N63">
        <v>20.329999999999998</v>
      </c>
      <c r="O63" t="s">
        <v>134</v>
      </c>
      <c r="P63">
        <v>0</v>
      </c>
      <c r="Q63">
        <v>4.0069999999999997</v>
      </c>
      <c r="R63">
        <v>8.3019999999999996</v>
      </c>
      <c r="S63" t="s">
        <v>135</v>
      </c>
      <c r="T63" t="s">
        <v>136</v>
      </c>
      <c r="V63" t="s">
        <v>61</v>
      </c>
      <c r="W63">
        <v>32100000</v>
      </c>
      <c r="X63" t="s">
        <v>62</v>
      </c>
      <c r="Y63">
        <v>32000000</v>
      </c>
      <c r="Z63" t="s">
        <v>63</v>
      </c>
      <c r="AA63" t="s">
        <v>114</v>
      </c>
      <c r="AB63" t="s">
        <v>66</v>
      </c>
      <c r="AC63" t="s">
        <v>66</v>
      </c>
      <c r="AD63" t="s">
        <v>66</v>
      </c>
      <c r="AE63" t="s">
        <v>66</v>
      </c>
      <c r="AF63" t="s">
        <v>66</v>
      </c>
      <c r="AG63" t="s">
        <v>66</v>
      </c>
      <c r="AH63" t="s">
        <v>66</v>
      </c>
      <c r="AI63" t="s">
        <v>66</v>
      </c>
      <c r="AJ63" t="s">
        <v>70</v>
      </c>
      <c r="AK63" t="s">
        <v>66</v>
      </c>
      <c r="AL63" t="s">
        <v>66</v>
      </c>
      <c r="AM63" t="s">
        <v>66</v>
      </c>
      <c r="AN63" t="s">
        <v>66</v>
      </c>
      <c r="AO63" t="s">
        <v>66</v>
      </c>
      <c r="AP63" t="s">
        <v>66</v>
      </c>
      <c r="AQ63" t="s">
        <v>66</v>
      </c>
      <c r="AR63">
        <v>1559.6698808799999</v>
      </c>
      <c r="AS63" t="s">
        <v>49</v>
      </c>
      <c r="AT63" t="s">
        <v>124</v>
      </c>
      <c r="AU63">
        <v>1559.6698808777478</v>
      </c>
      <c r="AV63">
        <v>113785.86781074588</v>
      </c>
    </row>
    <row r="64" spans="1:48" hidden="1" x14ac:dyDescent="0.35">
      <c r="A64" t="s">
        <v>132</v>
      </c>
      <c r="B64" t="s">
        <v>49</v>
      </c>
      <c r="C64" t="s">
        <v>107</v>
      </c>
      <c r="D64" t="s">
        <v>95</v>
      </c>
      <c r="E64" s="1">
        <v>46035</v>
      </c>
      <c r="F64" t="s">
        <v>52</v>
      </c>
      <c r="G64">
        <v>2026</v>
      </c>
      <c r="H64" t="s">
        <v>53</v>
      </c>
      <c r="I64" t="s">
        <v>133</v>
      </c>
      <c r="J64" s="1">
        <v>46035</v>
      </c>
      <c r="L64" t="s">
        <v>97</v>
      </c>
      <c r="M64" t="s">
        <v>114</v>
      </c>
      <c r="N64">
        <v>20.329999999999998</v>
      </c>
      <c r="O64" t="s">
        <v>134</v>
      </c>
      <c r="P64">
        <v>0</v>
      </c>
      <c r="Q64">
        <v>4.0069999999999997</v>
      </c>
      <c r="R64">
        <v>8.3019999999999996</v>
      </c>
      <c r="S64" t="s">
        <v>135</v>
      </c>
      <c r="T64" t="s">
        <v>136</v>
      </c>
      <c r="V64" t="s">
        <v>88</v>
      </c>
      <c r="W64">
        <v>32040000</v>
      </c>
      <c r="X64" t="s">
        <v>89</v>
      </c>
      <c r="Y64">
        <v>32000000</v>
      </c>
      <c r="Z64" t="s">
        <v>63</v>
      </c>
      <c r="AA64" t="s">
        <v>114</v>
      </c>
      <c r="AB64" t="s">
        <v>66</v>
      </c>
      <c r="AC64" t="s">
        <v>66</v>
      </c>
      <c r="AD64" t="s">
        <v>66</v>
      </c>
      <c r="AE64" t="s">
        <v>66</v>
      </c>
      <c r="AF64" t="s">
        <v>66</v>
      </c>
      <c r="AG64" t="s">
        <v>66</v>
      </c>
      <c r="AH64" t="s">
        <v>66</v>
      </c>
      <c r="AI64" t="s">
        <v>66</v>
      </c>
      <c r="AJ64" t="s">
        <v>70</v>
      </c>
      <c r="AK64" t="s">
        <v>66</v>
      </c>
      <c r="AL64" t="s">
        <v>66</v>
      </c>
      <c r="AM64" t="s">
        <v>66</v>
      </c>
      <c r="AN64" t="s">
        <v>66</v>
      </c>
      <c r="AO64" t="s">
        <v>66</v>
      </c>
      <c r="AP64" t="s">
        <v>66</v>
      </c>
      <c r="AQ64" t="s">
        <v>66</v>
      </c>
      <c r="AR64">
        <v>308.57176256499997</v>
      </c>
      <c r="AS64" t="s">
        <v>49</v>
      </c>
      <c r="AT64" t="s">
        <v>124</v>
      </c>
      <c r="AU64">
        <v>308.57176256535786</v>
      </c>
      <c r="AV64">
        <v>1793.424939822746</v>
      </c>
    </row>
    <row r="65" spans="1:48" hidden="1" x14ac:dyDescent="0.35">
      <c r="A65" t="s">
        <v>137</v>
      </c>
      <c r="B65" t="s">
        <v>94</v>
      </c>
      <c r="C65" t="s">
        <v>127</v>
      </c>
      <c r="D65" t="s">
        <v>51</v>
      </c>
      <c r="E65" s="1">
        <v>46035</v>
      </c>
      <c r="F65" t="s">
        <v>52</v>
      </c>
      <c r="G65">
        <v>2026</v>
      </c>
      <c r="H65" t="s">
        <v>53</v>
      </c>
      <c r="I65" t="s">
        <v>138</v>
      </c>
      <c r="J65" s="1">
        <v>46058</v>
      </c>
      <c r="K65">
        <v>16</v>
      </c>
      <c r="L65" t="s">
        <v>97</v>
      </c>
      <c r="M65" t="s">
        <v>98</v>
      </c>
      <c r="V65" t="s">
        <v>61</v>
      </c>
      <c r="W65">
        <v>32100000</v>
      </c>
      <c r="X65" t="s">
        <v>62</v>
      </c>
      <c r="Y65">
        <v>32000000</v>
      </c>
      <c r="Z65" t="s">
        <v>63</v>
      </c>
      <c r="AA65" t="s">
        <v>98</v>
      </c>
      <c r="AB65" t="s">
        <v>66</v>
      </c>
      <c r="AC65" t="s">
        <v>66</v>
      </c>
      <c r="AD65" t="s">
        <v>104</v>
      </c>
      <c r="AE65" t="s">
        <v>66</v>
      </c>
      <c r="AF65" t="s">
        <v>80</v>
      </c>
      <c r="AG65" t="s">
        <v>66</v>
      </c>
      <c r="AH65" t="s">
        <v>66</v>
      </c>
      <c r="AI65" t="s">
        <v>66</v>
      </c>
      <c r="AJ65" t="s">
        <v>70</v>
      </c>
      <c r="AK65" t="s">
        <v>66</v>
      </c>
      <c r="AL65" t="s">
        <v>66</v>
      </c>
      <c r="AM65" t="s">
        <v>66</v>
      </c>
      <c r="AN65" t="s">
        <v>66</v>
      </c>
      <c r="AO65" t="s">
        <v>66</v>
      </c>
      <c r="AP65" t="s">
        <v>66</v>
      </c>
      <c r="AQ65" t="s">
        <v>66</v>
      </c>
      <c r="AR65">
        <v>1476.2794071999999</v>
      </c>
      <c r="AS65" t="s">
        <v>94</v>
      </c>
      <c r="AT65" t="s">
        <v>103</v>
      </c>
      <c r="AU65">
        <v>1476.27940719956</v>
      </c>
      <c r="AV65">
        <v>49329.680942165629</v>
      </c>
    </row>
    <row r="66" spans="1:48" hidden="1" x14ac:dyDescent="0.35">
      <c r="A66" t="s">
        <v>137</v>
      </c>
      <c r="B66" t="s">
        <v>94</v>
      </c>
      <c r="C66" t="s">
        <v>127</v>
      </c>
      <c r="D66" t="s">
        <v>51</v>
      </c>
      <c r="E66" s="1">
        <v>46035</v>
      </c>
      <c r="F66" t="s">
        <v>52</v>
      </c>
      <c r="G66">
        <v>2026</v>
      </c>
      <c r="H66" t="s">
        <v>53</v>
      </c>
      <c r="I66" t="s">
        <v>138</v>
      </c>
      <c r="J66" s="1">
        <v>46058</v>
      </c>
      <c r="K66">
        <v>16</v>
      </c>
      <c r="L66" t="s">
        <v>97</v>
      </c>
      <c r="M66" t="s">
        <v>98</v>
      </c>
      <c r="V66" t="s">
        <v>61</v>
      </c>
      <c r="W66">
        <v>32100000</v>
      </c>
      <c r="X66" t="s">
        <v>62</v>
      </c>
      <c r="Y66">
        <v>32000000</v>
      </c>
      <c r="Z66" t="s">
        <v>63</v>
      </c>
      <c r="AA66" t="s">
        <v>98</v>
      </c>
      <c r="AB66" t="s">
        <v>66</v>
      </c>
      <c r="AC66" t="s">
        <v>66</v>
      </c>
      <c r="AD66" t="s">
        <v>66</v>
      </c>
      <c r="AE66" t="s">
        <v>66</v>
      </c>
      <c r="AF66" t="s">
        <v>80</v>
      </c>
      <c r="AG66" t="s">
        <v>66</v>
      </c>
      <c r="AH66" t="s">
        <v>66</v>
      </c>
      <c r="AI66" t="s">
        <v>66</v>
      </c>
      <c r="AJ66" t="s">
        <v>70</v>
      </c>
      <c r="AK66" t="s">
        <v>66</v>
      </c>
      <c r="AL66" t="s">
        <v>66</v>
      </c>
      <c r="AM66" t="s">
        <v>66</v>
      </c>
      <c r="AN66" t="s">
        <v>66</v>
      </c>
      <c r="AO66" t="s">
        <v>66</v>
      </c>
      <c r="AP66" t="s">
        <v>66</v>
      </c>
      <c r="AQ66" t="s">
        <v>66</v>
      </c>
      <c r="AR66">
        <v>2426.2854072</v>
      </c>
      <c r="AS66" t="s">
        <v>94</v>
      </c>
      <c r="AT66" t="s">
        <v>103</v>
      </c>
      <c r="AU66">
        <v>2426.2854071968181</v>
      </c>
      <c r="AV66">
        <v>33754.605144603382</v>
      </c>
    </row>
    <row r="67" spans="1:48" hidden="1" x14ac:dyDescent="0.35">
      <c r="A67" t="s">
        <v>139</v>
      </c>
      <c r="B67" t="s">
        <v>49</v>
      </c>
      <c r="C67" t="s">
        <v>107</v>
      </c>
      <c r="D67" t="s">
        <v>95</v>
      </c>
      <c r="E67" s="1">
        <v>46035</v>
      </c>
      <c r="F67" t="s">
        <v>52</v>
      </c>
      <c r="G67">
        <v>2026</v>
      </c>
      <c r="H67" t="s">
        <v>53</v>
      </c>
      <c r="I67" t="s">
        <v>140</v>
      </c>
      <c r="J67" s="1">
        <v>46041</v>
      </c>
      <c r="L67" t="s">
        <v>113</v>
      </c>
      <c r="M67" t="s">
        <v>141</v>
      </c>
      <c r="N67">
        <v>42.57</v>
      </c>
      <c r="O67" t="s">
        <v>61</v>
      </c>
      <c r="P67">
        <v>0</v>
      </c>
      <c r="Q67">
        <v>0</v>
      </c>
      <c r="R67">
        <v>0</v>
      </c>
      <c r="S67" t="s">
        <v>115</v>
      </c>
      <c r="T67" t="s">
        <v>142</v>
      </c>
      <c r="U67" t="s">
        <v>143</v>
      </c>
      <c r="V67" t="s">
        <v>61</v>
      </c>
      <c r="W67">
        <v>32100000</v>
      </c>
      <c r="X67" t="s">
        <v>62</v>
      </c>
      <c r="Y67">
        <v>32000000</v>
      </c>
      <c r="Z67" t="s">
        <v>63</v>
      </c>
      <c r="AA67" t="s">
        <v>141</v>
      </c>
      <c r="AB67" t="s">
        <v>66</v>
      </c>
      <c r="AC67" t="s">
        <v>66</v>
      </c>
      <c r="AD67" t="s">
        <v>67</v>
      </c>
      <c r="AE67" t="s">
        <v>66</v>
      </c>
      <c r="AF67" t="s">
        <v>66</v>
      </c>
      <c r="AG67" t="s">
        <v>66</v>
      </c>
      <c r="AH67" t="s">
        <v>66</v>
      </c>
      <c r="AI67" t="s">
        <v>66</v>
      </c>
      <c r="AJ67" t="s">
        <v>70</v>
      </c>
      <c r="AK67" t="s">
        <v>66</v>
      </c>
      <c r="AL67" t="s">
        <v>66</v>
      </c>
      <c r="AM67" t="s">
        <v>66</v>
      </c>
      <c r="AN67" t="s">
        <v>66</v>
      </c>
      <c r="AO67" t="s">
        <v>66</v>
      </c>
      <c r="AP67" t="s">
        <v>66</v>
      </c>
      <c r="AQ67" t="s">
        <v>66</v>
      </c>
      <c r="AR67">
        <v>3486.1191842399999</v>
      </c>
      <c r="AS67" t="s">
        <v>49</v>
      </c>
      <c r="AT67" t="s">
        <v>144</v>
      </c>
      <c r="AU67">
        <v>3486.1191842384692</v>
      </c>
      <c r="AV67">
        <v>405451.61243197147</v>
      </c>
    </row>
    <row r="68" spans="1:48" hidden="1" x14ac:dyDescent="0.35">
      <c r="A68" t="s">
        <v>139</v>
      </c>
      <c r="B68" t="s">
        <v>49</v>
      </c>
      <c r="C68" t="s">
        <v>107</v>
      </c>
      <c r="D68" t="s">
        <v>95</v>
      </c>
      <c r="E68" s="1">
        <v>46035</v>
      </c>
      <c r="F68" t="s">
        <v>52</v>
      </c>
      <c r="G68">
        <v>2026</v>
      </c>
      <c r="H68" t="s">
        <v>53</v>
      </c>
      <c r="I68" t="s">
        <v>140</v>
      </c>
      <c r="J68" s="1">
        <v>46041</v>
      </c>
      <c r="L68" t="s">
        <v>113</v>
      </c>
      <c r="M68" t="s">
        <v>141</v>
      </c>
      <c r="N68">
        <v>42.57</v>
      </c>
      <c r="O68" t="s">
        <v>61</v>
      </c>
      <c r="P68">
        <v>0</v>
      </c>
      <c r="Q68">
        <v>0</v>
      </c>
      <c r="R68">
        <v>0</v>
      </c>
      <c r="S68" t="s">
        <v>115</v>
      </c>
      <c r="T68" t="s">
        <v>142</v>
      </c>
      <c r="U68" t="s">
        <v>143</v>
      </c>
      <c r="V68" t="s">
        <v>61</v>
      </c>
      <c r="W68">
        <v>32100000</v>
      </c>
      <c r="X68" t="s">
        <v>62</v>
      </c>
      <c r="Y68">
        <v>32000000</v>
      </c>
      <c r="Z68" t="s">
        <v>63</v>
      </c>
      <c r="AA68" t="s">
        <v>141</v>
      </c>
      <c r="AB68" t="s">
        <v>66</v>
      </c>
      <c r="AC68" t="s">
        <v>66</v>
      </c>
      <c r="AD68" t="s">
        <v>145</v>
      </c>
      <c r="AE68" t="s">
        <v>66</v>
      </c>
      <c r="AF68" t="s">
        <v>66</v>
      </c>
      <c r="AG68" t="s">
        <v>66</v>
      </c>
      <c r="AH68" t="s">
        <v>66</v>
      </c>
      <c r="AI68" t="s">
        <v>66</v>
      </c>
      <c r="AJ68" t="s">
        <v>70</v>
      </c>
      <c r="AK68" t="s">
        <v>66</v>
      </c>
      <c r="AL68" t="s">
        <v>66</v>
      </c>
      <c r="AM68" t="s">
        <v>66</v>
      </c>
      <c r="AN68" t="s">
        <v>66</v>
      </c>
      <c r="AO68" t="s">
        <v>66</v>
      </c>
      <c r="AP68" t="s">
        <v>66</v>
      </c>
      <c r="AQ68" t="s">
        <v>66</v>
      </c>
      <c r="AR68">
        <v>799.55694933699999</v>
      </c>
      <c r="AS68" t="s">
        <v>49</v>
      </c>
      <c r="AT68" t="s">
        <v>144</v>
      </c>
      <c r="AU68">
        <v>799.55694933734026</v>
      </c>
      <c r="AV68">
        <v>20341.869345862975</v>
      </c>
    </row>
    <row r="69" spans="1:48" hidden="1" x14ac:dyDescent="0.35">
      <c r="A69" t="s">
        <v>146</v>
      </c>
      <c r="B69" t="s">
        <v>49</v>
      </c>
      <c r="C69" t="s">
        <v>50</v>
      </c>
      <c r="D69" t="s">
        <v>51</v>
      </c>
      <c r="E69" s="1">
        <v>46035</v>
      </c>
      <c r="F69" t="s">
        <v>52</v>
      </c>
      <c r="G69">
        <v>2026</v>
      </c>
      <c r="H69" t="s">
        <v>53</v>
      </c>
      <c r="I69" t="s">
        <v>147</v>
      </c>
      <c r="J69" s="1">
        <v>46037</v>
      </c>
      <c r="L69" t="s">
        <v>148</v>
      </c>
      <c r="M69" t="s">
        <v>79</v>
      </c>
      <c r="N69">
        <v>2</v>
      </c>
      <c r="O69" t="s">
        <v>61</v>
      </c>
      <c r="P69">
        <v>0</v>
      </c>
      <c r="Q69">
        <v>0</v>
      </c>
      <c r="R69">
        <v>0</v>
      </c>
      <c r="S69" t="s">
        <v>115</v>
      </c>
      <c r="T69" t="s">
        <v>149</v>
      </c>
      <c r="U69" t="s">
        <v>150</v>
      </c>
      <c r="V69" t="s">
        <v>61</v>
      </c>
      <c r="W69">
        <v>32100000</v>
      </c>
      <c r="X69" t="s">
        <v>62</v>
      </c>
      <c r="Y69">
        <v>32000000</v>
      </c>
      <c r="Z69" t="s">
        <v>63</v>
      </c>
      <c r="AA69" t="s">
        <v>79</v>
      </c>
      <c r="AB69" t="s">
        <v>65</v>
      </c>
      <c r="AC69" t="s">
        <v>66</v>
      </c>
      <c r="AD69" t="s">
        <v>67</v>
      </c>
      <c r="AE69" t="s">
        <v>66</v>
      </c>
      <c r="AF69" t="s">
        <v>80</v>
      </c>
      <c r="AG69" t="s">
        <v>66</v>
      </c>
      <c r="AH69" t="s">
        <v>66</v>
      </c>
      <c r="AI69" t="s">
        <v>66</v>
      </c>
      <c r="AJ69" t="s">
        <v>66</v>
      </c>
      <c r="AK69" t="s">
        <v>66</v>
      </c>
      <c r="AL69" t="s">
        <v>66</v>
      </c>
      <c r="AM69" t="s">
        <v>66</v>
      </c>
      <c r="AN69" t="s">
        <v>66</v>
      </c>
      <c r="AO69" t="s">
        <v>66</v>
      </c>
      <c r="AP69" t="s">
        <v>66</v>
      </c>
      <c r="AQ69" t="s">
        <v>66</v>
      </c>
      <c r="AR69">
        <v>769.44990288500003</v>
      </c>
      <c r="AS69" t="s">
        <v>49</v>
      </c>
      <c r="AT69" t="s">
        <v>118</v>
      </c>
      <c r="AU69">
        <v>769.44990288524809</v>
      </c>
      <c r="AV69">
        <v>20092.196503646803</v>
      </c>
    </row>
    <row r="70" spans="1:48" x14ac:dyDescent="0.35">
      <c r="A70" t="s">
        <v>151</v>
      </c>
      <c r="B70" t="s">
        <v>49</v>
      </c>
      <c r="C70" t="s">
        <v>51</v>
      </c>
      <c r="D70" t="s">
        <v>51</v>
      </c>
      <c r="E70" s="1">
        <v>46036</v>
      </c>
      <c r="F70" t="s">
        <v>52</v>
      </c>
      <c r="G70">
        <v>2026</v>
      </c>
      <c r="H70" t="s">
        <v>53</v>
      </c>
      <c r="I70" t="s">
        <v>152</v>
      </c>
      <c r="J70" s="1">
        <v>46041</v>
      </c>
      <c r="L70" t="s">
        <v>153</v>
      </c>
      <c r="M70" t="s">
        <v>154</v>
      </c>
      <c r="V70" t="s">
        <v>155</v>
      </c>
      <c r="W70">
        <v>32020000</v>
      </c>
      <c r="X70" t="s">
        <v>156</v>
      </c>
      <c r="Y70">
        <v>32000000</v>
      </c>
      <c r="Z70" t="s">
        <v>63</v>
      </c>
      <c r="AA70" t="s">
        <v>154</v>
      </c>
      <c r="AB70" t="s">
        <v>66</v>
      </c>
      <c r="AC70" t="s">
        <v>66</v>
      </c>
      <c r="AD70" t="s">
        <v>104</v>
      </c>
      <c r="AE70" t="s">
        <v>66</v>
      </c>
      <c r="AF70" t="s">
        <v>66</v>
      </c>
      <c r="AG70" t="s">
        <v>66</v>
      </c>
      <c r="AH70" t="s">
        <v>66</v>
      </c>
      <c r="AI70" t="s">
        <v>66</v>
      </c>
      <c r="AJ70" t="s">
        <v>70</v>
      </c>
      <c r="AK70" t="s">
        <v>66</v>
      </c>
      <c r="AL70" t="s">
        <v>66</v>
      </c>
      <c r="AM70" t="s">
        <v>66</v>
      </c>
      <c r="AN70" t="s">
        <v>66</v>
      </c>
      <c r="AO70" t="s">
        <v>66</v>
      </c>
      <c r="AP70" t="s">
        <v>66</v>
      </c>
      <c r="AQ70" t="s">
        <v>157</v>
      </c>
      <c r="AR70">
        <v>318.24640324000001</v>
      </c>
      <c r="AS70" t="s">
        <v>49</v>
      </c>
      <c r="AT70" t="s">
        <v>124</v>
      </c>
      <c r="AU70">
        <v>318.24640323964172</v>
      </c>
      <c r="AV70">
        <v>80.076740925503145</v>
      </c>
    </row>
    <row r="71" spans="1:48" x14ac:dyDescent="0.35">
      <c r="A71" t="s">
        <v>151</v>
      </c>
      <c r="B71" t="s">
        <v>49</v>
      </c>
      <c r="C71" t="s">
        <v>51</v>
      </c>
      <c r="D71" t="s">
        <v>51</v>
      </c>
      <c r="E71" s="1">
        <v>46036</v>
      </c>
      <c r="F71" t="s">
        <v>52</v>
      </c>
      <c r="G71">
        <v>2026</v>
      </c>
      <c r="H71" t="s">
        <v>53</v>
      </c>
      <c r="I71" t="s">
        <v>152</v>
      </c>
      <c r="J71" s="1">
        <v>46041</v>
      </c>
      <c r="L71" t="s">
        <v>153</v>
      </c>
      <c r="M71" t="s">
        <v>154</v>
      </c>
      <c r="V71" t="s">
        <v>155</v>
      </c>
      <c r="W71">
        <v>32020000</v>
      </c>
      <c r="X71" t="s">
        <v>156</v>
      </c>
      <c r="Y71">
        <v>32000000</v>
      </c>
      <c r="Z71" t="s">
        <v>63</v>
      </c>
      <c r="AA71" t="s">
        <v>154</v>
      </c>
      <c r="AB71" t="s">
        <v>66</v>
      </c>
      <c r="AC71" t="s">
        <v>66</v>
      </c>
      <c r="AD71" t="s">
        <v>105</v>
      </c>
      <c r="AE71" t="s">
        <v>66</v>
      </c>
      <c r="AF71" t="s">
        <v>66</v>
      </c>
      <c r="AG71" t="s">
        <v>66</v>
      </c>
      <c r="AH71" t="s">
        <v>66</v>
      </c>
      <c r="AI71" t="s">
        <v>66</v>
      </c>
      <c r="AJ71" t="s">
        <v>70</v>
      </c>
      <c r="AK71" t="s">
        <v>66</v>
      </c>
      <c r="AL71" t="s">
        <v>66</v>
      </c>
      <c r="AM71" t="s">
        <v>66</v>
      </c>
      <c r="AN71" t="s">
        <v>66</v>
      </c>
      <c r="AO71" t="s">
        <v>66</v>
      </c>
      <c r="AP71" t="s">
        <v>66</v>
      </c>
      <c r="AQ71" t="s">
        <v>157</v>
      </c>
      <c r="AR71">
        <v>329.338456232</v>
      </c>
      <c r="AS71" t="s">
        <v>49</v>
      </c>
      <c r="AT71" t="s">
        <v>124</v>
      </c>
      <c r="AU71">
        <v>329.33845623235021</v>
      </c>
      <c r="AV71">
        <v>82.498744407894293</v>
      </c>
    </row>
    <row r="72" spans="1:48" x14ac:dyDescent="0.35">
      <c r="A72" t="s">
        <v>151</v>
      </c>
      <c r="B72" t="s">
        <v>49</v>
      </c>
      <c r="C72" t="s">
        <v>51</v>
      </c>
      <c r="D72" t="s">
        <v>51</v>
      </c>
      <c r="E72" s="1">
        <v>46036</v>
      </c>
      <c r="F72" t="s">
        <v>52</v>
      </c>
      <c r="G72">
        <v>2026</v>
      </c>
      <c r="H72" t="s">
        <v>53</v>
      </c>
      <c r="I72" t="s">
        <v>152</v>
      </c>
      <c r="J72" s="1">
        <v>46041</v>
      </c>
      <c r="L72" t="s">
        <v>153</v>
      </c>
      <c r="M72" t="s">
        <v>154</v>
      </c>
      <c r="V72" t="s">
        <v>155</v>
      </c>
      <c r="W72">
        <v>32020000</v>
      </c>
      <c r="X72" t="s">
        <v>156</v>
      </c>
      <c r="Y72">
        <v>32000000</v>
      </c>
      <c r="Z72" t="s">
        <v>63</v>
      </c>
      <c r="AA72" t="s">
        <v>154</v>
      </c>
      <c r="AB72" t="s">
        <v>66</v>
      </c>
      <c r="AC72" t="s">
        <v>66</v>
      </c>
      <c r="AD72" t="s">
        <v>66</v>
      </c>
      <c r="AE72" t="s">
        <v>66</v>
      </c>
      <c r="AF72" t="s">
        <v>66</v>
      </c>
      <c r="AG72" t="s">
        <v>66</v>
      </c>
      <c r="AH72" t="s">
        <v>66</v>
      </c>
      <c r="AI72" t="s">
        <v>66</v>
      </c>
      <c r="AJ72" t="s">
        <v>70</v>
      </c>
      <c r="AK72" t="s">
        <v>66</v>
      </c>
      <c r="AL72" t="s">
        <v>66</v>
      </c>
      <c r="AM72" t="s">
        <v>66</v>
      </c>
      <c r="AN72" t="s">
        <v>66</v>
      </c>
      <c r="AO72" t="s">
        <v>66</v>
      </c>
      <c r="AP72" t="s">
        <v>66</v>
      </c>
      <c r="AQ72" t="s">
        <v>157</v>
      </c>
      <c r="AR72">
        <v>182.98292834700001</v>
      </c>
      <c r="AS72" t="s">
        <v>49</v>
      </c>
      <c r="AT72" t="s">
        <v>124</v>
      </c>
      <c r="AU72">
        <v>182.98292834718004</v>
      </c>
      <c r="AV72">
        <v>45.869523060397341</v>
      </c>
    </row>
    <row r="73" spans="1:48" x14ac:dyDescent="0.35">
      <c r="A73" t="s">
        <v>151</v>
      </c>
      <c r="B73" t="s">
        <v>49</v>
      </c>
      <c r="C73" t="s">
        <v>51</v>
      </c>
      <c r="D73" t="s">
        <v>51</v>
      </c>
      <c r="E73" s="1">
        <v>46036</v>
      </c>
      <c r="F73" t="s">
        <v>52</v>
      </c>
      <c r="G73">
        <v>2026</v>
      </c>
      <c r="H73" t="s">
        <v>53</v>
      </c>
      <c r="I73" t="s">
        <v>152</v>
      </c>
      <c r="J73" s="1">
        <v>46041</v>
      </c>
      <c r="L73" t="s">
        <v>153</v>
      </c>
      <c r="M73" t="s">
        <v>154</v>
      </c>
      <c r="V73" t="s">
        <v>61</v>
      </c>
      <c r="W73">
        <v>32100000</v>
      </c>
      <c r="X73" t="s">
        <v>62</v>
      </c>
      <c r="Y73">
        <v>32000000</v>
      </c>
      <c r="Z73" t="s">
        <v>63</v>
      </c>
      <c r="AA73" t="s">
        <v>154</v>
      </c>
      <c r="AB73" t="s">
        <v>66</v>
      </c>
      <c r="AC73" t="s">
        <v>66</v>
      </c>
      <c r="AD73" t="s">
        <v>104</v>
      </c>
      <c r="AE73" t="s">
        <v>66</v>
      </c>
      <c r="AF73" t="s">
        <v>66</v>
      </c>
      <c r="AG73" t="s">
        <v>66</v>
      </c>
      <c r="AH73" t="s">
        <v>66</v>
      </c>
      <c r="AI73" t="s">
        <v>66</v>
      </c>
      <c r="AJ73" t="s">
        <v>70</v>
      </c>
      <c r="AK73" t="s">
        <v>66</v>
      </c>
      <c r="AL73" t="s">
        <v>66</v>
      </c>
      <c r="AM73" t="s">
        <v>66</v>
      </c>
      <c r="AN73" t="s">
        <v>66</v>
      </c>
      <c r="AO73" t="s">
        <v>66</v>
      </c>
      <c r="AP73" t="s">
        <v>66</v>
      </c>
      <c r="AQ73" t="s">
        <v>66</v>
      </c>
      <c r="AR73">
        <v>12.690912708400001</v>
      </c>
      <c r="AS73" t="s">
        <v>49</v>
      </c>
      <c r="AT73" t="s">
        <v>124</v>
      </c>
      <c r="AU73">
        <v>12.690912708356489</v>
      </c>
      <c r="AV73">
        <v>2.6962211834255143</v>
      </c>
    </row>
    <row r="74" spans="1:48" x14ac:dyDescent="0.35">
      <c r="A74" t="s">
        <v>151</v>
      </c>
      <c r="B74" t="s">
        <v>49</v>
      </c>
      <c r="C74" t="s">
        <v>51</v>
      </c>
      <c r="D74" t="s">
        <v>51</v>
      </c>
      <c r="E74" s="1">
        <v>46036</v>
      </c>
      <c r="F74" t="s">
        <v>52</v>
      </c>
      <c r="G74">
        <v>2026</v>
      </c>
      <c r="H74" t="s">
        <v>53</v>
      </c>
      <c r="I74" t="s">
        <v>152</v>
      </c>
      <c r="J74" s="1">
        <v>46041</v>
      </c>
      <c r="L74" t="s">
        <v>153</v>
      </c>
      <c r="M74" t="s">
        <v>154</v>
      </c>
      <c r="V74" t="s">
        <v>61</v>
      </c>
      <c r="W74">
        <v>32100000</v>
      </c>
      <c r="X74" t="s">
        <v>62</v>
      </c>
      <c r="Y74">
        <v>32000000</v>
      </c>
      <c r="Z74" t="s">
        <v>63</v>
      </c>
      <c r="AA74" t="s">
        <v>154</v>
      </c>
      <c r="AB74" t="s">
        <v>66</v>
      </c>
      <c r="AC74" t="s">
        <v>66</v>
      </c>
      <c r="AD74" t="s">
        <v>105</v>
      </c>
      <c r="AE74" t="s">
        <v>66</v>
      </c>
      <c r="AF74" t="s">
        <v>66</v>
      </c>
      <c r="AG74" t="s">
        <v>66</v>
      </c>
      <c r="AH74" t="s">
        <v>66</v>
      </c>
      <c r="AI74" t="s">
        <v>66</v>
      </c>
      <c r="AJ74" t="s">
        <v>70</v>
      </c>
      <c r="AK74" t="s">
        <v>66</v>
      </c>
      <c r="AL74" t="s">
        <v>66</v>
      </c>
      <c r="AM74" t="s">
        <v>66</v>
      </c>
      <c r="AN74" t="s">
        <v>66</v>
      </c>
      <c r="AO74" t="s">
        <v>66</v>
      </c>
      <c r="AP74" t="s">
        <v>66</v>
      </c>
      <c r="AQ74" t="s">
        <v>66</v>
      </c>
      <c r="AR74">
        <v>3536.1059877299999</v>
      </c>
      <c r="AS74" t="s">
        <v>49</v>
      </c>
      <c r="AT74" t="s">
        <v>124</v>
      </c>
      <c r="AU74">
        <v>3536.1059877323328</v>
      </c>
      <c r="AV74">
        <v>890.79217765694</v>
      </c>
    </row>
    <row r="75" spans="1:48" x14ac:dyDescent="0.35">
      <c r="A75" t="s">
        <v>151</v>
      </c>
      <c r="B75" t="s">
        <v>49</v>
      </c>
      <c r="C75" t="s">
        <v>51</v>
      </c>
      <c r="D75" t="s">
        <v>51</v>
      </c>
      <c r="E75" s="1">
        <v>46036</v>
      </c>
      <c r="F75" t="s">
        <v>52</v>
      </c>
      <c r="G75">
        <v>2026</v>
      </c>
      <c r="H75" t="s">
        <v>53</v>
      </c>
      <c r="I75" t="s">
        <v>152</v>
      </c>
      <c r="J75" s="1">
        <v>46041</v>
      </c>
      <c r="L75" t="s">
        <v>153</v>
      </c>
      <c r="M75" t="s">
        <v>154</v>
      </c>
      <c r="V75" t="s">
        <v>61</v>
      </c>
      <c r="W75">
        <v>32100000</v>
      </c>
      <c r="X75" t="s">
        <v>62</v>
      </c>
      <c r="Y75">
        <v>32000000</v>
      </c>
      <c r="Z75" t="s">
        <v>63</v>
      </c>
      <c r="AA75" t="s">
        <v>154</v>
      </c>
      <c r="AB75" t="s">
        <v>66</v>
      </c>
      <c r="AC75" t="s">
        <v>66</v>
      </c>
      <c r="AD75" t="s">
        <v>66</v>
      </c>
      <c r="AE75" t="s">
        <v>66</v>
      </c>
      <c r="AF75" t="s">
        <v>66</v>
      </c>
      <c r="AG75" t="s">
        <v>66</v>
      </c>
      <c r="AH75" t="s">
        <v>66</v>
      </c>
      <c r="AI75" t="s">
        <v>66</v>
      </c>
      <c r="AJ75" t="s">
        <v>70</v>
      </c>
      <c r="AK75" t="s">
        <v>66</v>
      </c>
      <c r="AL75" t="s">
        <v>66</v>
      </c>
      <c r="AM75" t="s">
        <v>66</v>
      </c>
      <c r="AN75" t="s">
        <v>66</v>
      </c>
      <c r="AO75" t="s">
        <v>66</v>
      </c>
      <c r="AP75" t="s">
        <v>66</v>
      </c>
      <c r="AQ75" t="s">
        <v>66</v>
      </c>
      <c r="AR75">
        <v>192.058068316</v>
      </c>
      <c r="AS75" t="s">
        <v>49</v>
      </c>
      <c r="AT75" t="s">
        <v>124</v>
      </c>
      <c r="AU75">
        <v>192.05806831551487</v>
      </c>
      <c r="AV75">
        <v>47.123215031048879</v>
      </c>
    </row>
    <row r="76" spans="1:48" x14ac:dyDescent="0.35">
      <c r="A76" t="s">
        <v>151</v>
      </c>
      <c r="B76" t="s">
        <v>49</v>
      </c>
      <c r="C76" t="s">
        <v>51</v>
      </c>
      <c r="D76" t="s">
        <v>51</v>
      </c>
      <c r="E76" s="1">
        <v>46036</v>
      </c>
      <c r="F76" t="s">
        <v>52</v>
      </c>
      <c r="G76">
        <v>2026</v>
      </c>
      <c r="H76" t="s">
        <v>53</v>
      </c>
      <c r="I76" t="s">
        <v>152</v>
      </c>
      <c r="J76" s="1">
        <v>46041</v>
      </c>
      <c r="L76" t="s">
        <v>153</v>
      </c>
      <c r="M76" t="s">
        <v>154</v>
      </c>
      <c r="V76" t="s">
        <v>88</v>
      </c>
      <c r="W76">
        <v>32040000</v>
      </c>
      <c r="X76" t="s">
        <v>89</v>
      </c>
      <c r="Y76">
        <v>32000000</v>
      </c>
      <c r="Z76" t="s">
        <v>63</v>
      </c>
      <c r="AA76" t="s">
        <v>154</v>
      </c>
      <c r="AB76" t="s">
        <v>66</v>
      </c>
      <c r="AC76" t="s">
        <v>66</v>
      </c>
      <c r="AD76" t="s">
        <v>105</v>
      </c>
      <c r="AE76" t="s">
        <v>66</v>
      </c>
      <c r="AF76" t="s">
        <v>66</v>
      </c>
      <c r="AG76" t="s">
        <v>66</v>
      </c>
      <c r="AH76" t="s">
        <v>66</v>
      </c>
      <c r="AI76" t="s">
        <v>66</v>
      </c>
      <c r="AJ76" t="s">
        <v>70</v>
      </c>
      <c r="AK76" t="s">
        <v>66</v>
      </c>
      <c r="AL76" t="s">
        <v>66</v>
      </c>
      <c r="AM76" t="s">
        <v>66</v>
      </c>
      <c r="AN76" t="s">
        <v>66</v>
      </c>
      <c r="AO76" t="s">
        <v>66</v>
      </c>
      <c r="AP76" t="s">
        <v>66</v>
      </c>
      <c r="AQ76" t="s">
        <v>66</v>
      </c>
      <c r="AR76">
        <v>270.16354359299999</v>
      </c>
      <c r="AS76" t="s">
        <v>49</v>
      </c>
      <c r="AT76" t="s">
        <v>124</v>
      </c>
      <c r="AU76">
        <v>270.16354359325231</v>
      </c>
      <c r="AV76">
        <v>67.700966747552201</v>
      </c>
    </row>
    <row r="77" spans="1:48" x14ac:dyDescent="0.35">
      <c r="A77" t="s">
        <v>151</v>
      </c>
      <c r="B77" t="s">
        <v>49</v>
      </c>
      <c r="C77" t="s">
        <v>51</v>
      </c>
      <c r="D77" t="s">
        <v>51</v>
      </c>
      <c r="E77" s="1">
        <v>46036</v>
      </c>
      <c r="F77" t="s">
        <v>52</v>
      </c>
      <c r="G77">
        <v>2026</v>
      </c>
      <c r="H77" t="s">
        <v>53</v>
      </c>
      <c r="I77" t="s">
        <v>152</v>
      </c>
      <c r="J77" s="1">
        <v>46041</v>
      </c>
      <c r="L77" t="s">
        <v>153</v>
      </c>
      <c r="M77" t="s">
        <v>154</v>
      </c>
      <c r="V77" t="s">
        <v>91</v>
      </c>
      <c r="W77">
        <v>32080000</v>
      </c>
      <c r="X77" t="s">
        <v>92</v>
      </c>
      <c r="Y77">
        <v>32000000</v>
      </c>
      <c r="Z77" t="s">
        <v>63</v>
      </c>
      <c r="AA77" t="s">
        <v>154</v>
      </c>
      <c r="AB77" t="s">
        <v>66</v>
      </c>
      <c r="AC77" t="s">
        <v>66</v>
      </c>
      <c r="AD77" t="s">
        <v>76</v>
      </c>
      <c r="AE77" t="s">
        <v>66</v>
      </c>
      <c r="AF77" t="s">
        <v>80</v>
      </c>
      <c r="AG77" t="s">
        <v>66</v>
      </c>
      <c r="AH77" t="s">
        <v>66</v>
      </c>
      <c r="AI77" t="s">
        <v>66</v>
      </c>
      <c r="AJ77" t="s">
        <v>70</v>
      </c>
      <c r="AK77" t="s">
        <v>66</v>
      </c>
      <c r="AL77" t="s">
        <v>66</v>
      </c>
      <c r="AM77" t="s">
        <v>66</v>
      </c>
      <c r="AN77" t="s">
        <v>66</v>
      </c>
      <c r="AO77" t="s">
        <v>66</v>
      </c>
      <c r="AP77" t="s">
        <v>66</v>
      </c>
      <c r="AQ77" t="s">
        <v>66</v>
      </c>
      <c r="AR77">
        <v>1161.97548545</v>
      </c>
      <c r="AS77" t="s">
        <v>49</v>
      </c>
      <c r="AT77" t="s">
        <v>124</v>
      </c>
      <c r="AU77">
        <v>1161.9754854487899</v>
      </c>
      <c r="AV77">
        <v>9264.4971998757137</v>
      </c>
    </row>
    <row r="78" spans="1:48" x14ac:dyDescent="0.35">
      <c r="A78" t="s">
        <v>151</v>
      </c>
      <c r="B78" t="s">
        <v>49</v>
      </c>
      <c r="C78" t="s">
        <v>51</v>
      </c>
      <c r="D78" t="s">
        <v>51</v>
      </c>
      <c r="E78" s="1">
        <v>46036</v>
      </c>
      <c r="F78" t="s">
        <v>52</v>
      </c>
      <c r="G78">
        <v>2026</v>
      </c>
      <c r="H78" t="s">
        <v>53</v>
      </c>
      <c r="I78" t="s">
        <v>152</v>
      </c>
      <c r="J78" s="1">
        <v>46041</v>
      </c>
      <c r="L78" t="s">
        <v>153</v>
      </c>
      <c r="M78" t="s">
        <v>154</v>
      </c>
      <c r="V78" t="s">
        <v>91</v>
      </c>
      <c r="W78">
        <v>32080000</v>
      </c>
      <c r="X78" t="s">
        <v>92</v>
      </c>
      <c r="Y78">
        <v>32000000</v>
      </c>
      <c r="Z78" t="s">
        <v>63</v>
      </c>
      <c r="AA78" t="s">
        <v>154</v>
      </c>
      <c r="AB78" t="s">
        <v>66</v>
      </c>
      <c r="AC78" t="s">
        <v>66</v>
      </c>
      <c r="AD78" t="s">
        <v>76</v>
      </c>
      <c r="AE78" t="s">
        <v>66</v>
      </c>
      <c r="AF78" t="s">
        <v>66</v>
      </c>
      <c r="AG78" t="s">
        <v>66</v>
      </c>
      <c r="AH78" t="s">
        <v>66</v>
      </c>
      <c r="AI78" t="s">
        <v>66</v>
      </c>
      <c r="AJ78" t="s">
        <v>70</v>
      </c>
      <c r="AK78" t="s">
        <v>66</v>
      </c>
      <c r="AL78" t="s">
        <v>66</v>
      </c>
      <c r="AM78" t="s">
        <v>66</v>
      </c>
      <c r="AN78" t="s">
        <v>66</v>
      </c>
      <c r="AO78" t="s">
        <v>66</v>
      </c>
      <c r="AP78" t="s">
        <v>66</v>
      </c>
      <c r="AQ78" t="s">
        <v>66</v>
      </c>
      <c r="AR78">
        <v>650.81241219000003</v>
      </c>
      <c r="AS78" t="s">
        <v>49</v>
      </c>
      <c r="AT78" t="s">
        <v>124</v>
      </c>
      <c r="AU78">
        <v>650.81241218975015</v>
      </c>
      <c r="AV78">
        <v>164.16570128213061</v>
      </c>
    </row>
    <row r="79" spans="1:48" x14ac:dyDescent="0.35">
      <c r="A79" t="s">
        <v>151</v>
      </c>
      <c r="B79" t="s">
        <v>49</v>
      </c>
      <c r="C79" t="s">
        <v>51</v>
      </c>
      <c r="D79" t="s">
        <v>51</v>
      </c>
      <c r="E79" s="1">
        <v>46036</v>
      </c>
      <c r="F79" t="s">
        <v>52</v>
      </c>
      <c r="G79">
        <v>2026</v>
      </c>
      <c r="H79" t="s">
        <v>53</v>
      </c>
      <c r="I79" t="s">
        <v>152</v>
      </c>
      <c r="J79" s="1">
        <v>46041</v>
      </c>
      <c r="L79" t="s">
        <v>153</v>
      </c>
      <c r="M79" t="s">
        <v>154</v>
      </c>
      <c r="V79" t="s">
        <v>91</v>
      </c>
      <c r="W79">
        <v>32080000</v>
      </c>
      <c r="X79" t="s">
        <v>92</v>
      </c>
      <c r="Y79">
        <v>32000000</v>
      </c>
      <c r="Z79" t="s">
        <v>63</v>
      </c>
      <c r="AA79" t="s">
        <v>154</v>
      </c>
      <c r="AB79" t="s">
        <v>66</v>
      </c>
      <c r="AC79" t="s">
        <v>66</v>
      </c>
      <c r="AD79" t="s">
        <v>158</v>
      </c>
      <c r="AE79" t="s">
        <v>66</v>
      </c>
      <c r="AF79" t="s">
        <v>80</v>
      </c>
      <c r="AG79" t="s">
        <v>66</v>
      </c>
      <c r="AH79" t="s">
        <v>66</v>
      </c>
      <c r="AI79" t="s">
        <v>66</v>
      </c>
      <c r="AJ79" t="s">
        <v>70</v>
      </c>
      <c r="AK79" t="s">
        <v>66</v>
      </c>
      <c r="AL79" t="s">
        <v>66</v>
      </c>
      <c r="AM79" t="s">
        <v>66</v>
      </c>
      <c r="AN79" t="s">
        <v>66</v>
      </c>
      <c r="AO79" t="s">
        <v>66</v>
      </c>
      <c r="AP79" t="s">
        <v>66</v>
      </c>
      <c r="AQ79" t="s">
        <v>66</v>
      </c>
      <c r="AR79">
        <v>1572.59122617</v>
      </c>
      <c r="AS79" t="s">
        <v>49</v>
      </c>
      <c r="AT79" t="s">
        <v>124</v>
      </c>
      <c r="AU79">
        <v>1572.5912261707922</v>
      </c>
      <c r="AV79">
        <v>7205.2180476963222</v>
      </c>
    </row>
    <row r="80" spans="1:48" x14ac:dyDescent="0.35">
      <c r="A80" t="s">
        <v>151</v>
      </c>
      <c r="B80" t="s">
        <v>49</v>
      </c>
      <c r="C80" t="s">
        <v>51</v>
      </c>
      <c r="D80" t="s">
        <v>51</v>
      </c>
      <c r="E80" s="1">
        <v>46036</v>
      </c>
      <c r="F80" t="s">
        <v>52</v>
      </c>
      <c r="G80">
        <v>2026</v>
      </c>
      <c r="H80" t="s">
        <v>53</v>
      </c>
      <c r="I80" t="s">
        <v>152</v>
      </c>
      <c r="J80" s="1">
        <v>46041</v>
      </c>
      <c r="L80" t="s">
        <v>153</v>
      </c>
      <c r="M80" t="s">
        <v>154</v>
      </c>
      <c r="V80" t="s">
        <v>91</v>
      </c>
      <c r="W80">
        <v>32080000</v>
      </c>
      <c r="X80" t="s">
        <v>92</v>
      </c>
      <c r="Y80">
        <v>32000000</v>
      </c>
      <c r="Z80" t="s">
        <v>63</v>
      </c>
      <c r="AA80" t="s">
        <v>154</v>
      </c>
      <c r="AB80" t="s">
        <v>66</v>
      </c>
      <c r="AC80" t="s">
        <v>66</v>
      </c>
      <c r="AD80" t="s">
        <v>158</v>
      </c>
      <c r="AE80" t="s">
        <v>66</v>
      </c>
      <c r="AF80" t="s">
        <v>66</v>
      </c>
      <c r="AG80" t="s">
        <v>66</v>
      </c>
      <c r="AH80" t="s">
        <v>66</v>
      </c>
      <c r="AI80" t="s">
        <v>66</v>
      </c>
      <c r="AJ80" t="s">
        <v>70</v>
      </c>
      <c r="AK80" t="s">
        <v>66</v>
      </c>
      <c r="AL80" t="s">
        <v>66</v>
      </c>
      <c r="AM80" t="s">
        <v>66</v>
      </c>
      <c r="AN80" t="s">
        <v>66</v>
      </c>
      <c r="AO80" t="s">
        <v>66</v>
      </c>
      <c r="AP80" t="s">
        <v>66</v>
      </c>
      <c r="AQ80" t="s">
        <v>66</v>
      </c>
      <c r="AR80">
        <v>233.85033626500001</v>
      </c>
      <c r="AS80" t="s">
        <v>49</v>
      </c>
      <c r="AT80" t="s">
        <v>124</v>
      </c>
      <c r="AU80">
        <v>233.85033626500567</v>
      </c>
      <c r="AV80">
        <v>58.823624180255138</v>
      </c>
    </row>
    <row r="81" spans="1:48" x14ac:dyDescent="0.35">
      <c r="A81" t="s">
        <v>151</v>
      </c>
      <c r="B81" t="s">
        <v>49</v>
      </c>
      <c r="C81" t="s">
        <v>51</v>
      </c>
      <c r="D81" t="s">
        <v>51</v>
      </c>
      <c r="E81" s="1">
        <v>46036</v>
      </c>
      <c r="F81" t="s">
        <v>52</v>
      </c>
      <c r="G81">
        <v>2026</v>
      </c>
      <c r="H81" t="s">
        <v>53</v>
      </c>
      <c r="I81" t="s">
        <v>152</v>
      </c>
      <c r="J81" s="1">
        <v>46041</v>
      </c>
      <c r="L81" t="s">
        <v>153</v>
      </c>
      <c r="M81" t="s">
        <v>154</v>
      </c>
      <c r="V81" t="s">
        <v>91</v>
      </c>
      <c r="W81">
        <v>32080000</v>
      </c>
      <c r="X81" t="s">
        <v>92</v>
      </c>
      <c r="Y81">
        <v>32000000</v>
      </c>
      <c r="Z81" t="s">
        <v>63</v>
      </c>
      <c r="AA81" t="s">
        <v>154</v>
      </c>
      <c r="AB81" t="s">
        <v>66</v>
      </c>
      <c r="AC81" t="s">
        <v>66</v>
      </c>
      <c r="AD81" t="s">
        <v>104</v>
      </c>
      <c r="AE81" t="s">
        <v>66</v>
      </c>
      <c r="AF81" t="s">
        <v>66</v>
      </c>
      <c r="AG81" t="s">
        <v>66</v>
      </c>
      <c r="AH81" t="s">
        <v>66</v>
      </c>
      <c r="AI81" t="s">
        <v>66</v>
      </c>
      <c r="AJ81" t="s">
        <v>70</v>
      </c>
      <c r="AK81" t="s">
        <v>66</v>
      </c>
      <c r="AL81" t="s">
        <v>66</v>
      </c>
      <c r="AM81" t="s">
        <v>66</v>
      </c>
      <c r="AN81" t="s">
        <v>66</v>
      </c>
      <c r="AO81" t="s">
        <v>66</v>
      </c>
      <c r="AP81" t="s">
        <v>66</v>
      </c>
      <c r="AQ81" t="s">
        <v>66</v>
      </c>
      <c r="AR81">
        <v>183.09496643599999</v>
      </c>
      <c r="AS81" t="s">
        <v>49</v>
      </c>
      <c r="AT81" t="s">
        <v>124</v>
      </c>
      <c r="AU81">
        <v>183.09496643620631</v>
      </c>
      <c r="AV81">
        <v>45.818517131274348</v>
      </c>
    </row>
    <row r="82" spans="1:48" x14ac:dyDescent="0.35">
      <c r="A82" t="s">
        <v>151</v>
      </c>
      <c r="B82" t="s">
        <v>49</v>
      </c>
      <c r="C82" t="s">
        <v>51</v>
      </c>
      <c r="D82" t="s">
        <v>51</v>
      </c>
      <c r="E82" s="1">
        <v>46036</v>
      </c>
      <c r="F82" t="s">
        <v>52</v>
      </c>
      <c r="G82">
        <v>2026</v>
      </c>
      <c r="H82" t="s">
        <v>53</v>
      </c>
      <c r="I82" t="s">
        <v>152</v>
      </c>
      <c r="J82" s="1">
        <v>46041</v>
      </c>
      <c r="L82" t="s">
        <v>153</v>
      </c>
      <c r="M82" t="s">
        <v>154</v>
      </c>
      <c r="V82" t="s">
        <v>91</v>
      </c>
      <c r="W82">
        <v>32080000</v>
      </c>
      <c r="X82" t="s">
        <v>92</v>
      </c>
      <c r="Y82">
        <v>32000000</v>
      </c>
      <c r="Z82" t="s">
        <v>63</v>
      </c>
      <c r="AA82" t="s">
        <v>154</v>
      </c>
      <c r="AB82" t="s">
        <v>66</v>
      </c>
      <c r="AC82" t="s">
        <v>66</v>
      </c>
      <c r="AD82" t="s">
        <v>105</v>
      </c>
      <c r="AE82" t="s">
        <v>66</v>
      </c>
      <c r="AF82" t="s">
        <v>66</v>
      </c>
      <c r="AG82" t="s">
        <v>66</v>
      </c>
      <c r="AH82" t="s">
        <v>66</v>
      </c>
      <c r="AI82" t="s">
        <v>66</v>
      </c>
      <c r="AJ82" t="s">
        <v>70</v>
      </c>
      <c r="AK82" t="s">
        <v>66</v>
      </c>
      <c r="AL82" t="s">
        <v>66</v>
      </c>
      <c r="AM82" t="s">
        <v>66</v>
      </c>
      <c r="AN82" t="s">
        <v>66</v>
      </c>
      <c r="AO82" t="s">
        <v>66</v>
      </c>
      <c r="AP82" t="s">
        <v>66</v>
      </c>
      <c r="AQ82" t="s">
        <v>66</v>
      </c>
      <c r="AR82">
        <v>847.26964969200003</v>
      </c>
      <c r="AS82" t="s">
        <v>49</v>
      </c>
      <c r="AT82" t="s">
        <v>124</v>
      </c>
      <c r="AU82">
        <v>847.2696496918004</v>
      </c>
      <c r="AV82">
        <v>213.53212954147239</v>
      </c>
    </row>
    <row r="83" spans="1:48" x14ac:dyDescent="0.35">
      <c r="A83" t="s">
        <v>151</v>
      </c>
      <c r="B83" t="s">
        <v>49</v>
      </c>
      <c r="C83" t="s">
        <v>51</v>
      </c>
      <c r="D83" t="s">
        <v>51</v>
      </c>
      <c r="E83" s="1">
        <v>46036</v>
      </c>
      <c r="F83" t="s">
        <v>52</v>
      </c>
      <c r="G83">
        <v>2026</v>
      </c>
      <c r="H83" t="s">
        <v>53</v>
      </c>
      <c r="I83" t="s">
        <v>152</v>
      </c>
      <c r="J83" s="1">
        <v>46041</v>
      </c>
      <c r="L83" t="s">
        <v>153</v>
      </c>
      <c r="M83" t="s">
        <v>154</v>
      </c>
      <c r="V83" t="s">
        <v>91</v>
      </c>
      <c r="W83">
        <v>32080000</v>
      </c>
      <c r="X83" t="s">
        <v>92</v>
      </c>
      <c r="Y83">
        <v>32000000</v>
      </c>
      <c r="Z83" t="s">
        <v>63</v>
      </c>
      <c r="AA83" t="s">
        <v>154</v>
      </c>
      <c r="AB83" t="s">
        <v>66</v>
      </c>
      <c r="AC83" t="s">
        <v>66</v>
      </c>
      <c r="AD83" t="s">
        <v>66</v>
      </c>
      <c r="AE83" t="s">
        <v>66</v>
      </c>
      <c r="AF83" t="s">
        <v>66</v>
      </c>
      <c r="AG83" t="s">
        <v>66</v>
      </c>
      <c r="AH83" t="s">
        <v>66</v>
      </c>
      <c r="AI83" t="s">
        <v>66</v>
      </c>
      <c r="AJ83" t="s">
        <v>70</v>
      </c>
      <c r="AK83" t="s">
        <v>66</v>
      </c>
      <c r="AL83" t="s">
        <v>66</v>
      </c>
      <c r="AM83" t="s">
        <v>66</v>
      </c>
      <c r="AN83" t="s">
        <v>66</v>
      </c>
      <c r="AO83" t="s">
        <v>66</v>
      </c>
      <c r="AP83" t="s">
        <v>66</v>
      </c>
      <c r="AQ83" t="s">
        <v>66</v>
      </c>
      <c r="AR83">
        <v>178.80483543899999</v>
      </c>
      <c r="AS83" t="s">
        <v>49</v>
      </c>
      <c r="AT83" t="s">
        <v>124</v>
      </c>
      <c r="AU83">
        <v>178.80483543938851</v>
      </c>
      <c r="AV83">
        <v>44.227272796811732</v>
      </c>
    </row>
    <row r="84" spans="1:48" hidden="1" x14ac:dyDescent="0.35">
      <c r="A84" t="s">
        <v>159</v>
      </c>
      <c r="B84" t="s">
        <v>49</v>
      </c>
      <c r="C84" t="s">
        <v>107</v>
      </c>
      <c r="D84" t="s">
        <v>95</v>
      </c>
      <c r="E84" s="1">
        <v>46031</v>
      </c>
      <c r="F84" t="s">
        <v>52</v>
      </c>
      <c r="G84">
        <v>2026</v>
      </c>
      <c r="H84" t="s">
        <v>53</v>
      </c>
      <c r="I84" t="s">
        <v>160</v>
      </c>
      <c r="J84" s="1">
        <v>46044</v>
      </c>
      <c r="L84" t="s">
        <v>153</v>
      </c>
      <c r="M84" t="s">
        <v>161</v>
      </c>
      <c r="N84">
        <v>196.64</v>
      </c>
      <c r="O84" t="s">
        <v>162</v>
      </c>
      <c r="P84">
        <v>0</v>
      </c>
      <c r="Q84">
        <v>1.7070000000000001</v>
      </c>
      <c r="R84">
        <v>1.629</v>
      </c>
      <c r="S84" t="s">
        <v>163</v>
      </c>
      <c r="T84" t="s">
        <v>164</v>
      </c>
      <c r="U84" t="s">
        <v>165</v>
      </c>
      <c r="V84" t="s">
        <v>166</v>
      </c>
      <c r="W84">
        <v>32090000</v>
      </c>
      <c r="X84" t="s">
        <v>167</v>
      </c>
      <c r="Y84">
        <v>32000000</v>
      </c>
      <c r="Z84" t="s">
        <v>63</v>
      </c>
      <c r="AA84" t="s">
        <v>161</v>
      </c>
      <c r="AB84" t="s">
        <v>66</v>
      </c>
      <c r="AC84" t="s">
        <v>66</v>
      </c>
      <c r="AD84" t="s">
        <v>66</v>
      </c>
      <c r="AE84" t="s">
        <v>66</v>
      </c>
      <c r="AF84" t="s">
        <v>66</v>
      </c>
      <c r="AG84" t="s">
        <v>66</v>
      </c>
      <c r="AH84" t="s">
        <v>66</v>
      </c>
      <c r="AI84" t="s">
        <v>66</v>
      </c>
      <c r="AJ84" t="s">
        <v>70</v>
      </c>
      <c r="AK84" t="s">
        <v>66</v>
      </c>
      <c r="AL84" t="s">
        <v>66</v>
      </c>
      <c r="AM84" t="s">
        <v>66</v>
      </c>
      <c r="AN84" t="s">
        <v>66</v>
      </c>
      <c r="AO84" t="s">
        <v>66</v>
      </c>
      <c r="AP84" t="s">
        <v>66</v>
      </c>
      <c r="AQ84" t="s">
        <v>168</v>
      </c>
      <c r="AR84">
        <v>231.717010913</v>
      </c>
      <c r="AS84" t="s">
        <v>49</v>
      </c>
      <c r="AT84" t="s">
        <v>118</v>
      </c>
      <c r="AU84">
        <v>231.71701091266885</v>
      </c>
      <c r="AV84">
        <v>995.40382650138122</v>
      </c>
    </row>
    <row r="85" spans="1:48" hidden="1" x14ac:dyDescent="0.35">
      <c r="A85" t="s">
        <v>159</v>
      </c>
      <c r="B85" t="s">
        <v>49</v>
      </c>
      <c r="C85" t="s">
        <v>107</v>
      </c>
      <c r="D85" t="s">
        <v>95</v>
      </c>
      <c r="E85" s="1">
        <v>46031</v>
      </c>
      <c r="F85" t="s">
        <v>52</v>
      </c>
      <c r="G85">
        <v>2026</v>
      </c>
      <c r="H85" t="s">
        <v>53</v>
      </c>
      <c r="I85" t="s">
        <v>160</v>
      </c>
      <c r="J85" s="1">
        <v>46044</v>
      </c>
      <c r="L85" t="s">
        <v>153</v>
      </c>
      <c r="M85" t="s">
        <v>161</v>
      </c>
      <c r="N85">
        <v>196.64</v>
      </c>
      <c r="O85" t="s">
        <v>162</v>
      </c>
      <c r="P85">
        <v>0</v>
      </c>
      <c r="Q85">
        <v>1.7070000000000001</v>
      </c>
      <c r="R85">
        <v>1.629</v>
      </c>
      <c r="S85" t="s">
        <v>163</v>
      </c>
      <c r="T85" t="s">
        <v>164</v>
      </c>
      <c r="U85" t="s">
        <v>165</v>
      </c>
      <c r="V85" t="s">
        <v>166</v>
      </c>
      <c r="W85">
        <v>32090000</v>
      </c>
      <c r="X85" t="s">
        <v>167</v>
      </c>
      <c r="Y85">
        <v>32000000</v>
      </c>
      <c r="Z85" t="s">
        <v>63</v>
      </c>
      <c r="AA85" t="s">
        <v>161</v>
      </c>
      <c r="AB85" t="s">
        <v>66</v>
      </c>
      <c r="AC85" t="s">
        <v>66</v>
      </c>
      <c r="AD85" t="s">
        <v>66</v>
      </c>
      <c r="AE85" t="s">
        <v>66</v>
      </c>
      <c r="AF85" t="s">
        <v>66</v>
      </c>
      <c r="AG85" t="s">
        <v>66</v>
      </c>
      <c r="AH85" t="s">
        <v>66</v>
      </c>
      <c r="AI85" t="s">
        <v>66</v>
      </c>
      <c r="AJ85" t="s">
        <v>66</v>
      </c>
      <c r="AK85" t="s">
        <v>66</v>
      </c>
      <c r="AL85" t="s">
        <v>66</v>
      </c>
      <c r="AM85" t="s">
        <v>66</v>
      </c>
      <c r="AN85" t="s">
        <v>66</v>
      </c>
      <c r="AO85" t="s">
        <v>66</v>
      </c>
      <c r="AP85" t="s">
        <v>66</v>
      </c>
      <c r="AQ85" t="s">
        <v>168</v>
      </c>
      <c r="AR85">
        <v>1037.0316383899999</v>
      </c>
      <c r="AS85" t="s">
        <v>49</v>
      </c>
      <c r="AT85" t="s">
        <v>118</v>
      </c>
      <c r="AU85">
        <v>1037.0316383883548</v>
      </c>
      <c r="AV85">
        <v>66812.141064521667</v>
      </c>
    </row>
    <row r="86" spans="1:48" hidden="1" x14ac:dyDescent="0.35">
      <c r="A86" t="s">
        <v>159</v>
      </c>
      <c r="B86" t="s">
        <v>49</v>
      </c>
      <c r="C86" t="s">
        <v>107</v>
      </c>
      <c r="D86" t="s">
        <v>95</v>
      </c>
      <c r="E86" s="1">
        <v>46031</v>
      </c>
      <c r="F86" t="s">
        <v>52</v>
      </c>
      <c r="G86">
        <v>2026</v>
      </c>
      <c r="H86" t="s">
        <v>53</v>
      </c>
      <c r="I86" t="s">
        <v>160</v>
      </c>
      <c r="J86" s="1">
        <v>46044</v>
      </c>
      <c r="L86" t="s">
        <v>153</v>
      </c>
      <c r="M86" t="s">
        <v>161</v>
      </c>
      <c r="N86">
        <v>196.64</v>
      </c>
      <c r="O86" t="s">
        <v>162</v>
      </c>
      <c r="P86">
        <v>0</v>
      </c>
      <c r="Q86">
        <v>1.7070000000000001</v>
      </c>
      <c r="R86">
        <v>1.629</v>
      </c>
      <c r="S86" t="s">
        <v>163</v>
      </c>
      <c r="T86" t="s">
        <v>164</v>
      </c>
      <c r="U86" t="s">
        <v>165</v>
      </c>
      <c r="V86" t="s">
        <v>169</v>
      </c>
      <c r="W86">
        <v>31030000</v>
      </c>
      <c r="X86" t="s">
        <v>170</v>
      </c>
      <c r="Y86">
        <v>31000000</v>
      </c>
      <c r="Z86" t="s">
        <v>63</v>
      </c>
      <c r="AA86" t="s">
        <v>161</v>
      </c>
      <c r="AB86" t="s">
        <v>66</v>
      </c>
      <c r="AC86" t="s">
        <v>66</v>
      </c>
      <c r="AD86" t="s">
        <v>171</v>
      </c>
      <c r="AE86" t="s">
        <v>66</v>
      </c>
      <c r="AF86" t="s">
        <v>66</v>
      </c>
      <c r="AG86" t="s">
        <v>172</v>
      </c>
      <c r="AH86" t="s">
        <v>66</v>
      </c>
      <c r="AI86" t="s">
        <v>66</v>
      </c>
      <c r="AJ86" t="s">
        <v>70</v>
      </c>
      <c r="AK86" t="s">
        <v>66</v>
      </c>
      <c r="AL86" t="s">
        <v>66</v>
      </c>
      <c r="AM86" t="s">
        <v>66</v>
      </c>
      <c r="AN86" t="s">
        <v>66</v>
      </c>
      <c r="AO86" t="s">
        <v>66</v>
      </c>
      <c r="AP86" t="s">
        <v>66</v>
      </c>
      <c r="AQ86" t="s">
        <v>66</v>
      </c>
      <c r="AR86">
        <v>92.8608452231</v>
      </c>
      <c r="AS86" t="s">
        <v>49</v>
      </c>
      <c r="AT86" t="s">
        <v>118</v>
      </c>
      <c r="AU86">
        <v>92.860845223106708</v>
      </c>
      <c r="AV86">
        <v>349.77962818715639</v>
      </c>
    </row>
    <row r="87" spans="1:48" hidden="1" x14ac:dyDescent="0.35">
      <c r="A87" t="s">
        <v>159</v>
      </c>
      <c r="B87" t="s">
        <v>49</v>
      </c>
      <c r="C87" t="s">
        <v>107</v>
      </c>
      <c r="D87" t="s">
        <v>95</v>
      </c>
      <c r="E87" s="1">
        <v>46031</v>
      </c>
      <c r="F87" t="s">
        <v>52</v>
      </c>
      <c r="G87">
        <v>2026</v>
      </c>
      <c r="H87" t="s">
        <v>53</v>
      </c>
      <c r="I87" t="s">
        <v>160</v>
      </c>
      <c r="J87" s="1">
        <v>46044</v>
      </c>
      <c r="L87" t="s">
        <v>153</v>
      </c>
      <c r="M87" t="s">
        <v>161</v>
      </c>
      <c r="N87">
        <v>196.64</v>
      </c>
      <c r="O87" t="s">
        <v>162</v>
      </c>
      <c r="P87">
        <v>0</v>
      </c>
      <c r="Q87">
        <v>1.7070000000000001</v>
      </c>
      <c r="R87">
        <v>1.629</v>
      </c>
      <c r="S87" t="s">
        <v>163</v>
      </c>
      <c r="T87" t="s">
        <v>164</v>
      </c>
      <c r="U87" t="s">
        <v>165</v>
      </c>
      <c r="V87" t="s">
        <v>169</v>
      </c>
      <c r="W87">
        <v>31030000</v>
      </c>
      <c r="X87" t="s">
        <v>170</v>
      </c>
      <c r="Y87">
        <v>31000000</v>
      </c>
      <c r="Z87" t="s">
        <v>63</v>
      </c>
      <c r="AA87" t="s">
        <v>161</v>
      </c>
      <c r="AB87" t="s">
        <v>66</v>
      </c>
      <c r="AC87" t="s">
        <v>66</v>
      </c>
      <c r="AD87" t="s">
        <v>76</v>
      </c>
      <c r="AE87" t="s">
        <v>66</v>
      </c>
      <c r="AF87" t="s">
        <v>66</v>
      </c>
      <c r="AG87" t="s">
        <v>172</v>
      </c>
      <c r="AH87" t="s">
        <v>66</v>
      </c>
      <c r="AI87" t="s">
        <v>66</v>
      </c>
      <c r="AJ87" t="s">
        <v>70</v>
      </c>
      <c r="AK87" t="s">
        <v>66</v>
      </c>
      <c r="AL87" t="s">
        <v>66</v>
      </c>
      <c r="AM87" t="s">
        <v>66</v>
      </c>
      <c r="AN87" t="s">
        <v>66</v>
      </c>
      <c r="AO87" t="s">
        <v>66</v>
      </c>
      <c r="AP87" t="s">
        <v>66</v>
      </c>
      <c r="AQ87" t="s">
        <v>66</v>
      </c>
      <c r="AR87">
        <v>849.20460233599999</v>
      </c>
      <c r="AS87" t="s">
        <v>49</v>
      </c>
      <c r="AT87" t="s">
        <v>118</v>
      </c>
      <c r="AU87">
        <v>849.20460233631218</v>
      </c>
      <c r="AV87">
        <v>17389.671165402535</v>
      </c>
    </row>
    <row r="88" spans="1:48" hidden="1" x14ac:dyDescent="0.35">
      <c r="A88" t="s">
        <v>159</v>
      </c>
      <c r="B88" t="s">
        <v>49</v>
      </c>
      <c r="C88" t="s">
        <v>107</v>
      </c>
      <c r="D88" t="s">
        <v>95</v>
      </c>
      <c r="E88" s="1">
        <v>46031</v>
      </c>
      <c r="F88" t="s">
        <v>52</v>
      </c>
      <c r="G88">
        <v>2026</v>
      </c>
      <c r="H88" t="s">
        <v>53</v>
      </c>
      <c r="I88" t="s">
        <v>160</v>
      </c>
      <c r="J88" s="1">
        <v>46044</v>
      </c>
      <c r="L88" t="s">
        <v>153</v>
      </c>
      <c r="M88" t="s">
        <v>161</v>
      </c>
      <c r="N88">
        <v>196.64</v>
      </c>
      <c r="O88" t="s">
        <v>162</v>
      </c>
      <c r="P88">
        <v>0</v>
      </c>
      <c r="Q88">
        <v>1.7070000000000001</v>
      </c>
      <c r="R88">
        <v>1.629</v>
      </c>
      <c r="S88" t="s">
        <v>163</v>
      </c>
      <c r="T88" t="s">
        <v>164</v>
      </c>
      <c r="U88" t="s">
        <v>165</v>
      </c>
      <c r="V88" t="s">
        <v>169</v>
      </c>
      <c r="W88">
        <v>31030000</v>
      </c>
      <c r="X88" t="s">
        <v>170</v>
      </c>
      <c r="Y88">
        <v>31000000</v>
      </c>
      <c r="Z88" t="s">
        <v>63</v>
      </c>
      <c r="AA88" t="s">
        <v>161</v>
      </c>
      <c r="AB88" t="s">
        <v>66</v>
      </c>
      <c r="AC88" t="s">
        <v>66</v>
      </c>
      <c r="AD88" t="s">
        <v>173</v>
      </c>
      <c r="AE88" t="s">
        <v>66</v>
      </c>
      <c r="AF88" t="s">
        <v>66</v>
      </c>
      <c r="AG88" t="s">
        <v>172</v>
      </c>
      <c r="AH88" t="s">
        <v>66</v>
      </c>
      <c r="AI88" t="s">
        <v>66</v>
      </c>
      <c r="AJ88" t="s">
        <v>70</v>
      </c>
      <c r="AK88" t="s">
        <v>66</v>
      </c>
      <c r="AL88" t="s">
        <v>66</v>
      </c>
      <c r="AM88" t="s">
        <v>66</v>
      </c>
      <c r="AN88" t="s">
        <v>66</v>
      </c>
      <c r="AO88" t="s">
        <v>66</v>
      </c>
      <c r="AP88" t="s">
        <v>66</v>
      </c>
      <c r="AQ88" t="s">
        <v>66</v>
      </c>
      <c r="AR88">
        <v>1943.0259765200001</v>
      </c>
      <c r="AS88" t="s">
        <v>49</v>
      </c>
      <c r="AT88" t="s">
        <v>118</v>
      </c>
      <c r="AU88">
        <v>1943.0259765238065</v>
      </c>
      <c r="AV88">
        <v>73028.246832834004</v>
      </c>
    </row>
    <row r="89" spans="1:48" hidden="1" x14ac:dyDescent="0.35">
      <c r="A89" t="s">
        <v>159</v>
      </c>
      <c r="B89" t="s">
        <v>49</v>
      </c>
      <c r="C89" t="s">
        <v>107</v>
      </c>
      <c r="D89" t="s">
        <v>95</v>
      </c>
      <c r="E89" s="1">
        <v>46031</v>
      </c>
      <c r="F89" t="s">
        <v>52</v>
      </c>
      <c r="G89">
        <v>2026</v>
      </c>
      <c r="H89" t="s">
        <v>53</v>
      </c>
      <c r="I89" t="s">
        <v>160</v>
      </c>
      <c r="J89" s="1">
        <v>46044</v>
      </c>
      <c r="L89" t="s">
        <v>153</v>
      </c>
      <c r="M89" t="s">
        <v>161</v>
      </c>
      <c r="N89">
        <v>196.64</v>
      </c>
      <c r="O89" t="s">
        <v>162</v>
      </c>
      <c r="P89">
        <v>0</v>
      </c>
      <c r="Q89">
        <v>1.7070000000000001</v>
      </c>
      <c r="R89">
        <v>1.629</v>
      </c>
      <c r="S89" t="s">
        <v>163</v>
      </c>
      <c r="T89" t="s">
        <v>164</v>
      </c>
      <c r="U89" t="s">
        <v>165</v>
      </c>
      <c r="V89" t="s">
        <v>169</v>
      </c>
      <c r="W89">
        <v>31030000</v>
      </c>
      <c r="X89" t="s">
        <v>170</v>
      </c>
      <c r="Y89">
        <v>31000000</v>
      </c>
      <c r="Z89" t="s">
        <v>63</v>
      </c>
      <c r="AA89" t="s">
        <v>161</v>
      </c>
      <c r="AB89" t="s">
        <v>66</v>
      </c>
      <c r="AC89" t="s">
        <v>66</v>
      </c>
      <c r="AD89" t="s">
        <v>174</v>
      </c>
      <c r="AE89" t="s">
        <v>66</v>
      </c>
      <c r="AF89" t="s">
        <v>66</v>
      </c>
      <c r="AG89" t="s">
        <v>172</v>
      </c>
      <c r="AH89" t="s">
        <v>66</v>
      </c>
      <c r="AI89" t="s">
        <v>66</v>
      </c>
      <c r="AJ89" t="s">
        <v>70</v>
      </c>
      <c r="AK89" t="s">
        <v>66</v>
      </c>
      <c r="AL89" t="s">
        <v>66</v>
      </c>
      <c r="AM89" t="s">
        <v>66</v>
      </c>
      <c r="AN89" t="s">
        <v>66</v>
      </c>
      <c r="AO89" t="s">
        <v>66</v>
      </c>
      <c r="AP89" t="s">
        <v>66</v>
      </c>
      <c r="AQ89" t="s">
        <v>66</v>
      </c>
      <c r="AR89">
        <v>851.670559905</v>
      </c>
      <c r="AS89" t="s">
        <v>49</v>
      </c>
      <c r="AT89" t="s">
        <v>118</v>
      </c>
      <c r="AU89">
        <v>851.67055990465485</v>
      </c>
      <c r="AV89">
        <v>6533.318178011943</v>
      </c>
    </row>
    <row r="90" spans="1:48" hidden="1" x14ac:dyDescent="0.35">
      <c r="A90" t="s">
        <v>159</v>
      </c>
      <c r="B90" t="s">
        <v>49</v>
      </c>
      <c r="C90" t="s">
        <v>107</v>
      </c>
      <c r="D90" t="s">
        <v>95</v>
      </c>
      <c r="E90" s="1">
        <v>46031</v>
      </c>
      <c r="F90" t="s">
        <v>52</v>
      </c>
      <c r="G90">
        <v>2026</v>
      </c>
      <c r="H90" t="s">
        <v>53</v>
      </c>
      <c r="I90" t="s">
        <v>160</v>
      </c>
      <c r="J90" s="1">
        <v>46044</v>
      </c>
      <c r="L90" t="s">
        <v>153</v>
      </c>
      <c r="M90" t="s">
        <v>161</v>
      </c>
      <c r="N90">
        <v>196.64</v>
      </c>
      <c r="O90" t="s">
        <v>162</v>
      </c>
      <c r="P90">
        <v>0</v>
      </c>
      <c r="Q90">
        <v>1.7070000000000001</v>
      </c>
      <c r="R90">
        <v>1.629</v>
      </c>
      <c r="S90" t="s">
        <v>163</v>
      </c>
      <c r="T90" t="s">
        <v>164</v>
      </c>
      <c r="U90" t="s">
        <v>165</v>
      </c>
      <c r="V90" t="s">
        <v>169</v>
      </c>
      <c r="W90">
        <v>31030000</v>
      </c>
      <c r="X90" t="s">
        <v>170</v>
      </c>
      <c r="Y90">
        <v>31000000</v>
      </c>
      <c r="Z90" t="s">
        <v>63</v>
      </c>
      <c r="AA90" t="s">
        <v>161</v>
      </c>
      <c r="AB90" t="s">
        <v>66</v>
      </c>
      <c r="AC90" t="s">
        <v>66</v>
      </c>
      <c r="AD90" t="s">
        <v>66</v>
      </c>
      <c r="AE90" t="s">
        <v>66</v>
      </c>
      <c r="AF90" t="s">
        <v>66</v>
      </c>
      <c r="AG90" t="s">
        <v>172</v>
      </c>
      <c r="AH90" t="s">
        <v>66</v>
      </c>
      <c r="AI90" t="s">
        <v>66</v>
      </c>
      <c r="AJ90" t="s">
        <v>70</v>
      </c>
      <c r="AK90" t="s">
        <v>66</v>
      </c>
      <c r="AL90" t="s">
        <v>66</v>
      </c>
      <c r="AM90" t="s">
        <v>66</v>
      </c>
      <c r="AN90" t="s">
        <v>66</v>
      </c>
      <c r="AO90" t="s">
        <v>66</v>
      </c>
      <c r="AP90" t="s">
        <v>66</v>
      </c>
      <c r="AQ90" t="s">
        <v>66</v>
      </c>
      <c r="AR90">
        <v>4664.1180175400004</v>
      </c>
      <c r="AS90" t="s">
        <v>49</v>
      </c>
      <c r="AT90" t="s">
        <v>118</v>
      </c>
      <c r="AU90">
        <v>4664.1180175433356</v>
      </c>
      <c r="AV90">
        <v>34073.880664312332</v>
      </c>
    </row>
    <row r="91" spans="1:48" hidden="1" x14ac:dyDescent="0.35">
      <c r="A91" t="s">
        <v>159</v>
      </c>
      <c r="B91" t="s">
        <v>49</v>
      </c>
      <c r="C91" t="s">
        <v>107</v>
      </c>
      <c r="D91" t="s">
        <v>95</v>
      </c>
      <c r="E91" s="1">
        <v>46031</v>
      </c>
      <c r="F91" t="s">
        <v>52</v>
      </c>
      <c r="G91">
        <v>2026</v>
      </c>
      <c r="H91" t="s">
        <v>53</v>
      </c>
      <c r="I91" t="s">
        <v>160</v>
      </c>
      <c r="J91" s="1">
        <v>46044</v>
      </c>
      <c r="L91" t="s">
        <v>153</v>
      </c>
      <c r="M91" t="s">
        <v>161</v>
      </c>
      <c r="N91">
        <v>196.64</v>
      </c>
      <c r="O91" t="s">
        <v>162</v>
      </c>
      <c r="P91">
        <v>0</v>
      </c>
      <c r="Q91">
        <v>1.7070000000000001</v>
      </c>
      <c r="R91">
        <v>1.629</v>
      </c>
      <c r="S91" t="s">
        <v>163</v>
      </c>
      <c r="T91" t="s">
        <v>164</v>
      </c>
      <c r="U91" t="s">
        <v>165</v>
      </c>
      <c r="V91" t="s">
        <v>61</v>
      </c>
      <c r="W91">
        <v>32100000</v>
      </c>
      <c r="X91" t="s">
        <v>62</v>
      </c>
      <c r="Y91">
        <v>32000000</v>
      </c>
      <c r="Z91" t="s">
        <v>63</v>
      </c>
      <c r="AA91" t="s">
        <v>161</v>
      </c>
      <c r="AB91" t="s">
        <v>66</v>
      </c>
      <c r="AC91" t="s">
        <v>66</v>
      </c>
      <c r="AD91" t="s">
        <v>75</v>
      </c>
      <c r="AE91" t="s">
        <v>66</v>
      </c>
      <c r="AF91" t="s">
        <v>66</v>
      </c>
      <c r="AG91" t="s">
        <v>66</v>
      </c>
      <c r="AH91" t="s">
        <v>66</v>
      </c>
      <c r="AI91" t="s">
        <v>66</v>
      </c>
      <c r="AJ91" t="s">
        <v>70</v>
      </c>
      <c r="AK91" t="s">
        <v>66</v>
      </c>
      <c r="AL91" t="s">
        <v>66</v>
      </c>
      <c r="AM91" t="s">
        <v>66</v>
      </c>
      <c r="AN91" t="s">
        <v>66</v>
      </c>
      <c r="AO91" t="s">
        <v>66</v>
      </c>
      <c r="AP91" t="s">
        <v>66</v>
      </c>
      <c r="AQ91" t="s">
        <v>66</v>
      </c>
      <c r="AR91">
        <v>3654.1216169600002</v>
      </c>
      <c r="AS91" t="s">
        <v>49</v>
      </c>
      <c r="AT91" t="s">
        <v>118</v>
      </c>
      <c r="AU91">
        <v>3654.1216169615677</v>
      </c>
      <c r="AV91">
        <v>323733.21455643431</v>
      </c>
    </row>
    <row r="92" spans="1:48" hidden="1" x14ac:dyDescent="0.35">
      <c r="A92" t="s">
        <v>159</v>
      </c>
      <c r="B92" t="s">
        <v>49</v>
      </c>
      <c r="C92" t="s">
        <v>107</v>
      </c>
      <c r="D92" t="s">
        <v>95</v>
      </c>
      <c r="E92" s="1">
        <v>46031</v>
      </c>
      <c r="F92" t="s">
        <v>52</v>
      </c>
      <c r="G92">
        <v>2026</v>
      </c>
      <c r="H92" t="s">
        <v>53</v>
      </c>
      <c r="I92" t="s">
        <v>160</v>
      </c>
      <c r="J92" s="1">
        <v>46044</v>
      </c>
      <c r="L92" t="s">
        <v>153</v>
      </c>
      <c r="M92" t="s">
        <v>161</v>
      </c>
      <c r="N92">
        <v>196.64</v>
      </c>
      <c r="O92" t="s">
        <v>162</v>
      </c>
      <c r="P92">
        <v>0</v>
      </c>
      <c r="Q92">
        <v>1.7070000000000001</v>
      </c>
      <c r="R92">
        <v>1.629</v>
      </c>
      <c r="S92" t="s">
        <v>163</v>
      </c>
      <c r="T92" t="s">
        <v>164</v>
      </c>
      <c r="U92" t="s">
        <v>165</v>
      </c>
      <c r="V92" t="s">
        <v>61</v>
      </c>
      <c r="W92">
        <v>32100000</v>
      </c>
      <c r="X92" t="s">
        <v>62</v>
      </c>
      <c r="Y92">
        <v>32000000</v>
      </c>
      <c r="Z92" t="s">
        <v>63</v>
      </c>
      <c r="AA92" t="s">
        <v>161</v>
      </c>
      <c r="AB92" t="s">
        <v>66</v>
      </c>
      <c r="AC92" t="s">
        <v>66</v>
      </c>
      <c r="AD92" t="s">
        <v>171</v>
      </c>
      <c r="AE92" t="s">
        <v>66</v>
      </c>
      <c r="AF92" t="s">
        <v>66</v>
      </c>
      <c r="AG92" t="s">
        <v>66</v>
      </c>
      <c r="AH92" t="s">
        <v>66</v>
      </c>
      <c r="AI92" t="s">
        <v>66</v>
      </c>
      <c r="AJ92" t="s">
        <v>70</v>
      </c>
      <c r="AK92" t="s">
        <v>66</v>
      </c>
      <c r="AL92" t="s">
        <v>66</v>
      </c>
      <c r="AM92" t="s">
        <v>66</v>
      </c>
      <c r="AN92" t="s">
        <v>66</v>
      </c>
      <c r="AO92" t="s">
        <v>66</v>
      </c>
      <c r="AP92" t="s">
        <v>66</v>
      </c>
      <c r="AQ92" t="s">
        <v>66</v>
      </c>
      <c r="AR92">
        <v>320.13442497800003</v>
      </c>
      <c r="AS92" t="s">
        <v>49</v>
      </c>
      <c r="AT92" t="s">
        <v>118</v>
      </c>
      <c r="AU92">
        <v>320.13442497848661</v>
      </c>
      <c r="AV92">
        <v>5911.4998164408662</v>
      </c>
    </row>
    <row r="93" spans="1:48" hidden="1" x14ac:dyDescent="0.35">
      <c r="A93" t="s">
        <v>159</v>
      </c>
      <c r="B93" t="s">
        <v>49</v>
      </c>
      <c r="C93" t="s">
        <v>107</v>
      </c>
      <c r="D93" t="s">
        <v>95</v>
      </c>
      <c r="E93" s="1">
        <v>46031</v>
      </c>
      <c r="F93" t="s">
        <v>52</v>
      </c>
      <c r="G93">
        <v>2026</v>
      </c>
      <c r="H93" t="s">
        <v>53</v>
      </c>
      <c r="I93" t="s">
        <v>160</v>
      </c>
      <c r="J93" s="1">
        <v>46044</v>
      </c>
      <c r="L93" t="s">
        <v>153</v>
      </c>
      <c r="M93" t="s">
        <v>161</v>
      </c>
      <c r="N93">
        <v>196.64</v>
      </c>
      <c r="O93" t="s">
        <v>162</v>
      </c>
      <c r="P93">
        <v>0</v>
      </c>
      <c r="Q93">
        <v>1.7070000000000001</v>
      </c>
      <c r="R93">
        <v>1.629</v>
      </c>
      <c r="S93" t="s">
        <v>163</v>
      </c>
      <c r="T93" t="s">
        <v>164</v>
      </c>
      <c r="U93" t="s">
        <v>165</v>
      </c>
      <c r="V93" t="s">
        <v>61</v>
      </c>
      <c r="W93">
        <v>32100000</v>
      </c>
      <c r="X93" t="s">
        <v>62</v>
      </c>
      <c r="Y93">
        <v>32000000</v>
      </c>
      <c r="Z93" t="s">
        <v>63</v>
      </c>
      <c r="AA93" t="s">
        <v>161</v>
      </c>
      <c r="AB93" t="s">
        <v>66</v>
      </c>
      <c r="AC93" t="s">
        <v>66</v>
      </c>
      <c r="AD93" t="s">
        <v>76</v>
      </c>
      <c r="AE93" t="s">
        <v>66</v>
      </c>
      <c r="AF93" t="s">
        <v>66</v>
      </c>
      <c r="AG93" t="s">
        <v>66</v>
      </c>
      <c r="AH93" t="s">
        <v>66</v>
      </c>
      <c r="AI93" t="s">
        <v>66</v>
      </c>
      <c r="AJ93" t="s">
        <v>70</v>
      </c>
      <c r="AK93" t="s">
        <v>66</v>
      </c>
      <c r="AL93" t="s">
        <v>66</v>
      </c>
      <c r="AM93" t="s">
        <v>66</v>
      </c>
      <c r="AN93" t="s">
        <v>66</v>
      </c>
      <c r="AO93" t="s">
        <v>66</v>
      </c>
      <c r="AP93" t="s">
        <v>66</v>
      </c>
      <c r="AQ93" t="s">
        <v>66</v>
      </c>
      <c r="AR93">
        <v>2976.90105507</v>
      </c>
      <c r="AS93" t="s">
        <v>49</v>
      </c>
      <c r="AT93" t="s">
        <v>118</v>
      </c>
      <c r="AU93">
        <v>2976.901055071341</v>
      </c>
      <c r="AV93">
        <v>351149.50943237485</v>
      </c>
    </row>
    <row r="94" spans="1:48" hidden="1" x14ac:dyDescent="0.35">
      <c r="A94" t="s">
        <v>159</v>
      </c>
      <c r="B94" t="s">
        <v>49</v>
      </c>
      <c r="C94" t="s">
        <v>107</v>
      </c>
      <c r="D94" t="s">
        <v>95</v>
      </c>
      <c r="E94" s="1">
        <v>46031</v>
      </c>
      <c r="F94" t="s">
        <v>52</v>
      </c>
      <c r="G94">
        <v>2026</v>
      </c>
      <c r="H94" t="s">
        <v>53</v>
      </c>
      <c r="I94" t="s">
        <v>160</v>
      </c>
      <c r="J94" s="1">
        <v>46044</v>
      </c>
      <c r="L94" t="s">
        <v>153</v>
      </c>
      <c r="M94" t="s">
        <v>161</v>
      </c>
      <c r="N94">
        <v>196.64</v>
      </c>
      <c r="O94" t="s">
        <v>162</v>
      </c>
      <c r="P94">
        <v>0</v>
      </c>
      <c r="Q94">
        <v>1.7070000000000001</v>
      </c>
      <c r="R94">
        <v>1.629</v>
      </c>
      <c r="S94" t="s">
        <v>163</v>
      </c>
      <c r="T94" t="s">
        <v>164</v>
      </c>
      <c r="U94" t="s">
        <v>165</v>
      </c>
      <c r="V94" t="s">
        <v>61</v>
      </c>
      <c r="W94">
        <v>32100000</v>
      </c>
      <c r="X94" t="s">
        <v>62</v>
      </c>
      <c r="Y94">
        <v>32000000</v>
      </c>
      <c r="Z94" t="s">
        <v>63</v>
      </c>
      <c r="AA94" t="s">
        <v>161</v>
      </c>
      <c r="AB94" t="s">
        <v>66</v>
      </c>
      <c r="AC94" t="s">
        <v>66</v>
      </c>
      <c r="AD94" t="s">
        <v>173</v>
      </c>
      <c r="AE94" t="s">
        <v>66</v>
      </c>
      <c r="AF94" t="s">
        <v>66</v>
      </c>
      <c r="AG94" t="s">
        <v>66</v>
      </c>
      <c r="AH94" t="s">
        <v>66</v>
      </c>
      <c r="AI94" t="s">
        <v>66</v>
      </c>
      <c r="AJ94" t="s">
        <v>70</v>
      </c>
      <c r="AK94" t="s">
        <v>66</v>
      </c>
      <c r="AL94" t="s">
        <v>66</v>
      </c>
      <c r="AM94" t="s">
        <v>66</v>
      </c>
      <c r="AN94" t="s">
        <v>66</v>
      </c>
      <c r="AO94" t="s">
        <v>66</v>
      </c>
      <c r="AP94" t="s">
        <v>66</v>
      </c>
      <c r="AQ94" t="s">
        <v>66</v>
      </c>
      <c r="AR94">
        <v>1373.15500948</v>
      </c>
      <c r="AS94" t="s">
        <v>49</v>
      </c>
      <c r="AT94" t="s">
        <v>118</v>
      </c>
      <c r="AU94">
        <v>1373.1550094816573</v>
      </c>
      <c r="AV94">
        <v>27943.227258632935</v>
      </c>
    </row>
    <row r="95" spans="1:48" hidden="1" x14ac:dyDescent="0.35">
      <c r="A95" t="s">
        <v>159</v>
      </c>
      <c r="B95" t="s">
        <v>49</v>
      </c>
      <c r="C95" t="s">
        <v>107</v>
      </c>
      <c r="D95" t="s">
        <v>95</v>
      </c>
      <c r="E95" s="1">
        <v>46031</v>
      </c>
      <c r="F95" t="s">
        <v>52</v>
      </c>
      <c r="G95">
        <v>2026</v>
      </c>
      <c r="H95" t="s">
        <v>53</v>
      </c>
      <c r="I95" t="s">
        <v>160</v>
      </c>
      <c r="J95" s="1">
        <v>46044</v>
      </c>
      <c r="L95" t="s">
        <v>153</v>
      </c>
      <c r="M95" t="s">
        <v>161</v>
      </c>
      <c r="N95">
        <v>196.64</v>
      </c>
      <c r="O95" t="s">
        <v>162</v>
      </c>
      <c r="P95">
        <v>0</v>
      </c>
      <c r="Q95">
        <v>1.7070000000000001</v>
      </c>
      <c r="R95">
        <v>1.629</v>
      </c>
      <c r="S95" t="s">
        <v>163</v>
      </c>
      <c r="T95" t="s">
        <v>164</v>
      </c>
      <c r="U95" t="s">
        <v>165</v>
      </c>
      <c r="V95" t="s">
        <v>101</v>
      </c>
      <c r="W95">
        <v>32070000</v>
      </c>
      <c r="X95" t="s">
        <v>102</v>
      </c>
      <c r="Y95">
        <v>32000000</v>
      </c>
      <c r="Z95" t="s">
        <v>63</v>
      </c>
      <c r="AA95" t="s">
        <v>161</v>
      </c>
      <c r="AB95" t="s">
        <v>66</v>
      </c>
      <c r="AC95" t="s">
        <v>66</v>
      </c>
      <c r="AD95" t="s">
        <v>66</v>
      </c>
      <c r="AE95" t="s">
        <v>66</v>
      </c>
      <c r="AF95" t="s">
        <v>66</v>
      </c>
      <c r="AG95" t="s">
        <v>66</v>
      </c>
      <c r="AH95" t="s">
        <v>66</v>
      </c>
      <c r="AI95" t="s">
        <v>66</v>
      </c>
      <c r="AJ95" t="s">
        <v>70</v>
      </c>
      <c r="AK95" t="s">
        <v>66</v>
      </c>
      <c r="AL95" t="s">
        <v>66</v>
      </c>
      <c r="AM95" t="s">
        <v>66</v>
      </c>
      <c r="AN95" t="s">
        <v>66</v>
      </c>
      <c r="AO95" t="s">
        <v>66</v>
      </c>
      <c r="AP95" t="s">
        <v>66</v>
      </c>
      <c r="AQ95" t="s">
        <v>175</v>
      </c>
      <c r="AR95">
        <v>4897.8971017399999</v>
      </c>
      <c r="AS95" t="s">
        <v>49</v>
      </c>
      <c r="AT95" t="s">
        <v>118</v>
      </c>
      <c r="AU95">
        <v>4897.8971017423764</v>
      </c>
      <c r="AV95">
        <v>441807.79338489787</v>
      </c>
    </row>
    <row r="96" spans="1:48" hidden="1" x14ac:dyDescent="0.35">
      <c r="A96" t="s">
        <v>159</v>
      </c>
      <c r="B96" t="s">
        <v>49</v>
      </c>
      <c r="C96" t="s">
        <v>107</v>
      </c>
      <c r="D96" t="s">
        <v>95</v>
      </c>
      <c r="E96" s="1">
        <v>46031</v>
      </c>
      <c r="F96" t="s">
        <v>52</v>
      </c>
      <c r="G96">
        <v>2026</v>
      </c>
      <c r="H96" t="s">
        <v>53</v>
      </c>
      <c r="I96" t="s">
        <v>160</v>
      </c>
      <c r="J96" s="1">
        <v>46044</v>
      </c>
      <c r="L96" t="s">
        <v>153</v>
      </c>
      <c r="M96" t="s">
        <v>161</v>
      </c>
      <c r="N96">
        <v>196.64</v>
      </c>
      <c r="O96" t="s">
        <v>162</v>
      </c>
      <c r="P96">
        <v>0</v>
      </c>
      <c r="Q96">
        <v>1.7070000000000001</v>
      </c>
      <c r="R96">
        <v>1.629</v>
      </c>
      <c r="S96" t="s">
        <v>163</v>
      </c>
      <c r="T96" t="s">
        <v>164</v>
      </c>
      <c r="U96" t="s">
        <v>165</v>
      </c>
      <c r="V96" t="s">
        <v>101</v>
      </c>
      <c r="W96">
        <v>32070000</v>
      </c>
      <c r="X96" t="s">
        <v>102</v>
      </c>
      <c r="Y96">
        <v>32000000</v>
      </c>
      <c r="Z96" t="s">
        <v>63</v>
      </c>
      <c r="AA96" t="s">
        <v>161</v>
      </c>
      <c r="AB96" t="s">
        <v>66</v>
      </c>
      <c r="AC96" t="s">
        <v>66</v>
      </c>
      <c r="AD96" t="s">
        <v>66</v>
      </c>
      <c r="AE96" t="s">
        <v>66</v>
      </c>
      <c r="AF96" t="s">
        <v>66</v>
      </c>
      <c r="AG96" t="s">
        <v>66</v>
      </c>
      <c r="AH96" t="s">
        <v>66</v>
      </c>
      <c r="AI96" t="s">
        <v>66</v>
      </c>
      <c r="AJ96" t="s">
        <v>70</v>
      </c>
      <c r="AK96" t="s">
        <v>66</v>
      </c>
      <c r="AL96" t="s">
        <v>66</v>
      </c>
      <c r="AM96" t="s">
        <v>66</v>
      </c>
      <c r="AN96" t="s">
        <v>66</v>
      </c>
      <c r="AO96" t="s">
        <v>66</v>
      </c>
      <c r="AP96" t="s">
        <v>66</v>
      </c>
      <c r="AQ96" t="s">
        <v>66</v>
      </c>
      <c r="AR96">
        <v>2619.0803387400001</v>
      </c>
      <c r="AS96" t="s">
        <v>49</v>
      </c>
      <c r="AT96" t="s">
        <v>118</v>
      </c>
      <c r="AU96">
        <v>2619.0803387379092</v>
      </c>
      <c r="AV96">
        <v>406510.6450067308</v>
      </c>
    </row>
    <row r="97" spans="1:48" hidden="1" x14ac:dyDescent="0.35">
      <c r="A97" t="s">
        <v>159</v>
      </c>
      <c r="B97" t="s">
        <v>49</v>
      </c>
      <c r="C97" t="s">
        <v>107</v>
      </c>
      <c r="D97" t="s">
        <v>95</v>
      </c>
      <c r="E97" s="1">
        <v>46031</v>
      </c>
      <c r="F97" t="s">
        <v>52</v>
      </c>
      <c r="G97">
        <v>2026</v>
      </c>
      <c r="H97" t="s">
        <v>53</v>
      </c>
      <c r="I97" t="s">
        <v>160</v>
      </c>
      <c r="J97" s="1">
        <v>46044</v>
      </c>
      <c r="L97" t="s">
        <v>153</v>
      </c>
      <c r="M97" t="s">
        <v>161</v>
      </c>
      <c r="N97">
        <v>196.64</v>
      </c>
      <c r="O97" t="s">
        <v>162</v>
      </c>
      <c r="P97">
        <v>0</v>
      </c>
      <c r="Q97">
        <v>1.7070000000000001</v>
      </c>
      <c r="R97">
        <v>1.629</v>
      </c>
      <c r="S97" t="s">
        <v>163</v>
      </c>
      <c r="T97" t="s">
        <v>164</v>
      </c>
      <c r="U97" t="s">
        <v>165</v>
      </c>
      <c r="V97" t="s">
        <v>101</v>
      </c>
      <c r="W97">
        <v>32070000</v>
      </c>
      <c r="X97" t="s">
        <v>102</v>
      </c>
      <c r="Y97">
        <v>32000000</v>
      </c>
      <c r="Z97" t="s">
        <v>63</v>
      </c>
      <c r="AA97" t="s">
        <v>161</v>
      </c>
      <c r="AB97" t="s">
        <v>66</v>
      </c>
      <c r="AC97" t="s">
        <v>66</v>
      </c>
      <c r="AD97" t="s">
        <v>66</v>
      </c>
      <c r="AE97" t="s">
        <v>66</v>
      </c>
      <c r="AF97" t="s">
        <v>66</v>
      </c>
      <c r="AG97" t="s">
        <v>66</v>
      </c>
      <c r="AH97" t="s">
        <v>66</v>
      </c>
      <c r="AI97" t="s">
        <v>66</v>
      </c>
      <c r="AJ97" t="s">
        <v>66</v>
      </c>
      <c r="AK97" t="s">
        <v>66</v>
      </c>
      <c r="AL97" t="s">
        <v>66</v>
      </c>
      <c r="AM97" t="s">
        <v>66</v>
      </c>
      <c r="AN97" t="s">
        <v>66</v>
      </c>
      <c r="AO97" t="s">
        <v>66</v>
      </c>
      <c r="AP97" t="s">
        <v>66</v>
      </c>
      <c r="AQ97" t="s">
        <v>175</v>
      </c>
      <c r="AR97">
        <v>3958.0027948000002</v>
      </c>
      <c r="AS97" t="s">
        <v>49</v>
      </c>
      <c r="AT97" t="s">
        <v>118</v>
      </c>
      <c r="AU97">
        <v>3958.002794800334</v>
      </c>
      <c r="AV97">
        <v>187064.3426166214</v>
      </c>
    </row>
    <row r="98" spans="1:48" hidden="1" x14ac:dyDescent="0.35">
      <c r="A98" t="s">
        <v>159</v>
      </c>
      <c r="B98" t="s">
        <v>49</v>
      </c>
      <c r="C98" t="s">
        <v>107</v>
      </c>
      <c r="D98" t="s">
        <v>95</v>
      </c>
      <c r="E98" s="1">
        <v>46031</v>
      </c>
      <c r="F98" t="s">
        <v>52</v>
      </c>
      <c r="G98">
        <v>2026</v>
      </c>
      <c r="H98" t="s">
        <v>53</v>
      </c>
      <c r="I98" t="s">
        <v>160</v>
      </c>
      <c r="J98" s="1">
        <v>46044</v>
      </c>
      <c r="L98" t="s">
        <v>153</v>
      </c>
      <c r="M98" t="s">
        <v>161</v>
      </c>
      <c r="N98">
        <v>196.64</v>
      </c>
      <c r="O98" t="s">
        <v>162</v>
      </c>
      <c r="P98">
        <v>0</v>
      </c>
      <c r="Q98">
        <v>1.7070000000000001</v>
      </c>
      <c r="R98">
        <v>1.629</v>
      </c>
      <c r="S98" t="s">
        <v>163</v>
      </c>
      <c r="T98" t="s">
        <v>164</v>
      </c>
      <c r="U98" t="s">
        <v>165</v>
      </c>
      <c r="V98" t="s">
        <v>88</v>
      </c>
      <c r="W98">
        <v>32040000</v>
      </c>
      <c r="X98" t="s">
        <v>89</v>
      </c>
      <c r="Y98">
        <v>32000000</v>
      </c>
      <c r="Z98" t="s">
        <v>63</v>
      </c>
      <c r="AA98" t="s">
        <v>161</v>
      </c>
      <c r="AB98" t="s">
        <v>66</v>
      </c>
      <c r="AC98" t="s">
        <v>66</v>
      </c>
      <c r="AD98" t="s">
        <v>75</v>
      </c>
      <c r="AE98" t="s">
        <v>66</v>
      </c>
      <c r="AF98" t="s">
        <v>66</v>
      </c>
      <c r="AG98" t="s">
        <v>66</v>
      </c>
      <c r="AH98" t="s">
        <v>66</v>
      </c>
      <c r="AI98" t="s">
        <v>66</v>
      </c>
      <c r="AJ98" t="s">
        <v>70</v>
      </c>
      <c r="AK98" t="s">
        <v>66</v>
      </c>
      <c r="AL98" t="s">
        <v>66</v>
      </c>
      <c r="AM98" t="s">
        <v>66</v>
      </c>
      <c r="AN98" t="s">
        <v>66</v>
      </c>
      <c r="AO98" t="s">
        <v>66</v>
      </c>
      <c r="AP98" t="s">
        <v>66</v>
      </c>
      <c r="AQ98" t="s">
        <v>66</v>
      </c>
      <c r="AR98">
        <v>2093.50759156</v>
      </c>
      <c r="AS98" t="s">
        <v>49</v>
      </c>
      <c r="AT98" t="s">
        <v>118</v>
      </c>
      <c r="AU98">
        <v>2093.5075915600919</v>
      </c>
      <c r="AV98">
        <v>22147.517505394877</v>
      </c>
    </row>
    <row r="99" spans="1:48" hidden="1" x14ac:dyDescent="0.35">
      <c r="A99" t="s">
        <v>159</v>
      </c>
      <c r="B99" t="s">
        <v>49</v>
      </c>
      <c r="C99" t="s">
        <v>107</v>
      </c>
      <c r="D99" t="s">
        <v>95</v>
      </c>
      <c r="E99" s="1">
        <v>46031</v>
      </c>
      <c r="F99" t="s">
        <v>52</v>
      </c>
      <c r="G99">
        <v>2026</v>
      </c>
      <c r="H99" t="s">
        <v>53</v>
      </c>
      <c r="I99" t="s">
        <v>160</v>
      </c>
      <c r="J99" s="1">
        <v>46044</v>
      </c>
      <c r="L99" t="s">
        <v>153</v>
      </c>
      <c r="M99" t="s">
        <v>161</v>
      </c>
      <c r="N99">
        <v>196.64</v>
      </c>
      <c r="O99" t="s">
        <v>162</v>
      </c>
      <c r="P99">
        <v>0</v>
      </c>
      <c r="Q99">
        <v>1.7070000000000001</v>
      </c>
      <c r="R99">
        <v>1.629</v>
      </c>
      <c r="S99" t="s">
        <v>163</v>
      </c>
      <c r="T99" t="s">
        <v>164</v>
      </c>
      <c r="U99" t="s">
        <v>165</v>
      </c>
      <c r="V99" t="s">
        <v>88</v>
      </c>
      <c r="W99">
        <v>32040000</v>
      </c>
      <c r="X99" t="s">
        <v>89</v>
      </c>
      <c r="Y99">
        <v>32000000</v>
      </c>
      <c r="Z99" t="s">
        <v>63</v>
      </c>
      <c r="AA99" t="s">
        <v>161</v>
      </c>
      <c r="AB99" t="s">
        <v>66</v>
      </c>
      <c r="AC99" t="s">
        <v>66</v>
      </c>
      <c r="AD99" t="s">
        <v>76</v>
      </c>
      <c r="AE99" t="s">
        <v>66</v>
      </c>
      <c r="AF99" t="s">
        <v>66</v>
      </c>
      <c r="AG99" t="s">
        <v>66</v>
      </c>
      <c r="AH99" t="s">
        <v>66</v>
      </c>
      <c r="AI99" t="s">
        <v>66</v>
      </c>
      <c r="AJ99" t="s">
        <v>70</v>
      </c>
      <c r="AK99" t="s">
        <v>66</v>
      </c>
      <c r="AL99" t="s">
        <v>66</v>
      </c>
      <c r="AM99" t="s">
        <v>66</v>
      </c>
      <c r="AN99" t="s">
        <v>66</v>
      </c>
      <c r="AO99" t="s">
        <v>66</v>
      </c>
      <c r="AP99" t="s">
        <v>66</v>
      </c>
      <c r="AQ99" t="s">
        <v>66</v>
      </c>
      <c r="AR99">
        <v>223.161994878</v>
      </c>
      <c r="AS99" t="s">
        <v>49</v>
      </c>
      <c r="AT99" t="s">
        <v>118</v>
      </c>
      <c r="AU99">
        <v>223.16199487780221</v>
      </c>
      <c r="AV99">
        <v>979.5529485403116</v>
      </c>
    </row>
    <row r="100" spans="1:48" hidden="1" x14ac:dyDescent="0.35">
      <c r="A100" t="s">
        <v>176</v>
      </c>
      <c r="B100" t="s">
        <v>94</v>
      </c>
      <c r="C100" t="s">
        <v>127</v>
      </c>
      <c r="D100" t="s">
        <v>51</v>
      </c>
      <c r="E100" s="1">
        <v>46043</v>
      </c>
      <c r="F100" t="s">
        <v>52</v>
      </c>
      <c r="G100">
        <v>2026</v>
      </c>
      <c r="H100" t="s">
        <v>53</v>
      </c>
      <c r="I100" t="s">
        <v>177</v>
      </c>
      <c r="J100" s="1">
        <v>46087</v>
      </c>
      <c r="K100">
        <v>30</v>
      </c>
      <c r="L100" t="s">
        <v>97</v>
      </c>
      <c r="M100" t="s">
        <v>178</v>
      </c>
      <c r="N100">
        <v>30.76</v>
      </c>
      <c r="O100" t="s">
        <v>257</v>
      </c>
      <c r="P100">
        <v>0</v>
      </c>
      <c r="Q100">
        <v>0</v>
      </c>
      <c r="R100">
        <v>0</v>
      </c>
      <c r="T100" t="s">
        <v>258</v>
      </c>
      <c r="V100" t="s">
        <v>61</v>
      </c>
      <c r="W100">
        <v>32100000</v>
      </c>
      <c r="X100" t="s">
        <v>62</v>
      </c>
      <c r="Y100">
        <v>32000000</v>
      </c>
      <c r="Z100" t="s">
        <v>63</v>
      </c>
      <c r="AA100" t="s">
        <v>178</v>
      </c>
      <c r="AB100" t="s">
        <v>66</v>
      </c>
      <c r="AC100" t="s">
        <v>66</v>
      </c>
      <c r="AD100" t="s">
        <v>76</v>
      </c>
      <c r="AE100" t="s">
        <v>66</v>
      </c>
      <c r="AF100" t="s">
        <v>66</v>
      </c>
      <c r="AG100" t="s">
        <v>66</v>
      </c>
      <c r="AH100" t="s">
        <v>66</v>
      </c>
      <c r="AI100" t="s">
        <v>66</v>
      </c>
      <c r="AJ100" t="s">
        <v>70</v>
      </c>
      <c r="AK100" t="s">
        <v>66</v>
      </c>
      <c r="AL100" t="s">
        <v>66</v>
      </c>
      <c r="AM100" t="s">
        <v>66</v>
      </c>
      <c r="AN100" t="s">
        <v>66</v>
      </c>
      <c r="AO100" t="s">
        <v>66</v>
      </c>
      <c r="AP100" t="s">
        <v>66</v>
      </c>
      <c r="AQ100" t="s">
        <v>66</v>
      </c>
      <c r="AR100">
        <v>1904.1786918099999</v>
      </c>
      <c r="AS100" t="s">
        <v>94</v>
      </c>
      <c r="AT100" t="s">
        <v>103</v>
      </c>
      <c r="AU100">
        <v>1904.1786918075368</v>
      </c>
      <c r="AV100">
        <v>27731.170333556871</v>
      </c>
    </row>
    <row r="101" spans="1:48" hidden="1" x14ac:dyDescent="0.35">
      <c r="A101" t="s">
        <v>176</v>
      </c>
      <c r="B101" t="s">
        <v>94</v>
      </c>
      <c r="C101" t="s">
        <v>127</v>
      </c>
      <c r="D101" t="s">
        <v>51</v>
      </c>
      <c r="E101" s="1">
        <v>46043</v>
      </c>
      <c r="F101" t="s">
        <v>52</v>
      </c>
      <c r="G101">
        <v>2026</v>
      </c>
      <c r="H101" t="s">
        <v>53</v>
      </c>
      <c r="I101" t="s">
        <v>177</v>
      </c>
      <c r="J101" s="1">
        <v>46087</v>
      </c>
      <c r="K101">
        <v>30</v>
      </c>
      <c r="L101" t="s">
        <v>97</v>
      </c>
      <c r="M101" t="s">
        <v>178</v>
      </c>
      <c r="N101">
        <v>30.76</v>
      </c>
      <c r="O101" t="s">
        <v>257</v>
      </c>
      <c r="P101">
        <v>0</v>
      </c>
      <c r="Q101">
        <v>0</v>
      </c>
      <c r="R101">
        <v>0</v>
      </c>
      <c r="T101" t="s">
        <v>258</v>
      </c>
      <c r="V101" t="s">
        <v>61</v>
      </c>
      <c r="W101">
        <v>32100000</v>
      </c>
      <c r="X101" t="s">
        <v>62</v>
      </c>
      <c r="Y101">
        <v>32000000</v>
      </c>
      <c r="Z101" t="s">
        <v>63</v>
      </c>
      <c r="AA101" t="s">
        <v>178</v>
      </c>
      <c r="AB101" t="s">
        <v>66</v>
      </c>
      <c r="AC101" t="s">
        <v>66</v>
      </c>
      <c r="AD101" t="s">
        <v>66</v>
      </c>
      <c r="AE101" t="s">
        <v>66</v>
      </c>
      <c r="AF101" t="s">
        <v>66</v>
      </c>
      <c r="AG101" t="s">
        <v>66</v>
      </c>
      <c r="AH101" t="s">
        <v>66</v>
      </c>
      <c r="AI101" t="s">
        <v>66</v>
      </c>
      <c r="AJ101" t="s">
        <v>70</v>
      </c>
      <c r="AK101" t="s">
        <v>66</v>
      </c>
      <c r="AL101" t="s">
        <v>66</v>
      </c>
      <c r="AM101" t="s">
        <v>66</v>
      </c>
      <c r="AN101" t="s">
        <v>66</v>
      </c>
      <c r="AO101" t="s">
        <v>66</v>
      </c>
      <c r="AP101" t="s">
        <v>66</v>
      </c>
      <c r="AQ101" t="s">
        <v>66</v>
      </c>
      <c r="AR101">
        <v>450.21030153800001</v>
      </c>
      <c r="AS101" t="s">
        <v>94</v>
      </c>
      <c r="AT101" t="s">
        <v>103</v>
      </c>
      <c r="AU101">
        <v>450.21030153774325</v>
      </c>
      <c r="AV101">
        <v>1890.7124755920222</v>
      </c>
    </row>
    <row r="102" spans="1:48" hidden="1" x14ac:dyDescent="0.35">
      <c r="A102" t="s">
        <v>176</v>
      </c>
      <c r="B102" t="s">
        <v>94</v>
      </c>
      <c r="C102" t="s">
        <v>127</v>
      </c>
      <c r="D102" t="s">
        <v>51</v>
      </c>
      <c r="E102" s="1">
        <v>46043</v>
      </c>
      <c r="F102" t="s">
        <v>52</v>
      </c>
      <c r="G102">
        <v>2026</v>
      </c>
      <c r="H102" t="s">
        <v>53</v>
      </c>
      <c r="I102" t="s">
        <v>177</v>
      </c>
      <c r="J102" s="1">
        <v>46087</v>
      </c>
      <c r="K102">
        <v>30</v>
      </c>
      <c r="L102" t="s">
        <v>97</v>
      </c>
      <c r="M102" t="s">
        <v>178</v>
      </c>
      <c r="N102">
        <v>30.76</v>
      </c>
      <c r="O102" t="s">
        <v>257</v>
      </c>
      <c r="P102">
        <v>0</v>
      </c>
      <c r="Q102">
        <v>0</v>
      </c>
      <c r="R102">
        <v>0</v>
      </c>
      <c r="T102" t="s">
        <v>258</v>
      </c>
      <c r="V102" t="s">
        <v>61</v>
      </c>
      <c r="W102">
        <v>32100000</v>
      </c>
      <c r="X102" t="s">
        <v>62</v>
      </c>
      <c r="Y102">
        <v>32000000</v>
      </c>
      <c r="Z102" t="s">
        <v>63</v>
      </c>
      <c r="AA102" t="s">
        <v>178</v>
      </c>
      <c r="AB102" t="s">
        <v>66</v>
      </c>
      <c r="AC102" t="s">
        <v>66</v>
      </c>
      <c r="AD102" t="s">
        <v>66</v>
      </c>
      <c r="AE102" t="s">
        <v>66</v>
      </c>
      <c r="AF102" t="s">
        <v>66</v>
      </c>
      <c r="AG102" t="s">
        <v>66</v>
      </c>
      <c r="AH102" t="s">
        <v>66</v>
      </c>
      <c r="AI102" t="s">
        <v>66</v>
      </c>
      <c r="AJ102" t="s">
        <v>70</v>
      </c>
      <c r="AK102" t="s">
        <v>66</v>
      </c>
      <c r="AL102" t="s">
        <v>66</v>
      </c>
      <c r="AM102" t="s">
        <v>66</v>
      </c>
      <c r="AN102" t="s">
        <v>66</v>
      </c>
      <c r="AO102" t="s">
        <v>66</v>
      </c>
      <c r="AP102" t="s">
        <v>66</v>
      </c>
      <c r="AQ102" t="s">
        <v>66</v>
      </c>
      <c r="AR102">
        <v>53.613714548099999</v>
      </c>
      <c r="AS102" t="s">
        <v>94</v>
      </c>
      <c r="AT102" t="s">
        <v>103</v>
      </c>
      <c r="AU102">
        <v>53.613714548118899</v>
      </c>
      <c r="AV102">
        <v>99.460466555418009</v>
      </c>
    </row>
    <row r="103" spans="1:48" hidden="1" x14ac:dyDescent="0.35">
      <c r="A103" t="s">
        <v>176</v>
      </c>
      <c r="B103" t="s">
        <v>94</v>
      </c>
      <c r="C103" t="s">
        <v>127</v>
      </c>
      <c r="D103" t="s">
        <v>51</v>
      </c>
      <c r="E103" s="1">
        <v>46043</v>
      </c>
      <c r="F103" t="s">
        <v>52</v>
      </c>
      <c r="G103">
        <v>2026</v>
      </c>
      <c r="H103" t="s">
        <v>53</v>
      </c>
      <c r="I103" t="s">
        <v>177</v>
      </c>
      <c r="J103" s="1">
        <v>46087</v>
      </c>
      <c r="K103">
        <v>30</v>
      </c>
      <c r="L103" t="s">
        <v>97</v>
      </c>
      <c r="M103" t="s">
        <v>178</v>
      </c>
      <c r="N103">
        <v>30.76</v>
      </c>
      <c r="O103" t="s">
        <v>257</v>
      </c>
      <c r="P103">
        <v>0</v>
      </c>
      <c r="Q103">
        <v>0</v>
      </c>
      <c r="R103">
        <v>0</v>
      </c>
      <c r="T103" t="s">
        <v>258</v>
      </c>
      <c r="V103" t="s">
        <v>61</v>
      </c>
      <c r="W103">
        <v>32100000</v>
      </c>
      <c r="X103" t="s">
        <v>62</v>
      </c>
      <c r="Y103">
        <v>32000000</v>
      </c>
      <c r="Z103" t="s">
        <v>63</v>
      </c>
      <c r="AA103" t="s">
        <v>178</v>
      </c>
      <c r="AB103" t="s">
        <v>66</v>
      </c>
      <c r="AC103" t="s">
        <v>66</v>
      </c>
      <c r="AD103" t="s">
        <v>66</v>
      </c>
      <c r="AE103" t="s">
        <v>66</v>
      </c>
      <c r="AF103" t="s">
        <v>66</v>
      </c>
      <c r="AG103" t="s">
        <v>66</v>
      </c>
      <c r="AH103" t="s">
        <v>66</v>
      </c>
      <c r="AI103" t="s">
        <v>66</v>
      </c>
      <c r="AJ103" t="s">
        <v>70</v>
      </c>
      <c r="AK103" t="s">
        <v>66</v>
      </c>
      <c r="AL103" t="s">
        <v>66</v>
      </c>
      <c r="AM103" t="s">
        <v>66</v>
      </c>
      <c r="AN103" t="s">
        <v>66</v>
      </c>
      <c r="AO103" t="s">
        <v>66</v>
      </c>
      <c r="AP103" t="s">
        <v>66</v>
      </c>
      <c r="AQ103" t="s">
        <v>66</v>
      </c>
      <c r="AR103">
        <v>1565.6245680100001</v>
      </c>
      <c r="AS103" t="s">
        <v>94</v>
      </c>
      <c r="AT103" t="s">
        <v>103</v>
      </c>
      <c r="AU103">
        <v>1565.624568012933</v>
      </c>
      <c r="AV103">
        <v>49740.257061719385</v>
      </c>
    </row>
    <row r="104" spans="1:48" hidden="1" x14ac:dyDescent="0.35">
      <c r="A104" t="s">
        <v>176</v>
      </c>
      <c r="B104" t="s">
        <v>94</v>
      </c>
      <c r="C104" t="s">
        <v>127</v>
      </c>
      <c r="D104" t="s">
        <v>51</v>
      </c>
      <c r="E104" s="1">
        <v>46043</v>
      </c>
      <c r="F104" t="s">
        <v>52</v>
      </c>
      <c r="G104">
        <v>2026</v>
      </c>
      <c r="H104" t="s">
        <v>53</v>
      </c>
      <c r="I104" t="s">
        <v>177</v>
      </c>
      <c r="J104" s="1">
        <v>46087</v>
      </c>
      <c r="K104">
        <v>30</v>
      </c>
      <c r="L104" t="s">
        <v>97</v>
      </c>
      <c r="M104" t="s">
        <v>178</v>
      </c>
      <c r="N104">
        <v>30.76</v>
      </c>
      <c r="O104" t="s">
        <v>257</v>
      </c>
      <c r="P104">
        <v>0</v>
      </c>
      <c r="Q104">
        <v>0</v>
      </c>
      <c r="R104">
        <v>0</v>
      </c>
      <c r="T104" t="s">
        <v>258</v>
      </c>
      <c r="V104" t="s">
        <v>101</v>
      </c>
      <c r="W104">
        <v>32070000</v>
      </c>
      <c r="X104" t="s">
        <v>102</v>
      </c>
      <c r="Y104">
        <v>32000000</v>
      </c>
      <c r="Z104" t="s">
        <v>63</v>
      </c>
      <c r="AA104" t="s">
        <v>178</v>
      </c>
      <c r="AB104" t="s">
        <v>66</v>
      </c>
      <c r="AC104" t="s">
        <v>66</v>
      </c>
      <c r="AD104" t="s">
        <v>76</v>
      </c>
      <c r="AE104" t="s">
        <v>66</v>
      </c>
      <c r="AF104" t="s">
        <v>66</v>
      </c>
      <c r="AG104" t="s">
        <v>66</v>
      </c>
      <c r="AH104" t="s">
        <v>66</v>
      </c>
      <c r="AI104" t="s">
        <v>66</v>
      </c>
      <c r="AJ104" t="s">
        <v>70</v>
      </c>
      <c r="AK104" t="s">
        <v>66</v>
      </c>
      <c r="AL104" t="s">
        <v>66</v>
      </c>
      <c r="AM104" t="s">
        <v>66</v>
      </c>
      <c r="AN104" t="s">
        <v>66</v>
      </c>
      <c r="AO104" t="s">
        <v>66</v>
      </c>
      <c r="AP104" t="s">
        <v>66</v>
      </c>
      <c r="AQ104" t="s">
        <v>66</v>
      </c>
      <c r="AR104">
        <v>140.567818668</v>
      </c>
      <c r="AS104" t="s">
        <v>94</v>
      </c>
      <c r="AT104" t="s">
        <v>103</v>
      </c>
      <c r="AU104">
        <v>140.56781866846882</v>
      </c>
      <c r="AV104">
        <v>1004.4372051172284</v>
      </c>
    </row>
    <row r="105" spans="1:48" hidden="1" x14ac:dyDescent="0.35">
      <c r="A105" t="s">
        <v>176</v>
      </c>
      <c r="B105" t="s">
        <v>94</v>
      </c>
      <c r="C105" t="s">
        <v>127</v>
      </c>
      <c r="D105" t="s">
        <v>51</v>
      </c>
      <c r="E105" s="1">
        <v>46043</v>
      </c>
      <c r="F105" t="s">
        <v>52</v>
      </c>
      <c r="G105">
        <v>2026</v>
      </c>
      <c r="H105" t="s">
        <v>53</v>
      </c>
      <c r="I105" t="s">
        <v>177</v>
      </c>
      <c r="J105" s="1">
        <v>46087</v>
      </c>
      <c r="K105">
        <v>30</v>
      </c>
      <c r="L105" t="s">
        <v>97</v>
      </c>
      <c r="M105" t="s">
        <v>178</v>
      </c>
      <c r="N105">
        <v>30.76</v>
      </c>
      <c r="O105" t="s">
        <v>257</v>
      </c>
      <c r="P105">
        <v>0</v>
      </c>
      <c r="Q105">
        <v>0</v>
      </c>
      <c r="R105">
        <v>0</v>
      </c>
      <c r="T105" t="s">
        <v>258</v>
      </c>
      <c r="V105" t="s">
        <v>101</v>
      </c>
      <c r="W105">
        <v>32070000</v>
      </c>
      <c r="X105" t="s">
        <v>102</v>
      </c>
      <c r="Y105">
        <v>32000000</v>
      </c>
      <c r="Z105" t="s">
        <v>63</v>
      </c>
      <c r="AA105" t="s">
        <v>178</v>
      </c>
      <c r="AB105" t="s">
        <v>66</v>
      </c>
      <c r="AC105" t="s">
        <v>66</v>
      </c>
      <c r="AD105" t="s">
        <v>76</v>
      </c>
      <c r="AE105" t="s">
        <v>66</v>
      </c>
      <c r="AF105" t="s">
        <v>66</v>
      </c>
      <c r="AG105" t="s">
        <v>66</v>
      </c>
      <c r="AH105" t="s">
        <v>66</v>
      </c>
      <c r="AI105" t="s">
        <v>66</v>
      </c>
      <c r="AJ105" t="s">
        <v>70</v>
      </c>
      <c r="AK105" t="s">
        <v>66</v>
      </c>
      <c r="AL105" t="s">
        <v>66</v>
      </c>
      <c r="AM105" t="s">
        <v>66</v>
      </c>
      <c r="AN105" t="s">
        <v>66</v>
      </c>
      <c r="AO105" t="s">
        <v>66</v>
      </c>
      <c r="AP105" t="s">
        <v>66</v>
      </c>
      <c r="AQ105" t="s">
        <v>66</v>
      </c>
      <c r="AR105">
        <v>1188.10347783</v>
      </c>
      <c r="AS105" t="s">
        <v>94</v>
      </c>
      <c r="AT105" t="s">
        <v>103</v>
      </c>
      <c r="AU105">
        <v>1188.1034778342544</v>
      </c>
      <c r="AV105">
        <v>55094.457977103433</v>
      </c>
    </row>
    <row r="106" spans="1:48" hidden="1" x14ac:dyDescent="0.35">
      <c r="A106" t="s">
        <v>176</v>
      </c>
      <c r="B106" t="s">
        <v>94</v>
      </c>
      <c r="C106" t="s">
        <v>127</v>
      </c>
      <c r="D106" t="s">
        <v>51</v>
      </c>
      <c r="E106" s="1">
        <v>46043</v>
      </c>
      <c r="F106" t="s">
        <v>52</v>
      </c>
      <c r="G106">
        <v>2026</v>
      </c>
      <c r="H106" t="s">
        <v>53</v>
      </c>
      <c r="I106" t="s">
        <v>177</v>
      </c>
      <c r="J106" s="1">
        <v>46087</v>
      </c>
      <c r="K106">
        <v>30</v>
      </c>
      <c r="L106" t="s">
        <v>97</v>
      </c>
      <c r="M106" t="s">
        <v>178</v>
      </c>
      <c r="N106">
        <v>30.76</v>
      </c>
      <c r="O106" t="s">
        <v>257</v>
      </c>
      <c r="P106">
        <v>0</v>
      </c>
      <c r="Q106">
        <v>0</v>
      </c>
      <c r="R106">
        <v>0</v>
      </c>
      <c r="T106" t="s">
        <v>258</v>
      </c>
      <c r="V106" t="s">
        <v>101</v>
      </c>
      <c r="W106">
        <v>32070000</v>
      </c>
      <c r="X106" t="s">
        <v>102</v>
      </c>
      <c r="Y106">
        <v>32000000</v>
      </c>
      <c r="Z106" t="s">
        <v>63</v>
      </c>
      <c r="AA106" t="s">
        <v>178</v>
      </c>
      <c r="AB106" t="s">
        <v>66</v>
      </c>
      <c r="AC106" t="s">
        <v>66</v>
      </c>
      <c r="AD106" t="s">
        <v>66</v>
      </c>
      <c r="AE106" t="s">
        <v>66</v>
      </c>
      <c r="AF106" t="s">
        <v>66</v>
      </c>
      <c r="AG106" t="s">
        <v>66</v>
      </c>
      <c r="AH106" t="s">
        <v>66</v>
      </c>
      <c r="AI106" t="s">
        <v>66</v>
      </c>
      <c r="AJ106" t="s">
        <v>70</v>
      </c>
      <c r="AK106" t="s">
        <v>66</v>
      </c>
      <c r="AL106" t="s">
        <v>66</v>
      </c>
      <c r="AM106" t="s">
        <v>66</v>
      </c>
      <c r="AN106" t="s">
        <v>66</v>
      </c>
      <c r="AO106" t="s">
        <v>66</v>
      </c>
      <c r="AP106" t="s">
        <v>66</v>
      </c>
      <c r="AQ106" t="s">
        <v>66</v>
      </c>
      <c r="AR106">
        <v>2714.9806866200001</v>
      </c>
      <c r="AS106" t="s">
        <v>94</v>
      </c>
      <c r="AT106" t="s">
        <v>103</v>
      </c>
      <c r="AU106">
        <v>2714.980686623207</v>
      </c>
      <c r="AV106">
        <v>162753.9961856491</v>
      </c>
    </row>
    <row r="107" spans="1:48" hidden="1" x14ac:dyDescent="0.35">
      <c r="A107" t="s">
        <v>176</v>
      </c>
      <c r="B107" t="s">
        <v>94</v>
      </c>
      <c r="C107" t="s">
        <v>127</v>
      </c>
      <c r="D107" t="s">
        <v>51</v>
      </c>
      <c r="E107" s="1">
        <v>46043</v>
      </c>
      <c r="F107" t="s">
        <v>52</v>
      </c>
      <c r="G107">
        <v>2026</v>
      </c>
      <c r="H107" t="s">
        <v>53</v>
      </c>
      <c r="I107" t="s">
        <v>177</v>
      </c>
      <c r="J107" s="1">
        <v>46087</v>
      </c>
      <c r="K107">
        <v>30</v>
      </c>
      <c r="L107" t="s">
        <v>97</v>
      </c>
      <c r="M107" t="s">
        <v>178</v>
      </c>
      <c r="N107">
        <v>30.76</v>
      </c>
      <c r="O107" t="s">
        <v>257</v>
      </c>
      <c r="P107">
        <v>0</v>
      </c>
      <c r="Q107">
        <v>0</v>
      </c>
      <c r="R107">
        <v>0</v>
      </c>
      <c r="T107" t="s">
        <v>258</v>
      </c>
      <c r="V107" t="s">
        <v>88</v>
      </c>
      <c r="W107">
        <v>32040000</v>
      </c>
      <c r="X107" t="s">
        <v>89</v>
      </c>
      <c r="Y107">
        <v>32000000</v>
      </c>
      <c r="Z107" t="s">
        <v>63</v>
      </c>
      <c r="AA107" t="s">
        <v>178</v>
      </c>
      <c r="AB107" t="s">
        <v>66</v>
      </c>
      <c r="AC107" t="s">
        <v>66</v>
      </c>
      <c r="AD107" t="s">
        <v>76</v>
      </c>
      <c r="AE107" t="s">
        <v>66</v>
      </c>
      <c r="AF107" t="s">
        <v>66</v>
      </c>
      <c r="AG107" t="s">
        <v>66</v>
      </c>
      <c r="AH107" t="s">
        <v>66</v>
      </c>
      <c r="AI107" t="s">
        <v>66</v>
      </c>
      <c r="AJ107" t="s">
        <v>70</v>
      </c>
      <c r="AK107" t="s">
        <v>66</v>
      </c>
      <c r="AL107" t="s">
        <v>66</v>
      </c>
      <c r="AM107" t="s">
        <v>66</v>
      </c>
      <c r="AN107" t="s">
        <v>66</v>
      </c>
      <c r="AO107" t="s">
        <v>66</v>
      </c>
      <c r="AP107" t="s">
        <v>66</v>
      </c>
      <c r="AQ107" t="s">
        <v>66</v>
      </c>
      <c r="AR107">
        <v>545.08567849099995</v>
      </c>
      <c r="AS107" t="s">
        <v>94</v>
      </c>
      <c r="AT107" t="s">
        <v>103</v>
      </c>
      <c r="AU107">
        <v>545.08567849123494</v>
      </c>
      <c r="AV107">
        <v>4984.5410002820645</v>
      </c>
    </row>
    <row r="108" spans="1:48" hidden="1" x14ac:dyDescent="0.35">
      <c r="A108" t="s">
        <v>176</v>
      </c>
      <c r="B108" t="s">
        <v>94</v>
      </c>
      <c r="C108" t="s">
        <v>127</v>
      </c>
      <c r="D108" t="s">
        <v>51</v>
      </c>
      <c r="E108" s="1">
        <v>46043</v>
      </c>
      <c r="F108" t="s">
        <v>52</v>
      </c>
      <c r="G108">
        <v>2026</v>
      </c>
      <c r="H108" t="s">
        <v>53</v>
      </c>
      <c r="I108" t="s">
        <v>177</v>
      </c>
      <c r="J108" s="1">
        <v>46087</v>
      </c>
      <c r="K108">
        <v>30</v>
      </c>
      <c r="L108" t="s">
        <v>97</v>
      </c>
      <c r="M108" t="s">
        <v>178</v>
      </c>
      <c r="N108">
        <v>30.76</v>
      </c>
      <c r="O108" t="s">
        <v>257</v>
      </c>
      <c r="P108">
        <v>0</v>
      </c>
      <c r="Q108">
        <v>0</v>
      </c>
      <c r="R108">
        <v>0</v>
      </c>
      <c r="T108" t="s">
        <v>258</v>
      </c>
      <c r="V108" t="s">
        <v>88</v>
      </c>
      <c r="W108">
        <v>32040000</v>
      </c>
      <c r="X108" t="s">
        <v>89</v>
      </c>
      <c r="Y108">
        <v>32000000</v>
      </c>
      <c r="Z108" t="s">
        <v>63</v>
      </c>
      <c r="AA108" t="s">
        <v>178</v>
      </c>
      <c r="AB108" t="s">
        <v>66</v>
      </c>
      <c r="AC108" t="s">
        <v>66</v>
      </c>
      <c r="AD108" t="s">
        <v>66</v>
      </c>
      <c r="AE108" t="s">
        <v>66</v>
      </c>
      <c r="AF108" t="s">
        <v>66</v>
      </c>
      <c r="AG108" t="s">
        <v>66</v>
      </c>
      <c r="AH108" t="s">
        <v>66</v>
      </c>
      <c r="AI108" t="s">
        <v>66</v>
      </c>
      <c r="AJ108" t="s">
        <v>70</v>
      </c>
      <c r="AK108" t="s">
        <v>66</v>
      </c>
      <c r="AL108" t="s">
        <v>66</v>
      </c>
      <c r="AM108" t="s">
        <v>66</v>
      </c>
      <c r="AN108" t="s">
        <v>66</v>
      </c>
      <c r="AO108" t="s">
        <v>66</v>
      </c>
      <c r="AP108" t="s">
        <v>66</v>
      </c>
      <c r="AQ108" t="s">
        <v>66</v>
      </c>
      <c r="AR108">
        <v>281.64505992400001</v>
      </c>
      <c r="AS108" t="s">
        <v>94</v>
      </c>
      <c r="AT108" t="s">
        <v>103</v>
      </c>
      <c r="AU108">
        <v>281.64505992380413</v>
      </c>
      <c r="AV108">
        <v>4323.1627011366782</v>
      </c>
    </row>
    <row r="109" spans="1:48" hidden="1" x14ac:dyDescent="0.35">
      <c r="A109" t="s">
        <v>179</v>
      </c>
      <c r="B109" t="s">
        <v>49</v>
      </c>
      <c r="C109" t="s">
        <v>127</v>
      </c>
      <c r="D109" t="s">
        <v>51</v>
      </c>
      <c r="E109" s="1">
        <v>46044</v>
      </c>
      <c r="F109" t="s">
        <v>52</v>
      </c>
      <c r="G109">
        <v>2026</v>
      </c>
      <c r="H109" t="s">
        <v>53</v>
      </c>
      <c r="I109" t="s">
        <v>180</v>
      </c>
      <c r="J109" s="1">
        <v>46044</v>
      </c>
      <c r="L109" t="s">
        <v>181</v>
      </c>
      <c r="M109" t="s">
        <v>182</v>
      </c>
      <c r="N109">
        <v>2.76</v>
      </c>
      <c r="O109" t="s">
        <v>183</v>
      </c>
      <c r="P109">
        <v>3.3449999999999999E-3</v>
      </c>
      <c r="Q109">
        <v>2.1114000000000001E-2</v>
      </c>
      <c r="R109">
        <v>1.3924000000000001E-2</v>
      </c>
      <c r="V109" t="s">
        <v>91</v>
      </c>
      <c r="W109">
        <v>32080000</v>
      </c>
      <c r="X109" t="s">
        <v>92</v>
      </c>
      <c r="Y109">
        <v>32000000</v>
      </c>
      <c r="Z109" t="s">
        <v>63</v>
      </c>
      <c r="AA109" t="s">
        <v>184</v>
      </c>
      <c r="AB109" t="s">
        <v>66</v>
      </c>
      <c r="AC109" t="s">
        <v>66</v>
      </c>
      <c r="AD109" t="s">
        <v>75</v>
      </c>
      <c r="AE109" t="s">
        <v>66</v>
      </c>
      <c r="AF109" t="s">
        <v>66</v>
      </c>
      <c r="AG109" t="s">
        <v>66</v>
      </c>
      <c r="AH109" t="s">
        <v>66</v>
      </c>
      <c r="AI109" t="s">
        <v>66</v>
      </c>
      <c r="AJ109" t="s">
        <v>70</v>
      </c>
      <c r="AK109" t="s">
        <v>66</v>
      </c>
      <c r="AL109" t="s">
        <v>66</v>
      </c>
      <c r="AM109" t="s">
        <v>66</v>
      </c>
      <c r="AN109" t="s">
        <v>66</v>
      </c>
      <c r="AO109" t="s">
        <v>66</v>
      </c>
      <c r="AP109" t="s">
        <v>66</v>
      </c>
      <c r="AQ109" t="s">
        <v>66</v>
      </c>
      <c r="AR109">
        <v>647.59348834900004</v>
      </c>
      <c r="AS109" t="s">
        <v>49</v>
      </c>
      <c r="AT109" t="s">
        <v>124</v>
      </c>
      <c r="AU109">
        <v>647.59348834918944</v>
      </c>
      <c r="AV109">
        <v>162.6103745647338</v>
      </c>
    </row>
    <row r="110" spans="1:48" hidden="1" x14ac:dyDescent="0.35">
      <c r="A110" t="s">
        <v>179</v>
      </c>
      <c r="B110" t="s">
        <v>49</v>
      </c>
      <c r="C110" t="s">
        <v>127</v>
      </c>
      <c r="D110" t="s">
        <v>51</v>
      </c>
      <c r="E110" s="1">
        <v>46044</v>
      </c>
      <c r="F110" t="s">
        <v>52</v>
      </c>
      <c r="G110">
        <v>2026</v>
      </c>
      <c r="H110" t="s">
        <v>53</v>
      </c>
      <c r="I110" t="s">
        <v>180</v>
      </c>
      <c r="J110" s="1">
        <v>46044</v>
      </c>
      <c r="L110" t="s">
        <v>181</v>
      </c>
      <c r="M110" t="s">
        <v>182</v>
      </c>
      <c r="N110">
        <v>2.76</v>
      </c>
      <c r="O110" t="s">
        <v>183</v>
      </c>
      <c r="P110">
        <v>3.3449999999999999E-3</v>
      </c>
      <c r="Q110">
        <v>2.1114000000000001E-2</v>
      </c>
      <c r="R110">
        <v>1.3924000000000001E-2</v>
      </c>
      <c r="V110" t="s">
        <v>61</v>
      </c>
      <c r="W110">
        <v>32100000</v>
      </c>
      <c r="X110" t="s">
        <v>62</v>
      </c>
      <c r="Y110">
        <v>32000000</v>
      </c>
      <c r="Z110" t="s">
        <v>63</v>
      </c>
      <c r="AA110" t="s">
        <v>185</v>
      </c>
      <c r="AB110" t="s">
        <v>66</v>
      </c>
      <c r="AC110" t="s">
        <v>66</v>
      </c>
      <c r="AD110" t="s">
        <v>75</v>
      </c>
      <c r="AE110" t="s">
        <v>66</v>
      </c>
      <c r="AF110" t="s">
        <v>80</v>
      </c>
      <c r="AG110" t="s">
        <v>66</v>
      </c>
      <c r="AH110" t="s">
        <v>66</v>
      </c>
      <c r="AI110" t="s">
        <v>66</v>
      </c>
      <c r="AJ110" t="s">
        <v>66</v>
      </c>
      <c r="AK110" t="s">
        <v>66</v>
      </c>
      <c r="AL110" t="s">
        <v>66</v>
      </c>
      <c r="AM110" t="s">
        <v>66</v>
      </c>
      <c r="AN110" t="s">
        <v>66</v>
      </c>
      <c r="AO110" t="s">
        <v>66</v>
      </c>
      <c r="AP110" t="s">
        <v>66</v>
      </c>
      <c r="AQ110" t="s">
        <v>66</v>
      </c>
      <c r="AR110">
        <v>11.7797519099</v>
      </c>
      <c r="AS110" t="s">
        <v>49</v>
      </c>
      <c r="AT110" t="s">
        <v>124</v>
      </c>
      <c r="AU110">
        <v>11.779751909882069</v>
      </c>
      <c r="AV110">
        <v>2.500295504311751</v>
      </c>
    </row>
    <row r="111" spans="1:48" hidden="1" x14ac:dyDescent="0.35">
      <c r="A111" t="s">
        <v>179</v>
      </c>
      <c r="B111" t="s">
        <v>49</v>
      </c>
      <c r="C111" t="s">
        <v>127</v>
      </c>
      <c r="D111" t="s">
        <v>51</v>
      </c>
      <c r="E111" s="1">
        <v>46044</v>
      </c>
      <c r="F111" t="s">
        <v>52</v>
      </c>
      <c r="G111">
        <v>2026</v>
      </c>
      <c r="H111" t="s">
        <v>53</v>
      </c>
      <c r="I111" t="s">
        <v>180</v>
      </c>
      <c r="J111" s="1">
        <v>46044</v>
      </c>
      <c r="L111" t="s">
        <v>181</v>
      </c>
      <c r="M111" t="s">
        <v>182</v>
      </c>
      <c r="N111">
        <v>2.76</v>
      </c>
      <c r="O111" t="s">
        <v>183</v>
      </c>
      <c r="P111">
        <v>3.3449999999999999E-3</v>
      </c>
      <c r="Q111">
        <v>2.1114000000000001E-2</v>
      </c>
      <c r="R111">
        <v>1.3924000000000001E-2</v>
      </c>
      <c r="V111" t="s">
        <v>186</v>
      </c>
      <c r="W111">
        <v>31010000</v>
      </c>
      <c r="X111" t="s">
        <v>187</v>
      </c>
      <c r="Y111">
        <v>31000000</v>
      </c>
      <c r="Z111" t="s">
        <v>63</v>
      </c>
      <c r="AA111" t="s">
        <v>184</v>
      </c>
      <c r="AB111" t="s">
        <v>66</v>
      </c>
      <c r="AC111" t="s">
        <v>66</v>
      </c>
      <c r="AD111" t="s">
        <v>75</v>
      </c>
      <c r="AE111" t="s">
        <v>66</v>
      </c>
      <c r="AF111" t="s">
        <v>66</v>
      </c>
      <c r="AG111" t="s">
        <v>66</v>
      </c>
      <c r="AH111" t="s">
        <v>66</v>
      </c>
      <c r="AI111" t="s">
        <v>66</v>
      </c>
      <c r="AJ111" t="s">
        <v>66</v>
      </c>
      <c r="AK111" t="s">
        <v>66</v>
      </c>
      <c r="AL111" t="s">
        <v>66</v>
      </c>
      <c r="AM111" t="s">
        <v>66</v>
      </c>
      <c r="AN111" t="s">
        <v>66</v>
      </c>
      <c r="AO111" t="s">
        <v>66</v>
      </c>
      <c r="AP111" t="s">
        <v>66</v>
      </c>
      <c r="AQ111" t="s">
        <v>66</v>
      </c>
      <c r="AR111">
        <v>41.569691950900001</v>
      </c>
      <c r="AS111" t="s">
        <v>49</v>
      </c>
      <c r="AT111" t="s">
        <v>124</v>
      </c>
      <c r="AU111">
        <v>41.569691950884177</v>
      </c>
      <c r="AV111">
        <v>10.23807381835033</v>
      </c>
    </row>
    <row r="112" spans="1:48" hidden="1" x14ac:dyDescent="0.35">
      <c r="A112" t="s">
        <v>179</v>
      </c>
      <c r="B112" t="s">
        <v>49</v>
      </c>
      <c r="C112" t="s">
        <v>127</v>
      </c>
      <c r="D112" t="s">
        <v>51</v>
      </c>
      <c r="E112" s="1">
        <v>46044</v>
      </c>
      <c r="F112" t="s">
        <v>52</v>
      </c>
      <c r="G112">
        <v>2026</v>
      </c>
      <c r="H112" t="s">
        <v>53</v>
      </c>
      <c r="I112" t="s">
        <v>180</v>
      </c>
      <c r="J112" s="1">
        <v>46044</v>
      </c>
      <c r="L112" t="s">
        <v>181</v>
      </c>
      <c r="M112" t="s">
        <v>182</v>
      </c>
      <c r="N112">
        <v>2.76</v>
      </c>
      <c r="O112" t="s">
        <v>183</v>
      </c>
      <c r="P112">
        <v>3.3449999999999999E-3</v>
      </c>
      <c r="Q112">
        <v>2.1114000000000001E-2</v>
      </c>
      <c r="R112">
        <v>1.3924000000000001E-2</v>
      </c>
      <c r="V112" t="s">
        <v>186</v>
      </c>
      <c r="W112">
        <v>31010000</v>
      </c>
      <c r="X112" t="s">
        <v>187</v>
      </c>
      <c r="Y112">
        <v>31000000</v>
      </c>
      <c r="Z112" t="s">
        <v>63</v>
      </c>
      <c r="AA112" t="s">
        <v>184</v>
      </c>
      <c r="AB112" t="s">
        <v>66</v>
      </c>
      <c r="AC112" t="s">
        <v>66</v>
      </c>
      <c r="AD112" t="s">
        <v>75</v>
      </c>
      <c r="AE112" t="s">
        <v>66</v>
      </c>
      <c r="AF112" t="s">
        <v>66</v>
      </c>
      <c r="AG112" t="s">
        <v>66</v>
      </c>
      <c r="AH112" t="s">
        <v>66</v>
      </c>
      <c r="AI112" t="s">
        <v>66</v>
      </c>
      <c r="AJ112" t="s">
        <v>66</v>
      </c>
      <c r="AK112" t="s">
        <v>66</v>
      </c>
      <c r="AL112" t="s">
        <v>66</v>
      </c>
      <c r="AM112" t="s">
        <v>66</v>
      </c>
      <c r="AN112" t="s">
        <v>66</v>
      </c>
      <c r="AO112" t="s">
        <v>66</v>
      </c>
      <c r="AP112" t="s">
        <v>66</v>
      </c>
      <c r="AQ112" t="s">
        <v>66</v>
      </c>
      <c r="AR112">
        <v>46.510614810200003</v>
      </c>
      <c r="AS112" t="s">
        <v>49</v>
      </c>
      <c r="AT112" t="s">
        <v>124</v>
      </c>
      <c r="AU112">
        <v>46.510614810169656</v>
      </c>
      <c r="AV112">
        <v>11.514151302652881</v>
      </c>
    </row>
    <row r="113" spans="1:48" hidden="1" x14ac:dyDescent="0.35">
      <c r="A113" t="s">
        <v>179</v>
      </c>
      <c r="B113" t="s">
        <v>49</v>
      </c>
      <c r="C113" t="s">
        <v>127</v>
      </c>
      <c r="D113" t="s">
        <v>51</v>
      </c>
      <c r="E113" s="1">
        <v>46044</v>
      </c>
      <c r="F113" t="s">
        <v>52</v>
      </c>
      <c r="G113">
        <v>2026</v>
      </c>
      <c r="H113" t="s">
        <v>53</v>
      </c>
      <c r="I113" t="s">
        <v>180</v>
      </c>
      <c r="J113" s="1">
        <v>46044</v>
      </c>
      <c r="L113" t="s">
        <v>181</v>
      </c>
      <c r="M113" t="s">
        <v>182</v>
      </c>
      <c r="N113">
        <v>2.76</v>
      </c>
      <c r="O113" t="s">
        <v>183</v>
      </c>
      <c r="P113">
        <v>3.3449999999999999E-3</v>
      </c>
      <c r="Q113">
        <v>2.1114000000000001E-2</v>
      </c>
      <c r="R113">
        <v>1.3924000000000001E-2</v>
      </c>
      <c r="V113" t="s">
        <v>186</v>
      </c>
      <c r="W113">
        <v>31010000</v>
      </c>
      <c r="X113" t="s">
        <v>187</v>
      </c>
      <c r="Y113">
        <v>31000000</v>
      </c>
      <c r="Z113" t="s">
        <v>63</v>
      </c>
      <c r="AA113" t="s">
        <v>184</v>
      </c>
      <c r="AB113" t="s">
        <v>66</v>
      </c>
      <c r="AC113" t="s">
        <v>66</v>
      </c>
      <c r="AD113" t="s">
        <v>188</v>
      </c>
      <c r="AE113" t="s">
        <v>66</v>
      </c>
      <c r="AF113" t="s">
        <v>66</v>
      </c>
      <c r="AG113" t="s">
        <v>66</v>
      </c>
      <c r="AH113" t="s">
        <v>66</v>
      </c>
      <c r="AI113" t="s">
        <v>66</v>
      </c>
      <c r="AJ113" t="s">
        <v>66</v>
      </c>
      <c r="AK113" t="s">
        <v>66</v>
      </c>
      <c r="AL113" t="s">
        <v>66</v>
      </c>
      <c r="AM113" t="s">
        <v>66</v>
      </c>
      <c r="AN113" t="s">
        <v>66</v>
      </c>
      <c r="AO113" t="s">
        <v>66</v>
      </c>
      <c r="AP113" t="s">
        <v>66</v>
      </c>
      <c r="AQ113" t="s">
        <v>66</v>
      </c>
      <c r="AR113">
        <v>33.976995711400001</v>
      </c>
      <c r="AS113" t="s">
        <v>49</v>
      </c>
      <c r="AT113" t="s">
        <v>124</v>
      </c>
      <c r="AU113">
        <v>33.976995711411092</v>
      </c>
      <c r="AV113">
        <v>8.2643830344735996</v>
      </c>
    </row>
    <row r="114" spans="1:48" hidden="1" x14ac:dyDescent="0.35">
      <c r="A114" t="s">
        <v>179</v>
      </c>
      <c r="B114" t="s">
        <v>49</v>
      </c>
      <c r="C114" t="s">
        <v>127</v>
      </c>
      <c r="D114" t="s">
        <v>51</v>
      </c>
      <c r="E114" s="1">
        <v>46044</v>
      </c>
      <c r="F114" t="s">
        <v>52</v>
      </c>
      <c r="G114">
        <v>2026</v>
      </c>
      <c r="H114" t="s">
        <v>53</v>
      </c>
      <c r="I114" t="s">
        <v>180</v>
      </c>
      <c r="J114" s="1">
        <v>46044</v>
      </c>
      <c r="L114" t="s">
        <v>181</v>
      </c>
      <c r="M114" t="s">
        <v>182</v>
      </c>
      <c r="N114">
        <v>2.76</v>
      </c>
      <c r="O114" t="s">
        <v>183</v>
      </c>
      <c r="P114">
        <v>3.3449999999999999E-3</v>
      </c>
      <c r="Q114">
        <v>2.1114000000000001E-2</v>
      </c>
      <c r="R114">
        <v>1.3924000000000001E-2</v>
      </c>
      <c r="V114" t="s">
        <v>186</v>
      </c>
      <c r="W114">
        <v>31010000</v>
      </c>
      <c r="X114" t="s">
        <v>187</v>
      </c>
      <c r="Y114">
        <v>31000000</v>
      </c>
      <c r="Z114" t="s">
        <v>63</v>
      </c>
      <c r="AA114" t="s">
        <v>184</v>
      </c>
      <c r="AB114" t="s">
        <v>66</v>
      </c>
      <c r="AC114" t="s">
        <v>66</v>
      </c>
      <c r="AD114" t="s">
        <v>76</v>
      </c>
      <c r="AE114" t="s">
        <v>66</v>
      </c>
      <c r="AF114" t="s">
        <v>66</v>
      </c>
      <c r="AG114" t="s">
        <v>66</v>
      </c>
      <c r="AH114" t="s">
        <v>66</v>
      </c>
      <c r="AI114" t="s">
        <v>66</v>
      </c>
      <c r="AJ114" t="s">
        <v>66</v>
      </c>
      <c r="AK114" t="s">
        <v>66</v>
      </c>
      <c r="AL114" t="s">
        <v>66</v>
      </c>
      <c r="AM114" t="s">
        <v>66</v>
      </c>
      <c r="AN114" t="s">
        <v>66</v>
      </c>
      <c r="AO114" t="s">
        <v>66</v>
      </c>
      <c r="AP114" t="s">
        <v>66</v>
      </c>
      <c r="AQ114" t="s">
        <v>66</v>
      </c>
      <c r="AR114">
        <v>73.235264346199997</v>
      </c>
      <c r="AS114" t="s">
        <v>49</v>
      </c>
      <c r="AT114" t="s">
        <v>124</v>
      </c>
      <c r="AU114">
        <v>73.235264346210101</v>
      </c>
      <c r="AV114">
        <v>18.162658021880677</v>
      </c>
    </row>
    <row r="115" spans="1:48" hidden="1" x14ac:dyDescent="0.35">
      <c r="A115" t="s">
        <v>179</v>
      </c>
      <c r="B115" t="s">
        <v>49</v>
      </c>
      <c r="C115" t="s">
        <v>127</v>
      </c>
      <c r="D115" t="s">
        <v>51</v>
      </c>
      <c r="E115" s="1">
        <v>46044</v>
      </c>
      <c r="F115" t="s">
        <v>52</v>
      </c>
      <c r="G115">
        <v>2026</v>
      </c>
      <c r="H115" t="s">
        <v>53</v>
      </c>
      <c r="I115" t="s">
        <v>180</v>
      </c>
      <c r="J115" s="1">
        <v>46044</v>
      </c>
      <c r="L115" t="s">
        <v>181</v>
      </c>
      <c r="M115" t="s">
        <v>182</v>
      </c>
      <c r="N115">
        <v>2.76</v>
      </c>
      <c r="O115" t="s">
        <v>183</v>
      </c>
      <c r="P115">
        <v>3.3449999999999999E-3</v>
      </c>
      <c r="Q115">
        <v>2.1114000000000001E-2</v>
      </c>
      <c r="R115">
        <v>1.3924000000000001E-2</v>
      </c>
      <c r="V115" t="s">
        <v>61</v>
      </c>
      <c r="W115">
        <v>32100000</v>
      </c>
      <c r="X115" t="s">
        <v>62</v>
      </c>
      <c r="Y115">
        <v>32000000</v>
      </c>
      <c r="Z115" t="s">
        <v>63</v>
      </c>
      <c r="AA115" t="s">
        <v>184</v>
      </c>
      <c r="AB115" t="s">
        <v>66</v>
      </c>
      <c r="AC115" t="s">
        <v>66</v>
      </c>
      <c r="AD115" t="s">
        <v>75</v>
      </c>
      <c r="AE115" t="s">
        <v>66</v>
      </c>
      <c r="AF115" t="s">
        <v>80</v>
      </c>
      <c r="AG115" t="s">
        <v>66</v>
      </c>
      <c r="AH115" t="s">
        <v>66</v>
      </c>
      <c r="AI115" t="s">
        <v>66</v>
      </c>
      <c r="AJ115" t="s">
        <v>66</v>
      </c>
      <c r="AK115" t="s">
        <v>66</v>
      </c>
      <c r="AL115" t="s">
        <v>66</v>
      </c>
      <c r="AM115" t="s">
        <v>66</v>
      </c>
      <c r="AN115" t="s">
        <v>66</v>
      </c>
      <c r="AO115" t="s">
        <v>66</v>
      </c>
      <c r="AP115" t="s">
        <v>66</v>
      </c>
      <c r="AQ115" t="s">
        <v>66</v>
      </c>
      <c r="AR115">
        <v>1320.65420221</v>
      </c>
      <c r="AS115" t="s">
        <v>49</v>
      </c>
      <c r="AT115" t="s">
        <v>124</v>
      </c>
      <c r="AU115">
        <v>1320.654202207759</v>
      </c>
      <c r="AV115">
        <v>333.68581280466117</v>
      </c>
    </row>
    <row r="116" spans="1:48" hidden="1" x14ac:dyDescent="0.35">
      <c r="A116" t="s">
        <v>179</v>
      </c>
      <c r="B116" t="s">
        <v>49</v>
      </c>
      <c r="C116" t="s">
        <v>127</v>
      </c>
      <c r="D116" t="s">
        <v>51</v>
      </c>
      <c r="E116" s="1">
        <v>46044</v>
      </c>
      <c r="F116" t="s">
        <v>52</v>
      </c>
      <c r="G116">
        <v>2026</v>
      </c>
      <c r="H116" t="s">
        <v>53</v>
      </c>
      <c r="I116" t="s">
        <v>180</v>
      </c>
      <c r="J116" s="1">
        <v>46044</v>
      </c>
      <c r="L116" t="s">
        <v>181</v>
      </c>
      <c r="M116" t="s">
        <v>182</v>
      </c>
      <c r="N116">
        <v>2.76</v>
      </c>
      <c r="O116" t="s">
        <v>183</v>
      </c>
      <c r="P116">
        <v>3.3449999999999999E-3</v>
      </c>
      <c r="Q116">
        <v>2.1114000000000001E-2</v>
      </c>
      <c r="R116">
        <v>1.3924000000000001E-2</v>
      </c>
      <c r="V116" t="s">
        <v>61</v>
      </c>
      <c r="W116">
        <v>32100000</v>
      </c>
      <c r="X116" t="s">
        <v>62</v>
      </c>
      <c r="Y116">
        <v>32000000</v>
      </c>
      <c r="Z116" t="s">
        <v>63</v>
      </c>
      <c r="AA116" t="s">
        <v>184</v>
      </c>
      <c r="AB116" t="s">
        <v>66</v>
      </c>
      <c r="AC116" t="s">
        <v>66</v>
      </c>
      <c r="AD116" t="s">
        <v>75</v>
      </c>
      <c r="AE116" t="s">
        <v>66</v>
      </c>
      <c r="AF116" t="s">
        <v>80</v>
      </c>
      <c r="AG116" t="s">
        <v>66</v>
      </c>
      <c r="AH116" t="s">
        <v>66</v>
      </c>
      <c r="AI116" t="s">
        <v>66</v>
      </c>
      <c r="AJ116" t="s">
        <v>66</v>
      </c>
      <c r="AK116" t="s">
        <v>66</v>
      </c>
      <c r="AL116" t="s">
        <v>66</v>
      </c>
      <c r="AM116" t="s">
        <v>66</v>
      </c>
      <c r="AN116" t="s">
        <v>66</v>
      </c>
      <c r="AO116" t="s">
        <v>66</v>
      </c>
      <c r="AP116" t="s">
        <v>66</v>
      </c>
      <c r="AQ116" t="s">
        <v>66</v>
      </c>
      <c r="AR116">
        <v>1271.19064022</v>
      </c>
      <c r="AS116" t="s">
        <v>49</v>
      </c>
      <c r="AT116" t="s">
        <v>124</v>
      </c>
      <c r="AU116">
        <v>1271.190640220188</v>
      </c>
      <c r="AV116">
        <v>320.71201724223977</v>
      </c>
    </row>
    <row r="117" spans="1:48" hidden="1" x14ac:dyDescent="0.35">
      <c r="A117" t="s">
        <v>179</v>
      </c>
      <c r="B117" t="s">
        <v>49</v>
      </c>
      <c r="C117" t="s">
        <v>127</v>
      </c>
      <c r="D117" t="s">
        <v>51</v>
      </c>
      <c r="E117" s="1">
        <v>46044</v>
      </c>
      <c r="F117" t="s">
        <v>52</v>
      </c>
      <c r="G117">
        <v>2026</v>
      </c>
      <c r="H117" t="s">
        <v>53</v>
      </c>
      <c r="I117" t="s">
        <v>180</v>
      </c>
      <c r="J117" s="1">
        <v>46044</v>
      </c>
      <c r="L117" t="s">
        <v>181</v>
      </c>
      <c r="M117" t="s">
        <v>182</v>
      </c>
      <c r="N117">
        <v>2.76</v>
      </c>
      <c r="O117" t="s">
        <v>183</v>
      </c>
      <c r="P117">
        <v>3.3449999999999999E-3</v>
      </c>
      <c r="Q117">
        <v>2.1114000000000001E-2</v>
      </c>
      <c r="R117">
        <v>1.3924000000000001E-2</v>
      </c>
      <c r="V117" t="s">
        <v>61</v>
      </c>
      <c r="W117">
        <v>32100000</v>
      </c>
      <c r="X117" t="s">
        <v>62</v>
      </c>
      <c r="Y117">
        <v>32000000</v>
      </c>
      <c r="Z117" t="s">
        <v>63</v>
      </c>
      <c r="AA117" t="s">
        <v>184</v>
      </c>
      <c r="AB117" t="s">
        <v>66</v>
      </c>
      <c r="AC117" t="s">
        <v>66</v>
      </c>
      <c r="AD117" t="s">
        <v>75</v>
      </c>
      <c r="AE117" t="s">
        <v>66</v>
      </c>
      <c r="AF117" t="s">
        <v>80</v>
      </c>
      <c r="AG117" t="s">
        <v>66</v>
      </c>
      <c r="AH117" t="s">
        <v>66</v>
      </c>
      <c r="AI117" t="s">
        <v>66</v>
      </c>
      <c r="AJ117" t="s">
        <v>66</v>
      </c>
      <c r="AK117" t="s">
        <v>66</v>
      </c>
      <c r="AL117" t="s">
        <v>66</v>
      </c>
      <c r="AM117" t="s">
        <v>66</v>
      </c>
      <c r="AN117" t="s">
        <v>66</v>
      </c>
      <c r="AO117" t="s">
        <v>66</v>
      </c>
      <c r="AP117" t="s">
        <v>66</v>
      </c>
      <c r="AQ117" t="s">
        <v>66</v>
      </c>
      <c r="AR117">
        <v>244.699468771</v>
      </c>
      <c r="AS117" t="s">
        <v>49</v>
      </c>
      <c r="AT117" t="s">
        <v>124</v>
      </c>
      <c r="AU117">
        <v>244.69946877051436</v>
      </c>
      <c r="AV117">
        <v>60.523223474206361</v>
      </c>
    </row>
    <row r="118" spans="1:48" hidden="1" x14ac:dyDescent="0.35">
      <c r="A118" t="s">
        <v>179</v>
      </c>
      <c r="B118" t="s">
        <v>49</v>
      </c>
      <c r="C118" t="s">
        <v>127</v>
      </c>
      <c r="D118" t="s">
        <v>51</v>
      </c>
      <c r="E118" s="1">
        <v>46044</v>
      </c>
      <c r="F118" t="s">
        <v>52</v>
      </c>
      <c r="G118">
        <v>2026</v>
      </c>
      <c r="H118" t="s">
        <v>53</v>
      </c>
      <c r="I118" t="s">
        <v>180</v>
      </c>
      <c r="J118" s="1">
        <v>46044</v>
      </c>
      <c r="L118" t="s">
        <v>181</v>
      </c>
      <c r="M118" t="s">
        <v>182</v>
      </c>
      <c r="N118">
        <v>2.76</v>
      </c>
      <c r="O118" t="s">
        <v>183</v>
      </c>
      <c r="P118">
        <v>3.3449999999999999E-3</v>
      </c>
      <c r="Q118">
        <v>2.1114000000000001E-2</v>
      </c>
      <c r="R118">
        <v>1.3924000000000001E-2</v>
      </c>
      <c r="V118" t="s">
        <v>61</v>
      </c>
      <c r="W118">
        <v>32100000</v>
      </c>
      <c r="X118" t="s">
        <v>62</v>
      </c>
      <c r="Y118">
        <v>32000000</v>
      </c>
      <c r="Z118" t="s">
        <v>63</v>
      </c>
      <c r="AA118" t="s">
        <v>184</v>
      </c>
      <c r="AB118" t="s">
        <v>66</v>
      </c>
      <c r="AC118" t="s">
        <v>66</v>
      </c>
      <c r="AD118" t="s">
        <v>75</v>
      </c>
      <c r="AE118" t="s">
        <v>66</v>
      </c>
      <c r="AF118" t="s">
        <v>80</v>
      </c>
      <c r="AG118" t="s">
        <v>66</v>
      </c>
      <c r="AH118" t="s">
        <v>66</v>
      </c>
      <c r="AI118" t="s">
        <v>66</v>
      </c>
      <c r="AJ118" t="s">
        <v>66</v>
      </c>
      <c r="AK118" t="s">
        <v>66</v>
      </c>
      <c r="AL118" t="s">
        <v>66</v>
      </c>
      <c r="AM118" t="s">
        <v>66</v>
      </c>
      <c r="AN118" t="s">
        <v>66</v>
      </c>
      <c r="AO118" t="s">
        <v>66</v>
      </c>
      <c r="AP118" t="s">
        <v>66</v>
      </c>
      <c r="AQ118" t="s">
        <v>66</v>
      </c>
      <c r="AR118">
        <v>256.89178226500002</v>
      </c>
      <c r="AS118" t="s">
        <v>49</v>
      </c>
      <c r="AT118" t="s">
        <v>124</v>
      </c>
      <c r="AU118">
        <v>256.89178226508227</v>
      </c>
      <c r="AV118">
        <v>64.70074214195887</v>
      </c>
    </row>
    <row r="119" spans="1:48" hidden="1" x14ac:dyDescent="0.35">
      <c r="A119" t="s">
        <v>179</v>
      </c>
      <c r="B119" t="s">
        <v>49</v>
      </c>
      <c r="C119" t="s">
        <v>127</v>
      </c>
      <c r="D119" t="s">
        <v>51</v>
      </c>
      <c r="E119" s="1">
        <v>46044</v>
      </c>
      <c r="F119" t="s">
        <v>52</v>
      </c>
      <c r="G119">
        <v>2026</v>
      </c>
      <c r="H119" t="s">
        <v>53</v>
      </c>
      <c r="I119" t="s">
        <v>180</v>
      </c>
      <c r="J119" s="1">
        <v>46044</v>
      </c>
      <c r="L119" t="s">
        <v>181</v>
      </c>
      <c r="M119" t="s">
        <v>182</v>
      </c>
      <c r="N119">
        <v>2.76</v>
      </c>
      <c r="O119" t="s">
        <v>183</v>
      </c>
      <c r="P119">
        <v>3.3449999999999999E-3</v>
      </c>
      <c r="Q119">
        <v>2.1114000000000001E-2</v>
      </c>
      <c r="R119">
        <v>1.3924000000000001E-2</v>
      </c>
      <c r="V119" t="s">
        <v>61</v>
      </c>
      <c r="W119">
        <v>32100000</v>
      </c>
      <c r="X119" t="s">
        <v>62</v>
      </c>
      <c r="Y119">
        <v>32000000</v>
      </c>
      <c r="Z119" t="s">
        <v>63</v>
      </c>
      <c r="AA119" t="s">
        <v>184</v>
      </c>
      <c r="AB119" t="s">
        <v>66</v>
      </c>
      <c r="AC119" t="s">
        <v>66</v>
      </c>
      <c r="AD119" t="s">
        <v>75</v>
      </c>
      <c r="AE119" t="s">
        <v>66</v>
      </c>
      <c r="AF119" t="s">
        <v>80</v>
      </c>
      <c r="AG119" t="s">
        <v>66</v>
      </c>
      <c r="AH119" t="s">
        <v>66</v>
      </c>
      <c r="AI119" t="s">
        <v>66</v>
      </c>
      <c r="AJ119" t="s">
        <v>66</v>
      </c>
      <c r="AK119" t="s">
        <v>66</v>
      </c>
      <c r="AL119" t="s">
        <v>66</v>
      </c>
      <c r="AM119" t="s">
        <v>66</v>
      </c>
      <c r="AN119" t="s">
        <v>66</v>
      </c>
      <c r="AO119" t="s">
        <v>66</v>
      </c>
      <c r="AP119" t="s">
        <v>66</v>
      </c>
      <c r="AQ119" t="s">
        <v>66</v>
      </c>
      <c r="AR119">
        <v>487.54909829299999</v>
      </c>
      <c r="AS119" t="s">
        <v>49</v>
      </c>
      <c r="AT119" t="s">
        <v>124</v>
      </c>
      <c r="AU119">
        <v>487.54909829265375</v>
      </c>
      <c r="AV119">
        <v>122.99392120994401</v>
      </c>
    </row>
    <row r="120" spans="1:48" hidden="1" x14ac:dyDescent="0.35">
      <c r="A120" t="s">
        <v>179</v>
      </c>
      <c r="B120" t="s">
        <v>49</v>
      </c>
      <c r="C120" t="s">
        <v>127</v>
      </c>
      <c r="D120" t="s">
        <v>51</v>
      </c>
      <c r="E120" s="1">
        <v>46044</v>
      </c>
      <c r="F120" t="s">
        <v>52</v>
      </c>
      <c r="G120">
        <v>2026</v>
      </c>
      <c r="H120" t="s">
        <v>53</v>
      </c>
      <c r="I120" t="s">
        <v>180</v>
      </c>
      <c r="J120" s="1">
        <v>46044</v>
      </c>
      <c r="L120" t="s">
        <v>181</v>
      </c>
      <c r="M120" t="s">
        <v>182</v>
      </c>
      <c r="N120">
        <v>2.76</v>
      </c>
      <c r="O120" t="s">
        <v>183</v>
      </c>
      <c r="P120">
        <v>3.3449999999999999E-3</v>
      </c>
      <c r="Q120">
        <v>2.1114000000000001E-2</v>
      </c>
      <c r="R120">
        <v>1.3924000000000001E-2</v>
      </c>
      <c r="V120" t="s">
        <v>61</v>
      </c>
      <c r="W120">
        <v>32100000</v>
      </c>
      <c r="X120" t="s">
        <v>62</v>
      </c>
      <c r="Y120">
        <v>32000000</v>
      </c>
      <c r="Z120" t="s">
        <v>63</v>
      </c>
      <c r="AA120" t="s">
        <v>184</v>
      </c>
      <c r="AB120" t="s">
        <v>66</v>
      </c>
      <c r="AC120" t="s">
        <v>66</v>
      </c>
      <c r="AD120" t="s">
        <v>75</v>
      </c>
      <c r="AE120" t="s">
        <v>66</v>
      </c>
      <c r="AF120" t="s">
        <v>66</v>
      </c>
      <c r="AG120" t="s">
        <v>66</v>
      </c>
      <c r="AH120" t="s">
        <v>66</v>
      </c>
      <c r="AI120" t="s">
        <v>66</v>
      </c>
      <c r="AJ120" t="s">
        <v>70</v>
      </c>
      <c r="AK120" t="s">
        <v>66</v>
      </c>
      <c r="AL120" t="s">
        <v>66</v>
      </c>
      <c r="AM120" t="s">
        <v>66</v>
      </c>
      <c r="AN120" t="s">
        <v>66</v>
      </c>
      <c r="AO120" t="s">
        <v>66</v>
      </c>
      <c r="AP120" t="s">
        <v>66</v>
      </c>
      <c r="AQ120" t="s">
        <v>66</v>
      </c>
      <c r="AR120">
        <v>437.57769625600002</v>
      </c>
      <c r="AS120" t="s">
        <v>49</v>
      </c>
      <c r="AT120" t="s">
        <v>124</v>
      </c>
      <c r="AU120">
        <v>437.57769625575236</v>
      </c>
      <c r="AV120">
        <v>110.37631736471498</v>
      </c>
    </row>
    <row r="121" spans="1:48" hidden="1" x14ac:dyDescent="0.35">
      <c r="A121" t="s">
        <v>179</v>
      </c>
      <c r="B121" t="s">
        <v>49</v>
      </c>
      <c r="C121" t="s">
        <v>127</v>
      </c>
      <c r="D121" t="s">
        <v>51</v>
      </c>
      <c r="E121" s="1">
        <v>46044</v>
      </c>
      <c r="F121" t="s">
        <v>52</v>
      </c>
      <c r="G121">
        <v>2026</v>
      </c>
      <c r="H121" t="s">
        <v>53</v>
      </c>
      <c r="I121" t="s">
        <v>180</v>
      </c>
      <c r="J121" s="1">
        <v>46044</v>
      </c>
      <c r="L121" t="s">
        <v>181</v>
      </c>
      <c r="M121" t="s">
        <v>182</v>
      </c>
      <c r="N121">
        <v>2.76</v>
      </c>
      <c r="O121" t="s">
        <v>183</v>
      </c>
      <c r="P121">
        <v>3.3449999999999999E-3</v>
      </c>
      <c r="Q121">
        <v>2.1114000000000001E-2</v>
      </c>
      <c r="R121">
        <v>1.3924000000000001E-2</v>
      </c>
      <c r="V121" t="s">
        <v>61</v>
      </c>
      <c r="W121">
        <v>32100000</v>
      </c>
      <c r="X121" t="s">
        <v>62</v>
      </c>
      <c r="Y121">
        <v>32000000</v>
      </c>
      <c r="Z121" t="s">
        <v>63</v>
      </c>
      <c r="AA121" t="s">
        <v>184</v>
      </c>
      <c r="AB121" t="s">
        <v>66</v>
      </c>
      <c r="AC121" t="s">
        <v>66</v>
      </c>
      <c r="AD121" t="s">
        <v>188</v>
      </c>
      <c r="AE121" t="s">
        <v>66</v>
      </c>
      <c r="AF121" t="s">
        <v>80</v>
      </c>
      <c r="AG121" t="s">
        <v>66</v>
      </c>
      <c r="AH121" t="s">
        <v>66</v>
      </c>
      <c r="AI121" t="s">
        <v>66</v>
      </c>
      <c r="AJ121" t="s">
        <v>66</v>
      </c>
      <c r="AK121" t="s">
        <v>66</v>
      </c>
      <c r="AL121" t="s">
        <v>66</v>
      </c>
      <c r="AM121" t="s">
        <v>66</v>
      </c>
      <c r="AN121" t="s">
        <v>66</v>
      </c>
      <c r="AO121" t="s">
        <v>66</v>
      </c>
      <c r="AP121" t="s">
        <v>66</v>
      </c>
      <c r="AQ121" t="s">
        <v>66</v>
      </c>
      <c r="AR121">
        <v>823.04309732000002</v>
      </c>
      <c r="AS121" t="s">
        <v>49</v>
      </c>
      <c r="AT121" t="s">
        <v>124</v>
      </c>
      <c r="AU121">
        <v>823.04309731997603</v>
      </c>
      <c r="AV121">
        <v>207.86151400606761</v>
      </c>
    </row>
    <row r="122" spans="1:48" hidden="1" x14ac:dyDescent="0.35">
      <c r="A122" t="s">
        <v>179</v>
      </c>
      <c r="B122" t="s">
        <v>49</v>
      </c>
      <c r="C122" t="s">
        <v>127</v>
      </c>
      <c r="D122" t="s">
        <v>51</v>
      </c>
      <c r="E122" s="1">
        <v>46044</v>
      </c>
      <c r="F122" t="s">
        <v>52</v>
      </c>
      <c r="G122">
        <v>2026</v>
      </c>
      <c r="H122" t="s">
        <v>53</v>
      </c>
      <c r="I122" t="s">
        <v>180</v>
      </c>
      <c r="J122" s="1">
        <v>46044</v>
      </c>
      <c r="L122" t="s">
        <v>181</v>
      </c>
      <c r="M122" t="s">
        <v>182</v>
      </c>
      <c r="N122">
        <v>2.76</v>
      </c>
      <c r="O122" t="s">
        <v>183</v>
      </c>
      <c r="P122">
        <v>3.3449999999999999E-3</v>
      </c>
      <c r="Q122">
        <v>2.1114000000000001E-2</v>
      </c>
      <c r="R122">
        <v>1.3924000000000001E-2</v>
      </c>
      <c r="V122" t="s">
        <v>61</v>
      </c>
      <c r="W122">
        <v>32100000</v>
      </c>
      <c r="X122" t="s">
        <v>62</v>
      </c>
      <c r="Y122">
        <v>32000000</v>
      </c>
      <c r="Z122" t="s">
        <v>63</v>
      </c>
      <c r="AA122" t="s">
        <v>184</v>
      </c>
      <c r="AB122" t="s">
        <v>66</v>
      </c>
      <c r="AC122" t="s">
        <v>66</v>
      </c>
      <c r="AD122" t="s">
        <v>76</v>
      </c>
      <c r="AE122" t="s">
        <v>66</v>
      </c>
      <c r="AF122" t="s">
        <v>80</v>
      </c>
      <c r="AG122" t="s">
        <v>66</v>
      </c>
      <c r="AH122" t="s">
        <v>66</v>
      </c>
      <c r="AI122" t="s">
        <v>66</v>
      </c>
      <c r="AJ122" t="s">
        <v>70</v>
      </c>
      <c r="AK122" t="s">
        <v>66</v>
      </c>
      <c r="AL122" t="s">
        <v>66</v>
      </c>
      <c r="AM122" t="s">
        <v>66</v>
      </c>
      <c r="AN122" t="s">
        <v>66</v>
      </c>
      <c r="AO122" t="s">
        <v>66</v>
      </c>
      <c r="AP122" t="s">
        <v>66</v>
      </c>
      <c r="AQ122" t="s">
        <v>66</v>
      </c>
      <c r="AR122">
        <v>5.8020505953699999</v>
      </c>
      <c r="AS122" t="s">
        <v>49</v>
      </c>
      <c r="AT122" t="s">
        <v>124</v>
      </c>
      <c r="AU122">
        <v>5.8020505953719201</v>
      </c>
      <c r="AV122">
        <v>1.1769496639820003</v>
      </c>
    </row>
    <row r="123" spans="1:48" hidden="1" x14ac:dyDescent="0.35">
      <c r="A123" t="s">
        <v>179</v>
      </c>
      <c r="B123" t="s">
        <v>49</v>
      </c>
      <c r="C123" t="s">
        <v>127</v>
      </c>
      <c r="D123" t="s">
        <v>51</v>
      </c>
      <c r="E123" s="1">
        <v>46044</v>
      </c>
      <c r="F123" t="s">
        <v>52</v>
      </c>
      <c r="G123">
        <v>2026</v>
      </c>
      <c r="H123" t="s">
        <v>53</v>
      </c>
      <c r="I123" t="s">
        <v>180</v>
      </c>
      <c r="J123" s="1">
        <v>46044</v>
      </c>
      <c r="L123" t="s">
        <v>181</v>
      </c>
      <c r="M123" t="s">
        <v>182</v>
      </c>
      <c r="N123">
        <v>2.76</v>
      </c>
      <c r="O123" t="s">
        <v>183</v>
      </c>
      <c r="P123">
        <v>3.3449999999999999E-3</v>
      </c>
      <c r="Q123">
        <v>2.1114000000000001E-2</v>
      </c>
      <c r="R123">
        <v>1.3924000000000001E-2</v>
      </c>
      <c r="V123" t="s">
        <v>61</v>
      </c>
      <c r="W123">
        <v>32100000</v>
      </c>
      <c r="X123" t="s">
        <v>62</v>
      </c>
      <c r="Y123">
        <v>32000000</v>
      </c>
      <c r="Z123" t="s">
        <v>63</v>
      </c>
      <c r="AA123" t="s">
        <v>184</v>
      </c>
      <c r="AB123" t="s">
        <v>66</v>
      </c>
      <c r="AC123" t="s">
        <v>66</v>
      </c>
      <c r="AD123" t="s">
        <v>76</v>
      </c>
      <c r="AE123" t="s">
        <v>66</v>
      </c>
      <c r="AF123" t="s">
        <v>80</v>
      </c>
      <c r="AG123" t="s">
        <v>66</v>
      </c>
      <c r="AH123" t="s">
        <v>66</v>
      </c>
      <c r="AI123" t="s">
        <v>66</v>
      </c>
      <c r="AJ123" t="s">
        <v>66</v>
      </c>
      <c r="AK123" t="s">
        <v>66</v>
      </c>
      <c r="AL123" t="s">
        <v>66</v>
      </c>
      <c r="AM123" t="s">
        <v>66</v>
      </c>
      <c r="AN123" t="s">
        <v>66</v>
      </c>
      <c r="AO123" t="s">
        <v>66</v>
      </c>
      <c r="AP123" t="s">
        <v>66</v>
      </c>
      <c r="AQ123" t="s">
        <v>66</v>
      </c>
      <c r="AR123">
        <v>3614.9057852800001</v>
      </c>
      <c r="AS123" t="s">
        <v>49</v>
      </c>
      <c r="AT123" t="s">
        <v>124</v>
      </c>
      <c r="AU123">
        <v>3614.9057852830297</v>
      </c>
      <c r="AV123">
        <v>914.34127749689867</v>
      </c>
    </row>
    <row r="124" spans="1:48" hidden="1" x14ac:dyDescent="0.35">
      <c r="A124" t="s">
        <v>179</v>
      </c>
      <c r="B124" t="s">
        <v>49</v>
      </c>
      <c r="C124" t="s">
        <v>127</v>
      </c>
      <c r="D124" t="s">
        <v>51</v>
      </c>
      <c r="E124" s="1">
        <v>46044</v>
      </c>
      <c r="F124" t="s">
        <v>52</v>
      </c>
      <c r="G124">
        <v>2026</v>
      </c>
      <c r="H124" t="s">
        <v>53</v>
      </c>
      <c r="I124" t="s">
        <v>180</v>
      </c>
      <c r="J124" s="1">
        <v>46044</v>
      </c>
      <c r="L124" t="s">
        <v>181</v>
      </c>
      <c r="M124" t="s">
        <v>182</v>
      </c>
      <c r="N124">
        <v>2.76</v>
      </c>
      <c r="O124" t="s">
        <v>183</v>
      </c>
      <c r="P124">
        <v>3.3449999999999999E-3</v>
      </c>
      <c r="Q124">
        <v>2.1114000000000001E-2</v>
      </c>
      <c r="R124">
        <v>1.3924000000000001E-2</v>
      </c>
      <c r="V124" t="s">
        <v>61</v>
      </c>
      <c r="W124">
        <v>32100000</v>
      </c>
      <c r="X124" t="s">
        <v>62</v>
      </c>
      <c r="Y124">
        <v>32000000</v>
      </c>
      <c r="Z124" t="s">
        <v>63</v>
      </c>
      <c r="AA124" t="s">
        <v>184</v>
      </c>
      <c r="AB124" t="s">
        <v>66</v>
      </c>
      <c r="AC124" t="s">
        <v>66</v>
      </c>
      <c r="AD124" t="s">
        <v>76</v>
      </c>
      <c r="AE124" t="s">
        <v>66</v>
      </c>
      <c r="AF124" t="s">
        <v>80</v>
      </c>
      <c r="AG124" t="s">
        <v>66</v>
      </c>
      <c r="AH124" t="s">
        <v>66</v>
      </c>
      <c r="AI124" t="s">
        <v>66</v>
      </c>
      <c r="AJ124" t="s">
        <v>66</v>
      </c>
      <c r="AK124" t="s">
        <v>66</v>
      </c>
      <c r="AL124" t="s">
        <v>66</v>
      </c>
      <c r="AM124" t="s">
        <v>66</v>
      </c>
      <c r="AN124" t="s">
        <v>66</v>
      </c>
      <c r="AO124" t="s">
        <v>66</v>
      </c>
      <c r="AP124" t="s">
        <v>66</v>
      </c>
      <c r="AQ124" t="s">
        <v>66</v>
      </c>
      <c r="AR124">
        <v>2589.6686666199998</v>
      </c>
      <c r="AS124" t="s">
        <v>49</v>
      </c>
      <c r="AT124" t="s">
        <v>124</v>
      </c>
      <c r="AU124">
        <v>2589.6686666246719</v>
      </c>
      <c r="AV124">
        <v>653.4350711562015</v>
      </c>
    </row>
    <row r="125" spans="1:48" hidden="1" x14ac:dyDescent="0.35">
      <c r="A125" t="s">
        <v>179</v>
      </c>
      <c r="B125" t="s">
        <v>49</v>
      </c>
      <c r="C125" t="s">
        <v>127</v>
      </c>
      <c r="D125" t="s">
        <v>51</v>
      </c>
      <c r="E125" s="1">
        <v>46044</v>
      </c>
      <c r="F125" t="s">
        <v>52</v>
      </c>
      <c r="G125">
        <v>2026</v>
      </c>
      <c r="H125" t="s">
        <v>53</v>
      </c>
      <c r="I125" t="s">
        <v>180</v>
      </c>
      <c r="J125" s="1">
        <v>46044</v>
      </c>
      <c r="L125" t="s">
        <v>181</v>
      </c>
      <c r="M125" t="s">
        <v>182</v>
      </c>
      <c r="N125">
        <v>2.76</v>
      </c>
      <c r="O125" t="s">
        <v>183</v>
      </c>
      <c r="P125">
        <v>3.3449999999999999E-3</v>
      </c>
      <c r="Q125">
        <v>2.1114000000000001E-2</v>
      </c>
      <c r="R125">
        <v>1.3924000000000001E-2</v>
      </c>
      <c r="V125" t="s">
        <v>61</v>
      </c>
      <c r="W125">
        <v>32100000</v>
      </c>
      <c r="X125" t="s">
        <v>62</v>
      </c>
      <c r="Y125">
        <v>32000000</v>
      </c>
      <c r="Z125" t="s">
        <v>63</v>
      </c>
      <c r="AA125" t="s">
        <v>184</v>
      </c>
      <c r="AB125" t="s">
        <v>66</v>
      </c>
      <c r="AC125" t="s">
        <v>66</v>
      </c>
      <c r="AD125" t="s">
        <v>76</v>
      </c>
      <c r="AE125" t="s">
        <v>66</v>
      </c>
      <c r="AF125" t="s">
        <v>80</v>
      </c>
      <c r="AG125" t="s">
        <v>66</v>
      </c>
      <c r="AH125" t="s">
        <v>66</v>
      </c>
      <c r="AI125" t="s">
        <v>66</v>
      </c>
      <c r="AJ125" t="s">
        <v>66</v>
      </c>
      <c r="AK125" t="s">
        <v>66</v>
      </c>
      <c r="AL125" t="s">
        <v>66</v>
      </c>
      <c r="AM125" t="s">
        <v>66</v>
      </c>
      <c r="AN125" t="s">
        <v>66</v>
      </c>
      <c r="AO125" t="s">
        <v>66</v>
      </c>
      <c r="AP125" t="s">
        <v>66</v>
      </c>
      <c r="AQ125" t="s">
        <v>66</v>
      </c>
      <c r="AR125">
        <v>1579.25033375</v>
      </c>
      <c r="AS125" t="s">
        <v>49</v>
      </c>
      <c r="AT125" t="s">
        <v>124</v>
      </c>
      <c r="AU125">
        <v>1579.2503337524931</v>
      </c>
      <c r="AV125">
        <v>398.68954141954964</v>
      </c>
    </row>
    <row r="126" spans="1:48" hidden="1" x14ac:dyDescent="0.35">
      <c r="A126" t="s">
        <v>179</v>
      </c>
      <c r="B126" t="s">
        <v>49</v>
      </c>
      <c r="C126" t="s">
        <v>127</v>
      </c>
      <c r="D126" t="s">
        <v>51</v>
      </c>
      <c r="E126" s="1">
        <v>46044</v>
      </c>
      <c r="F126" t="s">
        <v>52</v>
      </c>
      <c r="G126">
        <v>2026</v>
      </c>
      <c r="H126" t="s">
        <v>53</v>
      </c>
      <c r="I126" t="s">
        <v>180</v>
      </c>
      <c r="J126" s="1">
        <v>46044</v>
      </c>
      <c r="L126" t="s">
        <v>181</v>
      </c>
      <c r="M126" t="s">
        <v>182</v>
      </c>
      <c r="N126">
        <v>2.76</v>
      </c>
      <c r="O126" t="s">
        <v>183</v>
      </c>
      <c r="P126">
        <v>3.3449999999999999E-3</v>
      </c>
      <c r="Q126">
        <v>2.1114000000000001E-2</v>
      </c>
      <c r="R126">
        <v>1.3924000000000001E-2</v>
      </c>
      <c r="V126" t="s">
        <v>61</v>
      </c>
      <c r="W126">
        <v>32100000</v>
      </c>
      <c r="X126" t="s">
        <v>62</v>
      </c>
      <c r="Y126">
        <v>32000000</v>
      </c>
      <c r="Z126" t="s">
        <v>63</v>
      </c>
      <c r="AA126" t="s">
        <v>184</v>
      </c>
      <c r="AB126" t="s">
        <v>66</v>
      </c>
      <c r="AC126" t="s">
        <v>66</v>
      </c>
      <c r="AD126" t="s">
        <v>76</v>
      </c>
      <c r="AE126" t="s">
        <v>66</v>
      </c>
      <c r="AF126" t="s">
        <v>66</v>
      </c>
      <c r="AG126" t="s">
        <v>66</v>
      </c>
      <c r="AH126" t="s">
        <v>66</v>
      </c>
      <c r="AI126" t="s">
        <v>66</v>
      </c>
      <c r="AJ126" t="s">
        <v>70</v>
      </c>
      <c r="AK126" t="s">
        <v>66</v>
      </c>
      <c r="AL126" t="s">
        <v>66</v>
      </c>
      <c r="AM126" t="s">
        <v>66</v>
      </c>
      <c r="AN126" t="s">
        <v>66</v>
      </c>
      <c r="AO126" t="s">
        <v>66</v>
      </c>
      <c r="AP126" t="s">
        <v>66</v>
      </c>
      <c r="AQ126" t="s">
        <v>66</v>
      </c>
      <c r="AR126">
        <v>8406.3037936399996</v>
      </c>
      <c r="AS126" t="s">
        <v>49</v>
      </c>
      <c r="AT126" t="s">
        <v>124</v>
      </c>
      <c r="AU126">
        <v>8406.3037936408455</v>
      </c>
      <c r="AV126">
        <v>2123.9623286804031</v>
      </c>
    </row>
    <row r="127" spans="1:48" hidden="1" x14ac:dyDescent="0.35">
      <c r="A127" t="s">
        <v>179</v>
      </c>
      <c r="B127" t="s">
        <v>49</v>
      </c>
      <c r="C127" t="s">
        <v>127</v>
      </c>
      <c r="D127" t="s">
        <v>51</v>
      </c>
      <c r="E127" s="1">
        <v>46044</v>
      </c>
      <c r="F127" t="s">
        <v>52</v>
      </c>
      <c r="G127">
        <v>2026</v>
      </c>
      <c r="H127" t="s">
        <v>53</v>
      </c>
      <c r="I127" t="s">
        <v>180</v>
      </c>
      <c r="J127" s="1">
        <v>46044</v>
      </c>
      <c r="L127" t="s">
        <v>181</v>
      </c>
      <c r="M127" t="s">
        <v>182</v>
      </c>
      <c r="N127">
        <v>2.76</v>
      </c>
      <c r="O127" t="s">
        <v>183</v>
      </c>
      <c r="P127">
        <v>3.3449999999999999E-3</v>
      </c>
      <c r="Q127">
        <v>2.1114000000000001E-2</v>
      </c>
      <c r="R127">
        <v>1.3924000000000001E-2</v>
      </c>
      <c r="V127" t="s">
        <v>61</v>
      </c>
      <c r="W127">
        <v>32100000</v>
      </c>
      <c r="X127" t="s">
        <v>62</v>
      </c>
      <c r="Y127">
        <v>32000000</v>
      </c>
      <c r="Z127" t="s">
        <v>63</v>
      </c>
      <c r="AA127" t="s">
        <v>184</v>
      </c>
      <c r="AB127" t="s">
        <v>66</v>
      </c>
      <c r="AC127" t="s">
        <v>66</v>
      </c>
      <c r="AD127" t="s">
        <v>189</v>
      </c>
      <c r="AE127" t="s">
        <v>66</v>
      </c>
      <c r="AF127" t="s">
        <v>80</v>
      </c>
      <c r="AG127" t="s">
        <v>66</v>
      </c>
      <c r="AH127" t="s">
        <v>66</v>
      </c>
      <c r="AI127" t="s">
        <v>66</v>
      </c>
      <c r="AJ127" t="s">
        <v>66</v>
      </c>
      <c r="AK127" t="s">
        <v>66</v>
      </c>
      <c r="AL127" t="s">
        <v>66</v>
      </c>
      <c r="AM127" t="s">
        <v>66</v>
      </c>
      <c r="AN127" t="s">
        <v>66</v>
      </c>
      <c r="AO127" t="s">
        <v>66</v>
      </c>
      <c r="AP127" t="s">
        <v>66</v>
      </c>
      <c r="AQ127" t="s">
        <v>66</v>
      </c>
      <c r="AR127">
        <v>156.443550923</v>
      </c>
      <c r="AS127" t="s">
        <v>49</v>
      </c>
      <c r="AT127" t="s">
        <v>124</v>
      </c>
      <c r="AU127">
        <v>156.44355092270445</v>
      </c>
      <c r="AV127">
        <v>38.355943451882155</v>
      </c>
    </row>
    <row r="128" spans="1:48" hidden="1" x14ac:dyDescent="0.35">
      <c r="A128" t="s">
        <v>179</v>
      </c>
      <c r="B128" t="s">
        <v>49</v>
      </c>
      <c r="C128" t="s">
        <v>127</v>
      </c>
      <c r="D128" t="s">
        <v>51</v>
      </c>
      <c r="E128" s="1">
        <v>46044</v>
      </c>
      <c r="F128" t="s">
        <v>52</v>
      </c>
      <c r="G128">
        <v>2026</v>
      </c>
      <c r="H128" t="s">
        <v>53</v>
      </c>
      <c r="I128" t="s">
        <v>180</v>
      </c>
      <c r="J128" s="1">
        <v>46044</v>
      </c>
      <c r="L128" t="s">
        <v>181</v>
      </c>
      <c r="M128" t="s">
        <v>182</v>
      </c>
      <c r="N128">
        <v>2.76</v>
      </c>
      <c r="O128" t="s">
        <v>183</v>
      </c>
      <c r="P128">
        <v>3.3449999999999999E-3</v>
      </c>
      <c r="Q128">
        <v>2.1114000000000001E-2</v>
      </c>
      <c r="R128">
        <v>1.3924000000000001E-2</v>
      </c>
      <c r="V128" t="s">
        <v>88</v>
      </c>
      <c r="W128">
        <v>32040000</v>
      </c>
      <c r="X128" t="s">
        <v>89</v>
      </c>
      <c r="Y128">
        <v>32000000</v>
      </c>
      <c r="Z128" t="s">
        <v>63</v>
      </c>
      <c r="AA128" t="s">
        <v>184</v>
      </c>
      <c r="AB128" t="s">
        <v>66</v>
      </c>
      <c r="AC128" t="s">
        <v>90</v>
      </c>
      <c r="AD128" t="s">
        <v>75</v>
      </c>
      <c r="AE128" t="s">
        <v>66</v>
      </c>
      <c r="AF128" t="s">
        <v>80</v>
      </c>
      <c r="AG128" t="s">
        <v>66</v>
      </c>
      <c r="AH128" t="s">
        <v>66</v>
      </c>
      <c r="AI128" t="s">
        <v>66</v>
      </c>
      <c r="AJ128" t="s">
        <v>70</v>
      </c>
      <c r="AK128" t="s">
        <v>66</v>
      </c>
      <c r="AL128" t="s">
        <v>66</v>
      </c>
      <c r="AM128" t="s">
        <v>66</v>
      </c>
      <c r="AN128" t="s">
        <v>66</v>
      </c>
      <c r="AO128" t="s">
        <v>66</v>
      </c>
      <c r="AP128" t="s">
        <v>66</v>
      </c>
      <c r="AQ128" t="s">
        <v>66</v>
      </c>
      <c r="AR128">
        <v>112.122522047</v>
      </c>
      <c r="AS128" t="s">
        <v>49</v>
      </c>
      <c r="AT128" t="s">
        <v>124</v>
      </c>
      <c r="AU128">
        <v>112.12252204681909</v>
      </c>
      <c r="AV128">
        <v>27.998088492891497</v>
      </c>
    </row>
    <row r="129" spans="1:48" hidden="1" x14ac:dyDescent="0.35">
      <c r="A129" t="s">
        <v>179</v>
      </c>
      <c r="B129" t="s">
        <v>49</v>
      </c>
      <c r="C129" t="s">
        <v>127</v>
      </c>
      <c r="D129" t="s">
        <v>51</v>
      </c>
      <c r="E129" s="1">
        <v>46044</v>
      </c>
      <c r="F129" t="s">
        <v>52</v>
      </c>
      <c r="G129">
        <v>2026</v>
      </c>
      <c r="H129" t="s">
        <v>53</v>
      </c>
      <c r="I129" t="s">
        <v>180</v>
      </c>
      <c r="J129" s="1">
        <v>46044</v>
      </c>
      <c r="L129" t="s">
        <v>181</v>
      </c>
      <c r="M129" t="s">
        <v>182</v>
      </c>
      <c r="N129">
        <v>2.76</v>
      </c>
      <c r="O129" t="s">
        <v>183</v>
      </c>
      <c r="P129">
        <v>3.3449999999999999E-3</v>
      </c>
      <c r="Q129">
        <v>2.1114000000000001E-2</v>
      </c>
      <c r="R129">
        <v>1.3924000000000001E-2</v>
      </c>
      <c r="V129" t="s">
        <v>88</v>
      </c>
      <c r="W129">
        <v>32040000</v>
      </c>
      <c r="X129" t="s">
        <v>89</v>
      </c>
      <c r="Y129">
        <v>32000000</v>
      </c>
      <c r="Z129" t="s">
        <v>63</v>
      </c>
      <c r="AA129" t="s">
        <v>184</v>
      </c>
      <c r="AB129" t="s">
        <v>66</v>
      </c>
      <c r="AC129" t="s">
        <v>90</v>
      </c>
      <c r="AD129" t="s">
        <v>76</v>
      </c>
      <c r="AE129" t="s">
        <v>66</v>
      </c>
      <c r="AF129" t="s">
        <v>66</v>
      </c>
      <c r="AG129" t="s">
        <v>66</v>
      </c>
      <c r="AH129" t="s">
        <v>66</v>
      </c>
      <c r="AI129" t="s">
        <v>66</v>
      </c>
      <c r="AJ129" t="s">
        <v>70</v>
      </c>
      <c r="AK129" t="s">
        <v>66</v>
      </c>
      <c r="AL129" t="s">
        <v>66</v>
      </c>
      <c r="AM129" t="s">
        <v>66</v>
      </c>
      <c r="AN129" t="s">
        <v>66</v>
      </c>
      <c r="AO129" t="s">
        <v>66</v>
      </c>
      <c r="AP129" t="s">
        <v>66</v>
      </c>
      <c r="AQ129" t="s">
        <v>66</v>
      </c>
      <c r="AR129">
        <v>23.128718985100001</v>
      </c>
      <c r="AS129" t="s">
        <v>49</v>
      </c>
      <c r="AT129" t="s">
        <v>124</v>
      </c>
      <c r="AU129">
        <v>23.128718985101528</v>
      </c>
      <c r="AV129">
        <v>5.4529125332029027</v>
      </c>
    </row>
    <row r="130" spans="1:48" hidden="1" x14ac:dyDescent="0.35">
      <c r="A130" t="s">
        <v>179</v>
      </c>
      <c r="B130" t="s">
        <v>49</v>
      </c>
      <c r="C130" t="s">
        <v>127</v>
      </c>
      <c r="D130" t="s">
        <v>51</v>
      </c>
      <c r="E130" s="1">
        <v>46044</v>
      </c>
      <c r="F130" t="s">
        <v>52</v>
      </c>
      <c r="G130">
        <v>2026</v>
      </c>
      <c r="H130" t="s">
        <v>53</v>
      </c>
      <c r="I130" t="s">
        <v>180</v>
      </c>
      <c r="J130" s="1">
        <v>46044</v>
      </c>
      <c r="L130" t="s">
        <v>181</v>
      </c>
      <c r="M130" t="s">
        <v>182</v>
      </c>
      <c r="N130">
        <v>2.76</v>
      </c>
      <c r="O130" t="s">
        <v>183</v>
      </c>
      <c r="P130">
        <v>3.3449999999999999E-3</v>
      </c>
      <c r="Q130">
        <v>2.1114000000000001E-2</v>
      </c>
      <c r="R130">
        <v>1.3924000000000001E-2</v>
      </c>
      <c r="V130" t="s">
        <v>88</v>
      </c>
      <c r="W130">
        <v>32040000</v>
      </c>
      <c r="X130" t="s">
        <v>89</v>
      </c>
      <c r="Y130">
        <v>32000000</v>
      </c>
      <c r="Z130" t="s">
        <v>63</v>
      </c>
      <c r="AA130" t="s">
        <v>184</v>
      </c>
      <c r="AB130" t="s">
        <v>66</v>
      </c>
      <c r="AC130" t="s">
        <v>66</v>
      </c>
      <c r="AD130" t="s">
        <v>75</v>
      </c>
      <c r="AE130" t="s">
        <v>66</v>
      </c>
      <c r="AF130" t="s">
        <v>80</v>
      </c>
      <c r="AG130" t="s">
        <v>66</v>
      </c>
      <c r="AH130" t="s">
        <v>66</v>
      </c>
      <c r="AI130" t="s">
        <v>66</v>
      </c>
      <c r="AJ130" t="s">
        <v>70</v>
      </c>
      <c r="AK130" t="s">
        <v>66</v>
      </c>
      <c r="AL130" t="s">
        <v>66</v>
      </c>
      <c r="AM130" t="s">
        <v>66</v>
      </c>
      <c r="AN130" t="s">
        <v>66</v>
      </c>
      <c r="AO130" t="s">
        <v>66</v>
      </c>
      <c r="AP130" t="s">
        <v>66</v>
      </c>
      <c r="AQ130" t="s">
        <v>66</v>
      </c>
      <c r="AR130">
        <v>256.88494957699999</v>
      </c>
      <c r="AS130" t="s">
        <v>49</v>
      </c>
      <c r="AT130" t="s">
        <v>124</v>
      </c>
      <c r="AU130">
        <v>256.88494957706843</v>
      </c>
      <c r="AV130">
        <v>61.352848860454941</v>
      </c>
    </row>
    <row r="131" spans="1:48" hidden="1" x14ac:dyDescent="0.35">
      <c r="A131" t="s">
        <v>179</v>
      </c>
      <c r="B131" t="s">
        <v>49</v>
      </c>
      <c r="C131" t="s">
        <v>127</v>
      </c>
      <c r="D131" t="s">
        <v>51</v>
      </c>
      <c r="E131" s="1">
        <v>46044</v>
      </c>
      <c r="F131" t="s">
        <v>52</v>
      </c>
      <c r="G131">
        <v>2026</v>
      </c>
      <c r="H131" t="s">
        <v>53</v>
      </c>
      <c r="I131" t="s">
        <v>180</v>
      </c>
      <c r="J131" s="1">
        <v>46044</v>
      </c>
      <c r="L131" t="s">
        <v>181</v>
      </c>
      <c r="M131" t="s">
        <v>182</v>
      </c>
      <c r="N131">
        <v>2.76</v>
      </c>
      <c r="O131" t="s">
        <v>183</v>
      </c>
      <c r="P131">
        <v>3.3449999999999999E-3</v>
      </c>
      <c r="Q131">
        <v>2.1114000000000001E-2</v>
      </c>
      <c r="R131">
        <v>1.3924000000000001E-2</v>
      </c>
      <c r="V131" t="s">
        <v>88</v>
      </c>
      <c r="W131">
        <v>32040000</v>
      </c>
      <c r="X131" t="s">
        <v>89</v>
      </c>
      <c r="Y131">
        <v>32000000</v>
      </c>
      <c r="Z131" t="s">
        <v>63</v>
      </c>
      <c r="AA131" t="s">
        <v>184</v>
      </c>
      <c r="AB131" t="s">
        <v>66</v>
      </c>
      <c r="AC131" t="s">
        <v>66</v>
      </c>
      <c r="AD131" t="s">
        <v>76</v>
      </c>
      <c r="AE131" t="s">
        <v>66</v>
      </c>
      <c r="AF131" t="s">
        <v>80</v>
      </c>
      <c r="AG131" t="s">
        <v>66</v>
      </c>
      <c r="AH131" t="s">
        <v>66</v>
      </c>
      <c r="AI131" t="s">
        <v>66</v>
      </c>
      <c r="AJ131" t="s">
        <v>70</v>
      </c>
      <c r="AK131" t="s">
        <v>66</v>
      </c>
      <c r="AL131" t="s">
        <v>66</v>
      </c>
      <c r="AM131" t="s">
        <v>66</v>
      </c>
      <c r="AN131" t="s">
        <v>66</v>
      </c>
      <c r="AO131" t="s">
        <v>66</v>
      </c>
      <c r="AP131" t="s">
        <v>66</v>
      </c>
      <c r="AQ131" t="s">
        <v>66</v>
      </c>
      <c r="AR131">
        <v>894.70595677899996</v>
      </c>
      <c r="AS131" t="s">
        <v>49</v>
      </c>
      <c r="AT131" t="s">
        <v>124</v>
      </c>
      <c r="AU131">
        <v>894.70595677938877</v>
      </c>
      <c r="AV131">
        <v>226.17352220624343</v>
      </c>
    </row>
    <row r="132" spans="1:48" hidden="1" x14ac:dyDescent="0.35">
      <c r="A132" t="s">
        <v>179</v>
      </c>
      <c r="B132" t="s">
        <v>49</v>
      </c>
      <c r="C132" t="s">
        <v>127</v>
      </c>
      <c r="D132" t="s">
        <v>51</v>
      </c>
      <c r="E132" s="1">
        <v>46044</v>
      </c>
      <c r="F132" t="s">
        <v>52</v>
      </c>
      <c r="G132">
        <v>2026</v>
      </c>
      <c r="H132" t="s">
        <v>53</v>
      </c>
      <c r="I132" t="s">
        <v>180</v>
      </c>
      <c r="J132" s="1">
        <v>46044</v>
      </c>
      <c r="L132" t="s">
        <v>181</v>
      </c>
      <c r="M132" t="s">
        <v>182</v>
      </c>
      <c r="N132">
        <v>2.76</v>
      </c>
      <c r="O132" t="s">
        <v>183</v>
      </c>
      <c r="P132">
        <v>3.3449999999999999E-3</v>
      </c>
      <c r="Q132">
        <v>2.1114000000000001E-2</v>
      </c>
      <c r="R132">
        <v>1.3924000000000001E-2</v>
      </c>
      <c r="V132" t="s">
        <v>88</v>
      </c>
      <c r="W132">
        <v>32040000</v>
      </c>
      <c r="X132" t="s">
        <v>89</v>
      </c>
      <c r="Y132">
        <v>32000000</v>
      </c>
      <c r="Z132" t="s">
        <v>63</v>
      </c>
      <c r="AA132" t="s">
        <v>184</v>
      </c>
      <c r="AB132" t="s">
        <v>66</v>
      </c>
      <c r="AC132" t="s">
        <v>66</v>
      </c>
      <c r="AD132" t="s">
        <v>76</v>
      </c>
      <c r="AE132" t="s">
        <v>66</v>
      </c>
      <c r="AF132" t="s">
        <v>80</v>
      </c>
      <c r="AG132" t="s">
        <v>66</v>
      </c>
      <c r="AH132" t="s">
        <v>66</v>
      </c>
      <c r="AI132" t="s">
        <v>66</v>
      </c>
      <c r="AJ132" t="s">
        <v>70</v>
      </c>
      <c r="AK132" t="s">
        <v>66</v>
      </c>
      <c r="AL132" t="s">
        <v>66</v>
      </c>
      <c r="AM132" t="s">
        <v>66</v>
      </c>
      <c r="AN132" t="s">
        <v>66</v>
      </c>
      <c r="AO132" t="s">
        <v>66</v>
      </c>
      <c r="AP132" t="s">
        <v>66</v>
      </c>
      <c r="AQ132" t="s">
        <v>66</v>
      </c>
      <c r="AR132">
        <v>866.70777647099999</v>
      </c>
      <c r="AS132" t="s">
        <v>49</v>
      </c>
      <c r="AT132" t="s">
        <v>124</v>
      </c>
      <c r="AU132">
        <v>866.70777647076852</v>
      </c>
      <c r="AV132">
        <v>218.98480797892302</v>
      </c>
    </row>
    <row r="133" spans="1:48" hidden="1" x14ac:dyDescent="0.35">
      <c r="A133" t="s">
        <v>179</v>
      </c>
      <c r="B133" t="s">
        <v>49</v>
      </c>
      <c r="C133" t="s">
        <v>127</v>
      </c>
      <c r="D133" t="s">
        <v>51</v>
      </c>
      <c r="E133" s="1">
        <v>46044</v>
      </c>
      <c r="F133" t="s">
        <v>52</v>
      </c>
      <c r="G133">
        <v>2026</v>
      </c>
      <c r="H133" t="s">
        <v>53</v>
      </c>
      <c r="I133" t="s">
        <v>180</v>
      </c>
      <c r="J133" s="1">
        <v>46044</v>
      </c>
      <c r="L133" t="s">
        <v>181</v>
      </c>
      <c r="M133" t="s">
        <v>182</v>
      </c>
      <c r="N133">
        <v>2.76</v>
      </c>
      <c r="O133" t="s">
        <v>183</v>
      </c>
      <c r="P133">
        <v>3.3449999999999999E-3</v>
      </c>
      <c r="Q133">
        <v>2.1114000000000001E-2</v>
      </c>
      <c r="R133">
        <v>1.3924000000000001E-2</v>
      </c>
      <c r="V133" t="s">
        <v>88</v>
      </c>
      <c r="W133">
        <v>32040000</v>
      </c>
      <c r="X133" t="s">
        <v>89</v>
      </c>
      <c r="Y133">
        <v>32000000</v>
      </c>
      <c r="Z133" t="s">
        <v>63</v>
      </c>
      <c r="AA133" t="s">
        <v>184</v>
      </c>
      <c r="AB133" t="s">
        <v>66</v>
      </c>
      <c r="AC133" t="s">
        <v>66</v>
      </c>
      <c r="AD133" t="s">
        <v>66</v>
      </c>
      <c r="AE133" t="s">
        <v>66</v>
      </c>
      <c r="AF133" t="s">
        <v>80</v>
      </c>
      <c r="AG133" t="s">
        <v>66</v>
      </c>
      <c r="AH133" t="s">
        <v>66</v>
      </c>
      <c r="AI133" t="s">
        <v>66</v>
      </c>
      <c r="AJ133" t="s">
        <v>70</v>
      </c>
      <c r="AK133" t="s">
        <v>66</v>
      </c>
      <c r="AL133" t="s">
        <v>66</v>
      </c>
      <c r="AM133" t="s">
        <v>66</v>
      </c>
      <c r="AN133" t="s">
        <v>66</v>
      </c>
      <c r="AO133" t="s">
        <v>66</v>
      </c>
      <c r="AP133" t="s">
        <v>66</v>
      </c>
      <c r="AQ133" t="s">
        <v>66</v>
      </c>
      <c r="AR133">
        <v>287.269118693</v>
      </c>
      <c r="AS133" t="s">
        <v>49</v>
      </c>
      <c r="AT133" t="s">
        <v>124</v>
      </c>
      <c r="AU133">
        <v>287.2691186925955</v>
      </c>
      <c r="AV133">
        <v>72.341519121344618</v>
      </c>
    </row>
    <row r="134" spans="1:48" hidden="1" x14ac:dyDescent="0.35">
      <c r="A134" t="s">
        <v>179</v>
      </c>
      <c r="B134" t="s">
        <v>49</v>
      </c>
      <c r="C134" t="s">
        <v>127</v>
      </c>
      <c r="D134" t="s">
        <v>51</v>
      </c>
      <c r="E134" s="1">
        <v>46044</v>
      </c>
      <c r="F134" t="s">
        <v>52</v>
      </c>
      <c r="G134">
        <v>2026</v>
      </c>
      <c r="H134" t="s">
        <v>53</v>
      </c>
      <c r="I134" t="s">
        <v>180</v>
      </c>
      <c r="J134" s="1">
        <v>46044</v>
      </c>
      <c r="L134" t="s">
        <v>181</v>
      </c>
      <c r="M134" t="s">
        <v>182</v>
      </c>
      <c r="N134">
        <v>2.76</v>
      </c>
      <c r="O134" t="s">
        <v>183</v>
      </c>
      <c r="P134">
        <v>3.3449999999999999E-3</v>
      </c>
      <c r="Q134">
        <v>2.1114000000000001E-2</v>
      </c>
      <c r="R134">
        <v>1.3924000000000001E-2</v>
      </c>
      <c r="V134" t="s">
        <v>91</v>
      </c>
      <c r="W134">
        <v>32080000</v>
      </c>
      <c r="X134" t="s">
        <v>92</v>
      </c>
      <c r="Y134">
        <v>32000000</v>
      </c>
      <c r="Z134" t="s">
        <v>63</v>
      </c>
      <c r="AA134" t="s">
        <v>184</v>
      </c>
      <c r="AB134" t="s">
        <v>66</v>
      </c>
      <c r="AC134" t="s">
        <v>66</v>
      </c>
      <c r="AD134" t="s">
        <v>75</v>
      </c>
      <c r="AE134" t="s">
        <v>66</v>
      </c>
      <c r="AF134" t="s">
        <v>80</v>
      </c>
      <c r="AG134" t="s">
        <v>66</v>
      </c>
      <c r="AH134" t="s">
        <v>66</v>
      </c>
      <c r="AI134" t="s">
        <v>66</v>
      </c>
      <c r="AJ134" t="s">
        <v>66</v>
      </c>
      <c r="AK134" t="s">
        <v>66</v>
      </c>
      <c r="AL134" t="s">
        <v>66</v>
      </c>
      <c r="AM134" t="s">
        <v>66</v>
      </c>
      <c r="AN134" t="s">
        <v>66</v>
      </c>
      <c r="AO134" t="s">
        <v>66</v>
      </c>
      <c r="AP134" t="s">
        <v>66</v>
      </c>
      <c r="AQ134" t="s">
        <v>190</v>
      </c>
      <c r="AR134">
        <v>814.48210261199995</v>
      </c>
      <c r="AS134" t="s">
        <v>49</v>
      </c>
      <c r="AT134" t="s">
        <v>124</v>
      </c>
      <c r="AU134">
        <v>814.48210261188854</v>
      </c>
      <c r="AV134">
        <v>204.92030497813857</v>
      </c>
    </row>
    <row r="135" spans="1:48" hidden="1" x14ac:dyDescent="0.35">
      <c r="A135" t="s">
        <v>179</v>
      </c>
      <c r="B135" t="s">
        <v>49</v>
      </c>
      <c r="C135" t="s">
        <v>127</v>
      </c>
      <c r="D135" t="s">
        <v>51</v>
      </c>
      <c r="E135" s="1">
        <v>46044</v>
      </c>
      <c r="F135" t="s">
        <v>52</v>
      </c>
      <c r="G135">
        <v>2026</v>
      </c>
      <c r="H135" t="s">
        <v>53</v>
      </c>
      <c r="I135" t="s">
        <v>180</v>
      </c>
      <c r="J135" s="1">
        <v>46044</v>
      </c>
      <c r="L135" t="s">
        <v>181</v>
      </c>
      <c r="M135" t="s">
        <v>182</v>
      </c>
      <c r="N135">
        <v>2.76</v>
      </c>
      <c r="O135" t="s">
        <v>183</v>
      </c>
      <c r="P135">
        <v>3.3449999999999999E-3</v>
      </c>
      <c r="Q135">
        <v>2.1114000000000001E-2</v>
      </c>
      <c r="R135">
        <v>1.3924000000000001E-2</v>
      </c>
      <c r="V135" t="s">
        <v>91</v>
      </c>
      <c r="W135">
        <v>32080000</v>
      </c>
      <c r="X135" t="s">
        <v>92</v>
      </c>
      <c r="Y135">
        <v>32000000</v>
      </c>
      <c r="Z135" t="s">
        <v>63</v>
      </c>
      <c r="AA135" t="s">
        <v>184</v>
      </c>
      <c r="AB135" t="s">
        <v>66</v>
      </c>
      <c r="AC135" t="s">
        <v>66</v>
      </c>
      <c r="AD135" t="s">
        <v>75</v>
      </c>
      <c r="AE135" t="s">
        <v>66</v>
      </c>
      <c r="AF135" t="s">
        <v>80</v>
      </c>
      <c r="AG135" t="s">
        <v>66</v>
      </c>
      <c r="AH135" t="s">
        <v>66</v>
      </c>
      <c r="AI135" t="s">
        <v>66</v>
      </c>
      <c r="AJ135" t="s">
        <v>66</v>
      </c>
      <c r="AK135" t="s">
        <v>66</v>
      </c>
      <c r="AL135" t="s">
        <v>66</v>
      </c>
      <c r="AM135" t="s">
        <v>66</v>
      </c>
      <c r="AN135" t="s">
        <v>66</v>
      </c>
      <c r="AO135" t="s">
        <v>66</v>
      </c>
      <c r="AP135" t="s">
        <v>66</v>
      </c>
      <c r="AQ135" t="s">
        <v>190</v>
      </c>
      <c r="AR135">
        <v>1078.9202651200001</v>
      </c>
      <c r="AS135" t="s">
        <v>49</v>
      </c>
      <c r="AT135" t="s">
        <v>124</v>
      </c>
      <c r="AU135">
        <v>1078.9202651197184</v>
      </c>
      <c r="AV135">
        <v>271.31673582758322</v>
      </c>
    </row>
    <row r="136" spans="1:48" hidden="1" x14ac:dyDescent="0.35">
      <c r="A136" t="s">
        <v>179</v>
      </c>
      <c r="B136" t="s">
        <v>49</v>
      </c>
      <c r="C136" t="s">
        <v>127</v>
      </c>
      <c r="D136" t="s">
        <v>51</v>
      </c>
      <c r="E136" s="1">
        <v>46044</v>
      </c>
      <c r="F136" t="s">
        <v>52</v>
      </c>
      <c r="G136">
        <v>2026</v>
      </c>
      <c r="H136" t="s">
        <v>53</v>
      </c>
      <c r="I136" t="s">
        <v>180</v>
      </c>
      <c r="J136" s="1">
        <v>46044</v>
      </c>
      <c r="L136" t="s">
        <v>181</v>
      </c>
      <c r="M136" t="s">
        <v>182</v>
      </c>
      <c r="N136">
        <v>2.76</v>
      </c>
      <c r="O136" t="s">
        <v>183</v>
      </c>
      <c r="P136">
        <v>3.3449999999999999E-3</v>
      </c>
      <c r="Q136">
        <v>2.1114000000000001E-2</v>
      </c>
      <c r="R136">
        <v>1.3924000000000001E-2</v>
      </c>
      <c r="V136" t="s">
        <v>91</v>
      </c>
      <c r="W136">
        <v>32080000</v>
      </c>
      <c r="X136" t="s">
        <v>92</v>
      </c>
      <c r="Y136">
        <v>32000000</v>
      </c>
      <c r="Z136" t="s">
        <v>63</v>
      </c>
      <c r="AA136" t="s">
        <v>184</v>
      </c>
      <c r="AB136" t="s">
        <v>66</v>
      </c>
      <c r="AC136" t="s">
        <v>66</v>
      </c>
      <c r="AD136" t="s">
        <v>75</v>
      </c>
      <c r="AE136" t="s">
        <v>66</v>
      </c>
      <c r="AF136" t="s">
        <v>80</v>
      </c>
      <c r="AG136" t="s">
        <v>66</v>
      </c>
      <c r="AH136" t="s">
        <v>66</v>
      </c>
      <c r="AI136" t="s">
        <v>66</v>
      </c>
      <c r="AJ136" t="s">
        <v>66</v>
      </c>
      <c r="AK136" t="s">
        <v>66</v>
      </c>
      <c r="AL136" t="s">
        <v>66</v>
      </c>
      <c r="AM136" t="s">
        <v>66</v>
      </c>
      <c r="AN136" t="s">
        <v>66</v>
      </c>
      <c r="AO136" t="s">
        <v>66</v>
      </c>
      <c r="AP136" t="s">
        <v>66</v>
      </c>
      <c r="AQ136" t="s">
        <v>66</v>
      </c>
      <c r="AR136">
        <v>614.64113845600002</v>
      </c>
      <c r="AS136" t="s">
        <v>49</v>
      </c>
      <c r="AT136" t="s">
        <v>124</v>
      </c>
      <c r="AU136">
        <v>614.64113845600866</v>
      </c>
      <c r="AV136">
        <v>154.94240743571277</v>
      </c>
    </row>
    <row r="137" spans="1:48" hidden="1" x14ac:dyDescent="0.35">
      <c r="A137" t="s">
        <v>179</v>
      </c>
      <c r="B137" t="s">
        <v>49</v>
      </c>
      <c r="C137" t="s">
        <v>127</v>
      </c>
      <c r="D137" t="s">
        <v>51</v>
      </c>
      <c r="E137" s="1">
        <v>46044</v>
      </c>
      <c r="F137" t="s">
        <v>52</v>
      </c>
      <c r="G137">
        <v>2026</v>
      </c>
      <c r="H137" t="s">
        <v>53</v>
      </c>
      <c r="I137" t="s">
        <v>180</v>
      </c>
      <c r="J137" s="1">
        <v>46044</v>
      </c>
      <c r="L137" t="s">
        <v>181</v>
      </c>
      <c r="M137" t="s">
        <v>182</v>
      </c>
      <c r="N137">
        <v>2.76</v>
      </c>
      <c r="O137" t="s">
        <v>183</v>
      </c>
      <c r="P137">
        <v>3.3449999999999999E-3</v>
      </c>
      <c r="Q137">
        <v>2.1114000000000001E-2</v>
      </c>
      <c r="R137">
        <v>1.3924000000000001E-2</v>
      </c>
      <c r="V137" t="s">
        <v>91</v>
      </c>
      <c r="W137">
        <v>32080000</v>
      </c>
      <c r="X137" t="s">
        <v>92</v>
      </c>
      <c r="Y137">
        <v>32000000</v>
      </c>
      <c r="Z137" t="s">
        <v>63</v>
      </c>
      <c r="AA137" t="s">
        <v>184</v>
      </c>
      <c r="AB137" t="s">
        <v>66</v>
      </c>
      <c r="AC137" t="s">
        <v>66</v>
      </c>
      <c r="AD137" t="s">
        <v>75</v>
      </c>
      <c r="AE137" t="s">
        <v>66</v>
      </c>
      <c r="AF137" t="s">
        <v>80</v>
      </c>
      <c r="AG137" t="s">
        <v>66</v>
      </c>
      <c r="AH137" t="s">
        <v>66</v>
      </c>
      <c r="AI137" t="s">
        <v>66</v>
      </c>
      <c r="AJ137" t="s">
        <v>66</v>
      </c>
      <c r="AK137" t="s">
        <v>66</v>
      </c>
      <c r="AL137" t="s">
        <v>66</v>
      </c>
      <c r="AM137" t="s">
        <v>66</v>
      </c>
      <c r="AN137" t="s">
        <v>66</v>
      </c>
      <c r="AO137" t="s">
        <v>66</v>
      </c>
      <c r="AP137" t="s">
        <v>66</v>
      </c>
      <c r="AQ137" t="s">
        <v>66</v>
      </c>
      <c r="AR137">
        <v>1726.8708876000001</v>
      </c>
      <c r="AS137" t="s">
        <v>49</v>
      </c>
      <c r="AT137" t="s">
        <v>124</v>
      </c>
      <c r="AU137">
        <v>1726.8708875968352</v>
      </c>
      <c r="AV137">
        <v>436.48592042392221</v>
      </c>
    </row>
    <row r="138" spans="1:48" hidden="1" x14ac:dyDescent="0.35">
      <c r="A138" t="s">
        <v>179</v>
      </c>
      <c r="B138" t="s">
        <v>49</v>
      </c>
      <c r="C138" t="s">
        <v>127</v>
      </c>
      <c r="D138" t="s">
        <v>51</v>
      </c>
      <c r="E138" s="1">
        <v>46044</v>
      </c>
      <c r="F138" t="s">
        <v>52</v>
      </c>
      <c r="G138">
        <v>2026</v>
      </c>
      <c r="H138" t="s">
        <v>53</v>
      </c>
      <c r="I138" t="s">
        <v>180</v>
      </c>
      <c r="J138" s="1">
        <v>46044</v>
      </c>
      <c r="L138" t="s">
        <v>181</v>
      </c>
      <c r="M138" t="s">
        <v>182</v>
      </c>
      <c r="N138">
        <v>2.76</v>
      </c>
      <c r="O138" t="s">
        <v>183</v>
      </c>
      <c r="P138">
        <v>3.3449999999999999E-3</v>
      </c>
      <c r="Q138">
        <v>2.1114000000000001E-2</v>
      </c>
      <c r="R138">
        <v>1.3924000000000001E-2</v>
      </c>
      <c r="V138" t="s">
        <v>91</v>
      </c>
      <c r="W138">
        <v>32080000</v>
      </c>
      <c r="X138" t="s">
        <v>92</v>
      </c>
      <c r="Y138">
        <v>32000000</v>
      </c>
      <c r="Z138" t="s">
        <v>63</v>
      </c>
      <c r="AA138" t="s">
        <v>184</v>
      </c>
      <c r="AB138" t="s">
        <v>66</v>
      </c>
      <c r="AC138" t="s">
        <v>66</v>
      </c>
      <c r="AD138" t="s">
        <v>75</v>
      </c>
      <c r="AE138" t="s">
        <v>66</v>
      </c>
      <c r="AF138" t="s">
        <v>80</v>
      </c>
      <c r="AG138" t="s">
        <v>66</v>
      </c>
      <c r="AH138" t="s">
        <v>66</v>
      </c>
      <c r="AI138" t="s">
        <v>66</v>
      </c>
      <c r="AJ138" t="s">
        <v>66</v>
      </c>
      <c r="AK138" t="s">
        <v>66</v>
      </c>
      <c r="AL138" t="s">
        <v>66</v>
      </c>
      <c r="AM138" t="s">
        <v>66</v>
      </c>
      <c r="AN138" t="s">
        <v>66</v>
      </c>
      <c r="AO138" t="s">
        <v>66</v>
      </c>
      <c r="AP138" t="s">
        <v>66</v>
      </c>
      <c r="AQ138" t="s">
        <v>66</v>
      </c>
      <c r="AR138">
        <v>185.405366165</v>
      </c>
      <c r="AS138" t="s">
        <v>49</v>
      </c>
      <c r="AT138" t="s">
        <v>124</v>
      </c>
      <c r="AU138">
        <v>185.40536616474989</v>
      </c>
      <c r="AV138">
        <v>46.412360075829724</v>
      </c>
    </row>
    <row r="139" spans="1:48" hidden="1" x14ac:dyDescent="0.35">
      <c r="A139" t="s">
        <v>179</v>
      </c>
      <c r="B139" t="s">
        <v>49</v>
      </c>
      <c r="C139" t="s">
        <v>127</v>
      </c>
      <c r="D139" t="s">
        <v>51</v>
      </c>
      <c r="E139" s="1">
        <v>46044</v>
      </c>
      <c r="F139" t="s">
        <v>52</v>
      </c>
      <c r="G139">
        <v>2026</v>
      </c>
      <c r="H139" t="s">
        <v>53</v>
      </c>
      <c r="I139" t="s">
        <v>180</v>
      </c>
      <c r="J139" s="1">
        <v>46044</v>
      </c>
      <c r="L139" t="s">
        <v>181</v>
      </c>
      <c r="M139" t="s">
        <v>182</v>
      </c>
      <c r="N139">
        <v>2.76</v>
      </c>
      <c r="O139" t="s">
        <v>183</v>
      </c>
      <c r="P139">
        <v>3.3449999999999999E-3</v>
      </c>
      <c r="Q139">
        <v>2.1114000000000001E-2</v>
      </c>
      <c r="R139">
        <v>1.3924000000000001E-2</v>
      </c>
      <c r="V139" t="s">
        <v>91</v>
      </c>
      <c r="W139">
        <v>32080000</v>
      </c>
      <c r="X139" t="s">
        <v>92</v>
      </c>
      <c r="Y139">
        <v>32000000</v>
      </c>
      <c r="Z139" t="s">
        <v>63</v>
      </c>
      <c r="AA139" t="s">
        <v>184</v>
      </c>
      <c r="AB139" t="s">
        <v>66</v>
      </c>
      <c r="AC139" t="s">
        <v>66</v>
      </c>
      <c r="AD139" t="s">
        <v>75</v>
      </c>
      <c r="AE139" t="s">
        <v>66</v>
      </c>
      <c r="AF139" t="s">
        <v>80</v>
      </c>
      <c r="AG139" t="s">
        <v>66</v>
      </c>
      <c r="AH139" t="s">
        <v>66</v>
      </c>
      <c r="AI139" t="s">
        <v>66</v>
      </c>
      <c r="AJ139" t="s">
        <v>66</v>
      </c>
      <c r="AK139" t="s">
        <v>66</v>
      </c>
      <c r="AL139" t="s">
        <v>66</v>
      </c>
      <c r="AM139" t="s">
        <v>66</v>
      </c>
      <c r="AN139" t="s">
        <v>66</v>
      </c>
      <c r="AO139" t="s">
        <v>66</v>
      </c>
      <c r="AP139" t="s">
        <v>66</v>
      </c>
      <c r="AQ139" t="s">
        <v>66</v>
      </c>
      <c r="AR139">
        <v>454.87987845999999</v>
      </c>
      <c r="AS139" t="s">
        <v>49</v>
      </c>
      <c r="AT139" t="s">
        <v>124</v>
      </c>
      <c r="AU139">
        <v>454.87987846022077</v>
      </c>
      <c r="AV139">
        <v>114.73919546538367</v>
      </c>
    </row>
    <row r="140" spans="1:48" x14ac:dyDescent="0.35">
      <c r="A140" t="s">
        <v>179</v>
      </c>
      <c r="B140" t="s">
        <v>49</v>
      </c>
      <c r="C140" t="s">
        <v>127</v>
      </c>
      <c r="D140" t="s">
        <v>51</v>
      </c>
      <c r="E140" s="1">
        <v>46044</v>
      </c>
      <c r="F140" t="s">
        <v>52</v>
      </c>
      <c r="G140">
        <v>2026</v>
      </c>
      <c r="H140" t="s">
        <v>53</v>
      </c>
      <c r="I140" t="s">
        <v>180</v>
      </c>
      <c r="J140" s="1">
        <v>46044</v>
      </c>
      <c r="L140" t="s">
        <v>181</v>
      </c>
      <c r="M140" t="s">
        <v>182</v>
      </c>
      <c r="N140">
        <v>2.76</v>
      </c>
      <c r="O140" t="s">
        <v>183</v>
      </c>
      <c r="P140">
        <v>3.3449999999999999E-3</v>
      </c>
      <c r="Q140">
        <v>2.1114000000000001E-2</v>
      </c>
      <c r="R140">
        <v>1.3924000000000001E-2</v>
      </c>
      <c r="V140" t="s">
        <v>88</v>
      </c>
      <c r="W140">
        <v>32040000</v>
      </c>
      <c r="X140" t="s">
        <v>89</v>
      </c>
      <c r="Y140">
        <v>32000000</v>
      </c>
      <c r="Z140" t="s">
        <v>63</v>
      </c>
      <c r="AA140" t="s">
        <v>191</v>
      </c>
      <c r="AB140" t="s">
        <v>66</v>
      </c>
      <c r="AC140" t="s">
        <v>66</v>
      </c>
      <c r="AD140" t="s">
        <v>76</v>
      </c>
      <c r="AE140" t="s">
        <v>66</v>
      </c>
      <c r="AF140" t="s">
        <v>80</v>
      </c>
      <c r="AG140" t="s">
        <v>66</v>
      </c>
      <c r="AH140" t="s">
        <v>66</v>
      </c>
      <c r="AI140" t="s">
        <v>66</v>
      </c>
      <c r="AJ140" t="s">
        <v>70</v>
      </c>
      <c r="AK140" t="s">
        <v>66</v>
      </c>
      <c r="AL140" t="s">
        <v>66</v>
      </c>
      <c r="AM140" t="s">
        <v>66</v>
      </c>
      <c r="AN140" t="s">
        <v>66</v>
      </c>
      <c r="AO140" t="s">
        <v>66</v>
      </c>
      <c r="AP140" t="s">
        <v>66</v>
      </c>
      <c r="AQ140" t="s">
        <v>66</v>
      </c>
      <c r="AR140">
        <v>720.98797081500004</v>
      </c>
      <c r="AS140" t="s">
        <v>49</v>
      </c>
      <c r="AT140" t="s">
        <v>124</v>
      </c>
      <c r="AU140">
        <v>720.9879708153162</v>
      </c>
      <c r="AV140">
        <v>144.03114524213427</v>
      </c>
    </row>
    <row r="141" spans="1:48" x14ac:dyDescent="0.35">
      <c r="A141" t="s">
        <v>179</v>
      </c>
      <c r="B141" t="s">
        <v>49</v>
      </c>
      <c r="C141" t="s">
        <v>127</v>
      </c>
      <c r="D141" t="s">
        <v>51</v>
      </c>
      <c r="E141" s="1">
        <v>46044</v>
      </c>
      <c r="F141" t="s">
        <v>52</v>
      </c>
      <c r="G141">
        <v>2026</v>
      </c>
      <c r="H141" t="s">
        <v>53</v>
      </c>
      <c r="I141" t="s">
        <v>180</v>
      </c>
      <c r="J141" s="1">
        <v>46044</v>
      </c>
      <c r="L141" t="s">
        <v>181</v>
      </c>
      <c r="M141" t="s">
        <v>182</v>
      </c>
      <c r="N141">
        <v>2.76</v>
      </c>
      <c r="O141" t="s">
        <v>183</v>
      </c>
      <c r="P141">
        <v>3.3449999999999999E-3</v>
      </c>
      <c r="Q141">
        <v>2.1114000000000001E-2</v>
      </c>
      <c r="R141">
        <v>1.3924000000000001E-2</v>
      </c>
      <c r="V141" t="s">
        <v>88</v>
      </c>
      <c r="W141">
        <v>32040000</v>
      </c>
      <c r="X141" t="s">
        <v>89</v>
      </c>
      <c r="Y141">
        <v>32000000</v>
      </c>
      <c r="Z141" t="s">
        <v>63</v>
      </c>
      <c r="AA141" t="s">
        <v>191</v>
      </c>
      <c r="AB141" t="s">
        <v>66</v>
      </c>
      <c r="AC141" t="s">
        <v>66</v>
      </c>
      <c r="AD141" t="s">
        <v>76</v>
      </c>
      <c r="AE141" t="s">
        <v>66</v>
      </c>
      <c r="AF141" t="s">
        <v>80</v>
      </c>
      <c r="AG141" t="s">
        <v>66</v>
      </c>
      <c r="AH141" t="s">
        <v>66</v>
      </c>
      <c r="AI141" t="s">
        <v>66</v>
      </c>
      <c r="AJ141" t="s">
        <v>70</v>
      </c>
      <c r="AK141" t="s">
        <v>66</v>
      </c>
      <c r="AL141" t="s">
        <v>66</v>
      </c>
      <c r="AM141" t="s">
        <v>66</v>
      </c>
      <c r="AN141" t="s">
        <v>66</v>
      </c>
      <c r="AO141" t="s">
        <v>66</v>
      </c>
      <c r="AP141" t="s">
        <v>66</v>
      </c>
      <c r="AQ141" t="s">
        <v>66</v>
      </c>
      <c r="AR141">
        <v>2076.7213722400002</v>
      </c>
      <c r="AS141" t="s">
        <v>49</v>
      </c>
      <c r="AT141" t="s">
        <v>124</v>
      </c>
      <c r="AU141">
        <v>2076.7213722365022</v>
      </c>
      <c r="AV141">
        <v>419.73424401324439</v>
      </c>
    </row>
    <row r="142" spans="1:48" x14ac:dyDescent="0.35">
      <c r="A142" t="s">
        <v>179</v>
      </c>
      <c r="B142" t="s">
        <v>49</v>
      </c>
      <c r="C142" t="s">
        <v>127</v>
      </c>
      <c r="D142" t="s">
        <v>51</v>
      </c>
      <c r="E142" s="1">
        <v>46044</v>
      </c>
      <c r="F142" t="s">
        <v>52</v>
      </c>
      <c r="G142">
        <v>2026</v>
      </c>
      <c r="H142" t="s">
        <v>53</v>
      </c>
      <c r="I142" t="s">
        <v>180</v>
      </c>
      <c r="J142" s="1">
        <v>46044</v>
      </c>
      <c r="L142" t="s">
        <v>181</v>
      </c>
      <c r="M142" t="s">
        <v>182</v>
      </c>
      <c r="N142">
        <v>2.76</v>
      </c>
      <c r="O142" t="s">
        <v>183</v>
      </c>
      <c r="P142">
        <v>3.3449999999999999E-3</v>
      </c>
      <c r="Q142">
        <v>2.1114000000000001E-2</v>
      </c>
      <c r="R142">
        <v>1.3924000000000001E-2</v>
      </c>
      <c r="V142" t="s">
        <v>91</v>
      </c>
      <c r="W142">
        <v>32080000</v>
      </c>
      <c r="X142" t="s">
        <v>92</v>
      </c>
      <c r="Y142">
        <v>32000000</v>
      </c>
      <c r="Z142" t="s">
        <v>63</v>
      </c>
      <c r="AA142" t="s">
        <v>191</v>
      </c>
      <c r="AB142" t="s">
        <v>66</v>
      </c>
      <c r="AC142" t="s">
        <v>66</v>
      </c>
      <c r="AD142" t="s">
        <v>75</v>
      </c>
      <c r="AE142" t="s">
        <v>66</v>
      </c>
      <c r="AF142" t="s">
        <v>80</v>
      </c>
      <c r="AG142" t="s">
        <v>66</v>
      </c>
      <c r="AH142" t="s">
        <v>66</v>
      </c>
      <c r="AI142" t="s">
        <v>66</v>
      </c>
      <c r="AJ142" t="s">
        <v>70</v>
      </c>
      <c r="AK142" t="s">
        <v>66</v>
      </c>
      <c r="AL142" t="s">
        <v>66</v>
      </c>
      <c r="AM142" t="s">
        <v>66</v>
      </c>
      <c r="AN142" t="s">
        <v>66</v>
      </c>
      <c r="AO142" t="s">
        <v>66</v>
      </c>
      <c r="AP142" t="s">
        <v>66</v>
      </c>
      <c r="AQ142" t="s">
        <v>192</v>
      </c>
      <c r="AR142">
        <v>1094.05378526</v>
      </c>
      <c r="AS142" t="s">
        <v>49</v>
      </c>
      <c r="AT142" t="s">
        <v>124</v>
      </c>
      <c r="AU142">
        <v>1094.053785255079</v>
      </c>
      <c r="AV142">
        <v>220.47064620709924</v>
      </c>
    </row>
    <row r="143" spans="1:48" x14ac:dyDescent="0.35">
      <c r="A143" t="s">
        <v>179</v>
      </c>
      <c r="B143" t="s">
        <v>49</v>
      </c>
      <c r="C143" t="s">
        <v>127</v>
      </c>
      <c r="D143" t="s">
        <v>51</v>
      </c>
      <c r="E143" s="1">
        <v>46044</v>
      </c>
      <c r="F143" t="s">
        <v>52</v>
      </c>
      <c r="G143">
        <v>2026</v>
      </c>
      <c r="H143" t="s">
        <v>53</v>
      </c>
      <c r="I143" t="s">
        <v>180</v>
      </c>
      <c r="J143" s="1">
        <v>46044</v>
      </c>
      <c r="L143" t="s">
        <v>181</v>
      </c>
      <c r="M143" t="s">
        <v>182</v>
      </c>
      <c r="N143">
        <v>2.76</v>
      </c>
      <c r="O143" t="s">
        <v>183</v>
      </c>
      <c r="P143">
        <v>3.3449999999999999E-3</v>
      </c>
      <c r="Q143">
        <v>2.1114000000000001E-2</v>
      </c>
      <c r="R143">
        <v>1.3924000000000001E-2</v>
      </c>
      <c r="V143" t="s">
        <v>91</v>
      </c>
      <c r="W143">
        <v>32080000</v>
      </c>
      <c r="X143" t="s">
        <v>92</v>
      </c>
      <c r="Y143">
        <v>32000000</v>
      </c>
      <c r="Z143" t="s">
        <v>63</v>
      </c>
      <c r="AA143" t="s">
        <v>191</v>
      </c>
      <c r="AB143" t="s">
        <v>66</v>
      </c>
      <c r="AC143" t="s">
        <v>66</v>
      </c>
      <c r="AD143" t="s">
        <v>75</v>
      </c>
      <c r="AE143" t="s">
        <v>66</v>
      </c>
      <c r="AF143" t="s">
        <v>80</v>
      </c>
      <c r="AG143" t="s">
        <v>66</v>
      </c>
      <c r="AH143" t="s">
        <v>66</v>
      </c>
      <c r="AI143" t="s">
        <v>66</v>
      </c>
      <c r="AJ143" t="s">
        <v>70</v>
      </c>
      <c r="AK143" t="s">
        <v>66</v>
      </c>
      <c r="AL143" t="s">
        <v>66</v>
      </c>
      <c r="AM143" t="s">
        <v>66</v>
      </c>
      <c r="AN143" t="s">
        <v>66</v>
      </c>
      <c r="AO143" t="s">
        <v>66</v>
      </c>
      <c r="AP143" t="s">
        <v>66</v>
      </c>
      <c r="AQ143" t="s">
        <v>66</v>
      </c>
      <c r="AR143">
        <v>275.80364920099998</v>
      </c>
      <c r="AS143" t="s">
        <v>49</v>
      </c>
      <c r="AT143" t="s">
        <v>124</v>
      </c>
      <c r="AU143">
        <v>275.80364920099328</v>
      </c>
      <c r="AV143">
        <v>55.612585397696705</v>
      </c>
    </row>
    <row r="144" spans="1:48" x14ac:dyDescent="0.35">
      <c r="A144" t="s">
        <v>179</v>
      </c>
      <c r="B144" t="s">
        <v>49</v>
      </c>
      <c r="C144" t="s">
        <v>127</v>
      </c>
      <c r="D144" t="s">
        <v>51</v>
      </c>
      <c r="E144" s="1">
        <v>46044</v>
      </c>
      <c r="F144" t="s">
        <v>52</v>
      </c>
      <c r="G144">
        <v>2026</v>
      </c>
      <c r="H144" t="s">
        <v>53</v>
      </c>
      <c r="I144" t="s">
        <v>180</v>
      </c>
      <c r="J144" s="1">
        <v>46044</v>
      </c>
      <c r="L144" t="s">
        <v>181</v>
      </c>
      <c r="M144" t="s">
        <v>182</v>
      </c>
      <c r="N144">
        <v>2.76</v>
      </c>
      <c r="O144" t="s">
        <v>183</v>
      </c>
      <c r="P144">
        <v>3.3449999999999999E-3</v>
      </c>
      <c r="Q144">
        <v>2.1114000000000001E-2</v>
      </c>
      <c r="R144">
        <v>1.3924000000000001E-2</v>
      </c>
      <c r="V144" t="s">
        <v>91</v>
      </c>
      <c r="W144">
        <v>32080000</v>
      </c>
      <c r="X144" t="s">
        <v>92</v>
      </c>
      <c r="Y144">
        <v>32000000</v>
      </c>
      <c r="Z144" t="s">
        <v>63</v>
      </c>
      <c r="AA144" t="s">
        <v>191</v>
      </c>
      <c r="AB144" t="s">
        <v>66</v>
      </c>
      <c r="AC144" t="s">
        <v>66</v>
      </c>
      <c r="AD144" t="s">
        <v>75</v>
      </c>
      <c r="AE144" t="s">
        <v>66</v>
      </c>
      <c r="AF144" t="s">
        <v>80</v>
      </c>
      <c r="AG144" t="s">
        <v>66</v>
      </c>
      <c r="AH144" t="s">
        <v>66</v>
      </c>
      <c r="AI144" t="s">
        <v>66</v>
      </c>
      <c r="AJ144" t="s">
        <v>70</v>
      </c>
      <c r="AK144" t="s">
        <v>66</v>
      </c>
      <c r="AL144" t="s">
        <v>66</v>
      </c>
      <c r="AM144" t="s">
        <v>66</v>
      </c>
      <c r="AN144" t="s">
        <v>66</v>
      </c>
      <c r="AO144" t="s">
        <v>66</v>
      </c>
      <c r="AP144" t="s">
        <v>66</v>
      </c>
      <c r="AQ144" t="s">
        <v>66</v>
      </c>
      <c r="AR144">
        <v>626.95878689799997</v>
      </c>
      <c r="AS144" t="s">
        <v>49</v>
      </c>
      <c r="AT144" t="s">
        <v>124</v>
      </c>
      <c r="AU144">
        <v>626.95878689769916</v>
      </c>
      <c r="AV144">
        <v>126.14745170585047</v>
      </c>
    </row>
    <row r="145" spans="1:48" x14ac:dyDescent="0.35">
      <c r="A145" t="s">
        <v>179</v>
      </c>
      <c r="B145" t="s">
        <v>49</v>
      </c>
      <c r="C145" t="s">
        <v>127</v>
      </c>
      <c r="D145" t="s">
        <v>51</v>
      </c>
      <c r="E145" s="1">
        <v>46044</v>
      </c>
      <c r="F145" t="s">
        <v>52</v>
      </c>
      <c r="G145">
        <v>2026</v>
      </c>
      <c r="H145" t="s">
        <v>53</v>
      </c>
      <c r="I145" t="s">
        <v>180</v>
      </c>
      <c r="J145" s="1">
        <v>46044</v>
      </c>
      <c r="L145" t="s">
        <v>181</v>
      </c>
      <c r="M145" t="s">
        <v>182</v>
      </c>
      <c r="N145">
        <v>2.76</v>
      </c>
      <c r="O145" t="s">
        <v>183</v>
      </c>
      <c r="P145">
        <v>3.3449999999999999E-3</v>
      </c>
      <c r="Q145">
        <v>2.1114000000000001E-2</v>
      </c>
      <c r="R145">
        <v>1.3924000000000001E-2</v>
      </c>
      <c r="V145" t="s">
        <v>91</v>
      </c>
      <c r="W145">
        <v>32080000</v>
      </c>
      <c r="X145" t="s">
        <v>92</v>
      </c>
      <c r="Y145">
        <v>32000000</v>
      </c>
      <c r="Z145" t="s">
        <v>63</v>
      </c>
      <c r="AA145" t="s">
        <v>191</v>
      </c>
      <c r="AB145" t="s">
        <v>66</v>
      </c>
      <c r="AC145" t="s">
        <v>66</v>
      </c>
      <c r="AD145" t="s">
        <v>75</v>
      </c>
      <c r="AE145" t="s">
        <v>66</v>
      </c>
      <c r="AF145" t="s">
        <v>80</v>
      </c>
      <c r="AG145" t="s">
        <v>66</v>
      </c>
      <c r="AH145" t="s">
        <v>66</v>
      </c>
      <c r="AI145" t="s">
        <v>66</v>
      </c>
      <c r="AJ145" t="s">
        <v>70</v>
      </c>
      <c r="AK145" t="s">
        <v>66</v>
      </c>
      <c r="AL145" t="s">
        <v>66</v>
      </c>
      <c r="AM145" t="s">
        <v>66</v>
      </c>
      <c r="AN145" t="s">
        <v>66</v>
      </c>
      <c r="AO145" t="s">
        <v>66</v>
      </c>
      <c r="AP145" t="s">
        <v>66</v>
      </c>
      <c r="AQ145" t="s">
        <v>66</v>
      </c>
      <c r="AR145">
        <v>73.336770399200006</v>
      </c>
      <c r="AS145" t="s">
        <v>49</v>
      </c>
      <c r="AT145" t="s">
        <v>124</v>
      </c>
      <c r="AU145">
        <v>73.336770399240805</v>
      </c>
      <c r="AV145">
        <v>14.559614192819561</v>
      </c>
    </row>
    <row r="146" spans="1:48" hidden="1" x14ac:dyDescent="0.35">
      <c r="A146" t="s">
        <v>179</v>
      </c>
      <c r="B146" t="s">
        <v>49</v>
      </c>
      <c r="C146" t="s">
        <v>127</v>
      </c>
      <c r="D146" t="s">
        <v>51</v>
      </c>
      <c r="E146" s="1">
        <v>46044</v>
      </c>
      <c r="F146" t="s">
        <v>52</v>
      </c>
      <c r="G146">
        <v>2026</v>
      </c>
      <c r="H146" t="s">
        <v>53</v>
      </c>
      <c r="I146" t="s">
        <v>180</v>
      </c>
      <c r="J146" s="1">
        <v>46044</v>
      </c>
      <c r="L146" t="s">
        <v>181</v>
      </c>
      <c r="M146" t="s">
        <v>182</v>
      </c>
      <c r="N146">
        <v>2.76</v>
      </c>
      <c r="O146" t="s">
        <v>183</v>
      </c>
      <c r="P146">
        <v>3.3449999999999999E-3</v>
      </c>
      <c r="Q146">
        <v>2.1114000000000001E-2</v>
      </c>
      <c r="R146">
        <v>1.3924000000000001E-2</v>
      </c>
      <c r="V146" t="s">
        <v>91</v>
      </c>
      <c r="W146">
        <v>32080000</v>
      </c>
      <c r="X146" t="s">
        <v>92</v>
      </c>
      <c r="Y146">
        <v>32000000</v>
      </c>
      <c r="Z146" t="s">
        <v>63</v>
      </c>
      <c r="AA146" t="s">
        <v>184</v>
      </c>
      <c r="AB146" t="s">
        <v>66</v>
      </c>
      <c r="AC146" t="s">
        <v>66</v>
      </c>
      <c r="AD146" t="s">
        <v>75</v>
      </c>
      <c r="AE146" t="s">
        <v>66</v>
      </c>
      <c r="AF146" t="s">
        <v>80</v>
      </c>
      <c r="AG146" t="s">
        <v>66</v>
      </c>
      <c r="AH146" t="s">
        <v>66</v>
      </c>
      <c r="AI146" t="s">
        <v>66</v>
      </c>
      <c r="AJ146" t="s">
        <v>66</v>
      </c>
      <c r="AK146" t="s">
        <v>66</v>
      </c>
      <c r="AL146" t="s">
        <v>66</v>
      </c>
      <c r="AM146" t="s">
        <v>66</v>
      </c>
      <c r="AN146" t="s">
        <v>66</v>
      </c>
      <c r="AO146" t="s">
        <v>66</v>
      </c>
      <c r="AP146" t="s">
        <v>66</v>
      </c>
      <c r="AQ146" t="s">
        <v>66</v>
      </c>
      <c r="AR146">
        <v>114.398577992</v>
      </c>
      <c r="AS146" t="s">
        <v>49</v>
      </c>
      <c r="AT146" t="s">
        <v>124</v>
      </c>
      <c r="AU146">
        <v>114.39857799241071</v>
      </c>
      <c r="AV146">
        <v>28.693347648669658</v>
      </c>
    </row>
    <row r="147" spans="1:48" hidden="1" x14ac:dyDescent="0.35">
      <c r="A147" t="s">
        <v>179</v>
      </c>
      <c r="B147" t="s">
        <v>49</v>
      </c>
      <c r="C147" t="s">
        <v>127</v>
      </c>
      <c r="D147" t="s">
        <v>51</v>
      </c>
      <c r="E147" s="1">
        <v>46044</v>
      </c>
      <c r="F147" t="s">
        <v>52</v>
      </c>
      <c r="G147">
        <v>2026</v>
      </c>
      <c r="H147" t="s">
        <v>53</v>
      </c>
      <c r="I147" t="s">
        <v>180</v>
      </c>
      <c r="J147" s="1">
        <v>46044</v>
      </c>
      <c r="L147" t="s">
        <v>181</v>
      </c>
      <c r="M147" t="s">
        <v>182</v>
      </c>
      <c r="N147">
        <v>2.76</v>
      </c>
      <c r="O147" t="s">
        <v>183</v>
      </c>
      <c r="P147">
        <v>3.3449999999999999E-3</v>
      </c>
      <c r="Q147">
        <v>2.1114000000000001E-2</v>
      </c>
      <c r="R147">
        <v>1.3924000000000001E-2</v>
      </c>
      <c r="V147" t="s">
        <v>91</v>
      </c>
      <c r="W147">
        <v>32080000</v>
      </c>
      <c r="X147" t="s">
        <v>92</v>
      </c>
      <c r="Y147">
        <v>32000000</v>
      </c>
      <c r="Z147" t="s">
        <v>63</v>
      </c>
      <c r="AA147" t="s">
        <v>184</v>
      </c>
      <c r="AB147" t="s">
        <v>66</v>
      </c>
      <c r="AC147" t="s">
        <v>66</v>
      </c>
      <c r="AD147" t="s">
        <v>75</v>
      </c>
      <c r="AE147" t="s">
        <v>66</v>
      </c>
      <c r="AF147" t="s">
        <v>80</v>
      </c>
      <c r="AG147" t="s">
        <v>66</v>
      </c>
      <c r="AH147" t="s">
        <v>66</v>
      </c>
      <c r="AI147" t="s">
        <v>66</v>
      </c>
      <c r="AJ147" t="s">
        <v>66</v>
      </c>
      <c r="AK147" t="s">
        <v>66</v>
      </c>
      <c r="AL147" t="s">
        <v>66</v>
      </c>
      <c r="AM147" t="s">
        <v>66</v>
      </c>
      <c r="AN147" t="s">
        <v>66</v>
      </c>
      <c r="AO147" t="s">
        <v>66</v>
      </c>
      <c r="AP147" t="s">
        <v>66</v>
      </c>
      <c r="AQ147" t="s">
        <v>66</v>
      </c>
      <c r="AR147">
        <v>567.24705733899998</v>
      </c>
      <c r="AS147" t="s">
        <v>49</v>
      </c>
      <c r="AT147" t="s">
        <v>124</v>
      </c>
      <c r="AU147">
        <v>567.24705733851874</v>
      </c>
      <c r="AV147">
        <v>143.27642806271024</v>
      </c>
    </row>
    <row r="148" spans="1:48" hidden="1" x14ac:dyDescent="0.35">
      <c r="A148" t="s">
        <v>179</v>
      </c>
      <c r="B148" t="s">
        <v>49</v>
      </c>
      <c r="C148" t="s">
        <v>127</v>
      </c>
      <c r="D148" t="s">
        <v>51</v>
      </c>
      <c r="E148" s="1">
        <v>46044</v>
      </c>
      <c r="F148" t="s">
        <v>52</v>
      </c>
      <c r="G148">
        <v>2026</v>
      </c>
      <c r="H148" t="s">
        <v>53</v>
      </c>
      <c r="I148" t="s">
        <v>180</v>
      </c>
      <c r="J148" s="1">
        <v>46044</v>
      </c>
      <c r="L148" t="s">
        <v>181</v>
      </c>
      <c r="M148" t="s">
        <v>182</v>
      </c>
      <c r="N148">
        <v>2.76</v>
      </c>
      <c r="O148" t="s">
        <v>183</v>
      </c>
      <c r="P148">
        <v>3.3449999999999999E-3</v>
      </c>
      <c r="Q148">
        <v>2.1114000000000001E-2</v>
      </c>
      <c r="R148">
        <v>1.3924000000000001E-2</v>
      </c>
      <c r="V148" t="s">
        <v>91</v>
      </c>
      <c r="W148">
        <v>32080000</v>
      </c>
      <c r="X148" t="s">
        <v>92</v>
      </c>
      <c r="Y148">
        <v>32000000</v>
      </c>
      <c r="Z148" t="s">
        <v>63</v>
      </c>
      <c r="AA148" t="s">
        <v>184</v>
      </c>
      <c r="AB148" t="s">
        <v>66</v>
      </c>
      <c r="AC148" t="s">
        <v>66</v>
      </c>
      <c r="AD148" t="s">
        <v>75</v>
      </c>
      <c r="AE148" t="s">
        <v>66</v>
      </c>
      <c r="AF148" t="s">
        <v>80</v>
      </c>
      <c r="AG148" t="s">
        <v>66</v>
      </c>
      <c r="AH148" t="s">
        <v>66</v>
      </c>
      <c r="AI148" t="s">
        <v>66</v>
      </c>
      <c r="AJ148" t="s">
        <v>66</v>
      </c>
      <c r="AK148" t="s">
        <v>66</v>
      </c>
      <c r="AL148" t="s">
        <v>66</v>
      </c>
      <c r="AM148" t="s">
        <v>66</v>
      </c>
      <c r="AN148" t="s">
        <v>66</v>
      </c>
      <c r="AO148" t="s">
        <v>66</v>
      </c>
      <c r="AP148" t="s">
        <v>66</v>
      </c>
      <c r="AQ148" t="s">
        <v>66</v>
      </c>
      <c r="AR148">
        <v>134.91903687999999</v>
      </c>
      <c r="AS148" t="s">
        <v>49</v>
      </c>
      <c r="AT148" t="s">
        <v>124</v>
      </c>
      <c r="AU148">
        <v>134.91903687977842</v>
      </c>
      <c r="AV148">
        <v>33.825863787817013</v>
      </c>
    </row>
    <row r="149" spans="1:48" hidden="1" x14ac:dyDescent="0.35">
      <c r="A149" t="s">
        <v>179</v>
      </c>
      <c r="B149" t="s">
        <v>49</v>
      </c>
      <c r="C149" t="s">
        <v>127</v>
      </c>
      <c r="D149" t="s">
        <v>51</v>
      </c>
      <c r="E149" s="1">
        <v>46044</v>
      </c>
      <c r="F149" t="s">
        <v>52</v>
      </c>
      <c r="G149">
        <v>2026</v>
      </c>
      <c r="H149" t="s">
        <v>53</v>
      </c>
      <c r="I149" t="s">
        <v>180</v>
      </c>
      <c r="J149" s="1">
        <v>46044</v>
      </c>
      <c r="L149" t="s">
        <v>181</v>
      </c>
      <c r="M149" t="s">
        <v>182</v>
      </c>
      <c r="N149">
        <v>2.76</v>
      </c>
      <c r="O149" t="s">
        <v>183</v>
      </c>
      <c r="P149">
        <v>3.3449999999999999E-3</v>
      </c>
      <c r="Q149">
        <v>2.1114000000000001E-2</v>
      </c>
      <c r="R149">
        <v>1.3924000000000001E-2</v>
      </c>
      <c r="V149" t="s">
        <v>91</v>
      </c>
      <c r="W149">
        <v>32080000</v>
      </c>
      <c r="X149" t="s">
        <v>92</v>
      </c>
      <c r="Y149">
        <v>32000000</v>
      </c>
      <c r="Z149" t="s">
        <v>63</v>
      </c>
      <c r="AA149" t="s">
        <v>184</v>
      </c>
      <c r="AB149" t="s">
        <v>66</v>
      </c>
      <c r="AC149" t="s">
        <v>66</v>
      </c>
      <c r="AD149" t="s">
        <v>75</v>
      </c>
      <c r="AE149" t="s">
        <v>66</v>
      </c>
      <c r="AF149" t="s">
        <v>66</v>
      </c>
      <c r="AG149" t="s">
        <v>66</v>
      </c>
      <c r="AH149" t="s">
        <v>66</v>
      </c>
      <c r="AI149" t="s">
        <v>66</v>
      </c>
      <c r="AJ149" t="s">
        <v>70</v>
      </c>
      <c r="AK149" t="s">
        <v>66</v>
      </c>
      <c r="AL149" t="s">
        <v>66</v>
      </c>
      <c r="AM149" t="s">
        <v>66</v>
      </c>
      <c r="AN149" t="s">
        <v>66</v>
      </c>
      <c r="AO149" t="s">
        <v>66</v>
      </c>
      <c r="AP149" t="s">
        <v>66</v>
      </c>
      <c r="AQ149" t="s">
        <v>190</v>
      </c>
      <c r="AR149">
        <v>129.07116807</v>
      </c>
      <c r="AS149" t="s">
        <v>49</v>
      </c>
      <c r="AT149" t="s">
        <v>124</v>
      </c>
      <c r="AU149">
        <v>129.07116806994614</v>
      </c>
      <c r="AV149">
        <v>31.795790681813742</v>
      </c>
    </row>
    <row r="150" spans="1:48" hidden="1" x14ac:dyDescent="0.35">
      <c r="A150" t="s">
        <v>179</v>
      </c>
      <c r="B150" t="s">
        <v>49</v>
      </c>
      <c r="C150" t="s">
        <v>127</v>
      </c>
      <c r="D150" t="s">
        <v>51</v>
      </c>
      <c r="E150" s="1">
        <v>46044</v>
      </c>
      <c r="F150" t="s">
        <v>52</v>
      </c>
      <c r="G150">
        <v>2026</v>
      </c>
      <c r="H150" t="s">
        <v>53</v>
      </c>
      <c r="I150" t="s">
        <v>180</v>
      </c>
      <c r="J150" s="1">
        <v>46044</v>
      </c>
      <c r="L150" t="s">
        <v>181</v>
      </c>
      <c r="M150" t="s">
        <v>182</v>
      </c>
      <c r="N150">
        <v>2.76</v>
      </c>
      <c r="O150" t="s">
        <v>183</v>
      </c>
      <c r="P150">
        <v>3.3449999999999999E-3</v>
      </c>
      <c r="Q150">
        <v>2.1114000000000001E-2</v>
      </c>
      <c r="R150">
        <v>1.3924000000000001E-2</v>
      </c>
      <c r="V150" t="s">
        <v>91</v>
      </c>
      <c r="W150">
        <v>32080000</v>
      </c>
      <c r="X150" t="s">
        <v>92</v>
      </c>
      <c r="Y150">
        <v>32000000</v>
      </c>
      <c r="Z150" t="s">
        <v>63</v>
      </c>
      <c r="AA150" t="s">
        <v>184</v>
      </c>
      <c r="AB150" t="s">
        <v>66</v>
      </c>
      <c r="AC150" t="s">
        <v>66</v>
      </c>
      <c r="AD150" t="s">
        <v>75</v>
      </c>
      <c r="AE150" t="s">
        <v>66</v>
      </c>
      <c r="AF150" t="s">
        <v>66</v>
      </c>
      <c r="AG150" t="s">
        <v>66</v>
      </c>
      <c r="AH150" t="s">
        <v>66</v>
      </c>
      <c r="AI150" t="s">
        <v>66</v>
      </c>
      <c r="AJ150" t="s">
        <v>70</v>
      </c>
      <c r="AK150" t="s">
        <v>66</v>
      </c>
      <c r="AL150" t="s">
        <v>66</v>
      </c>
      <c r="AM150" t="s">
        <v>66</v>
      </c>
      <c r="AN150" t="s">
        <v>66</v>
      </c>
      <c r="AO150" t="s">
        <v>66</v>
      </c>
      <c r="AP150" t="s">
        <v>66</v>
      </c>
      <c r="AQ150" t="s">
        <v>190</v>
      </c>
      <c r="AR150">
        <v>366.83205243899999</v>
      </c>
      <c r="AS150" t="s">
        <v>49</v>
      </c>
      <c r="AT150" t="s">
        <v>124</v>
      </c>
      <c r="AU150">
        <v>366.83205243852404</v>
      </c>
      <c r="AV150">
        <v>92.36936898714643</v>
      </c>
    </row>
    <row r="151" spans="1:48" hidden="1" x14ac:dyDescent="0.35">
      <c r="A151" t="s">
        <v>179</v>
      </c>
      <c r="B151" t="s">
        <v>49</v>
      </c>
      <c r="C151" t="s">
        <v>127</v>
      </c>
      <c r="D151" t="s">
        <v>51</v>
      </c>
      <c r="E151" s="1">
        <v>46044</v>
      </c>
      <c r="F151" t="s">
        <v>52</v>
      </c>
      <c r="G151">
        <v>2026</v>
      </c>
      <c r="H151" t="s">
        <v>53</v>
      </c>
      <c r="I151" t="s">
        <v>180</v>
      </c>
      <c r="J151" s="1">
        <v>46044</v>
      </c>
      <c r="L151" t="s">
        <v>181</v>
      </c>
      <c r="M151" t="s">
        <v>182</v>
      </c>
      <c r="N151">
        <v>2.76</v>
      </c>
      <c r="O151" t="s">
        <v>183</v>
      </c>
      <c r="P151">
        <v>3.3449999999999999E-3</v>
      </c>
      <c r="Q151">
        <v>2.1114000000000001E-2</v>
      </c>
      <c r="R151">
        <v>1.3924000000000001E-2</v>
      </c>
      <c r="V151" t="s">
        <v>91</v>
      </c>
      <c r="W151">
        <v>32080000</v>
      </c>
      <c r="X151" t="s">
        <v>92</v>
      </c>
      <c r="Y151">
        <v>32000000</v>
      </c>
      <c r="Z151" t="s">
        <v>63</v>
      </c>
      <c r="AA151" t="s">
        <v>184</v>
      </c>
      <c r="AB151" t="s">
        <v>66</v>
      </c>
      <c r="AC151" t="s">
        <v>66</v>
      </c>
      <c r="AD151" t="s">
        <v>75</v>
      </c>
      <c r="AE151" t="s">
        <v>66</v>
      </c>
      <c r="AF151" t="s">
        <v>66</v>
      </c>
      <c r="AG151" t="s">
        <v>66</v>
      </c>
      <c r="AH151" t="s">
        <v>66</v>
      </c>
      <c r="AI151" t="s">
        <v>66</v>
      </c>
      <c r="AJ151" t="s">
        <v>70</v>
      </c>
      <c r="AK151" t="s">
        <v>66</v>
      </c>
      <c r="AL151" t="s">
        <v>66</v>
      </c>
      <c r="AM151" t="s">
        <v>66</v>
      </c>
      <c r="AN151" t="s">
        <v>66</v>
      </c>
      <c r="AO151" t="s">
        <v>66</v>
      </c>
      <c r="AP151" t="s">
        <v>66</v>
      </c>
      <c r="AQ151" t="s">
        <v>190</v>
      </c>
      <c r="AR151">
        <v>68.175853842799995</v>
      </c>
      <c r="AS151" t="s">
        <v>49</v>
      </c>
      <c r="AT151" t="s">
        <v>124</v>
      </c>
      <c r="AU151">
        <v>68.17585384277649</v>
      </c>
      <c r="AV151">
        <v>16.91834909309739</v>
      </c>
    </row>
    <row r="152" spans="1:48" hidden="1" x14ac:dyDescent="0.35">
      <c r="A152" t="s">
        <v>179</v>
      </c>
      <c r="B152" t="s">
        <v>49</v>
      </c>
      <c r="C152" t="s">
        <v>127</v>
      </c>
      <c r="D152" t="s">
        <v>51</v>
      </c>
      <c r="E152" s="1">
        <v>46044</v>
      </c>
      <c r="F152" t="s">
        <v>52</v>
      </c>
      <c r="G152">
        <v>2026</v>
      </c>
      <c r="H152" t="s">
        <v>53</v>
      </c>
      <c r="I152" t="s">
        <v>180</v>
      </c>
      <c r="J152" s="1">
        <v>46044</v>
      </c>
      <c r="L152" t="s">
        <v>181</v>
      </c>
      <c r="M152" t="s">
        <v>182</v>
      </c>
      <c r="N152">
        <v>2.76</v>
      </c>
      <c r="O152" t="s">
        <v>183</v>
      </c>
      <c r="P152">
        <v>3.3449999999999999E-3</v>
      </c>
      <c r="Q152">
        <v>2.1114000000000001E-2</v>
      </c>
      <c r="R152">
        <v>1.3924000000000001E-2</v>
      </c>
      <c r="V152" t="s">
        <v>91</v>
      </c>
      <c r="W152">
        <v>32080000</v>
      </c>
      <c r="X152" t="s">
        <v>92</v>
      </c>
      <c r="Y152">
        <v>32000000</v>
      </c>
      <c r="Z152" t="s">
        <v>63</v>
      </c>
      <c r="AA152" t="s">
        <v>184</v>
      </c>
      <c r="AB152" t="s">
        <v>66</v>
      </c>
      <c r="AC152" t="s">
        <v>66</v>
      </c>
      <c r="AD152" t="s">
        <v>75</v>
      </c>
      <c r="AE152" t="s">
        <v>66</v>
      </c>
      <c r="AF152" t="s">
        <v>66</v>
      </c>
      <c r="AG152" t="s">
        <v>66</v>
      </c>
      <c r="AH152" t="s">
        <v>66</v>
      </c>
      <c r="AI152" t="s">
        <v>66</v>
      </c>
      <c r="AJ152" t="s">
        <v>70</v>
      </c>
      <c r="AK152" t="s">
        <v>66</v>
      </c>
      <c r="AL152" t="s">
        <v>66</v>
      </c>
      <c r="AM152" t="s">
        <v>66</v>
      </c>
      <c r="AN152" t="s">
        <v>66</v>
      </c>
      <c r="AO152" t="s">
        <v>66</v>
      </c>
      <c r="AP152" t="s">
        <v>66</v>
      </c>
      <c r="AQ152" t="s">
        <v>190</v>
      </c>
      <c r="AR152">
        <v>269.61887209100001</v>
      </c>
      <c r="AS152" t="s">
        <v>49</v>
      </c>
      <c r="AT152" t="s">
        <v>124</v>
      </c>
      <c r="AU152">
        <v>269.61887209090264</v>
      </c>
      <c r="AV152">
        <v>63.972926129898468</v>
      </c>
    </row>
    <row r="153" spans="1:48" hidden="1" x14ac:dyDescent="0.35">
      <c r="A153" t="s">
        <v>179</v>
      </c>
      <c r="B153" t="s">
        <v>49</v>
      </c>
      <c r="C153" t="s">
        <v>127</v>
      </c>
      <c r="D153" t="s">
        <v>51</v>
      </c>
      <c r="E153" s="1">
        <v>46044</v>
      </c>
      <c r="F153" t="s">
        <v>52</v>
      </c>
      <c r="G153">
        <v>2026</v>
      </c>
      <c r="H153" t="s">
        <v>53</v>
      </c>
      <c r="I153" t="s">
        <v>180</v>
      </c>
      <c r="J153" s="1">
        <v>46044</v>
      </c>
      <c r="L153" t="s">
        <v>181</v>
      </c>
      <c r="M153" t="s">
        <v>182</v>
      </c>
      <c r="N153">
        <v>2.76</v>
      </c>
      <c r="O153" t="s">
        <v>183</v>
      </c>
      <c r="P153">
        <v>3.3449999999999999E-3</v>
      </c>
      <c r="Q153">
        <v>2.1114000000000001E-2</v>
      </c>
      <c r="R153">
        <v>1.3924000000000001E-2</v>
      </c>
      <c r="V153" t="s">
        <v>91</v>
      </c>
      <c r="W153">
        <v>32080000</v>
      </c>
      <c r="X153" t="s">
        <v>92</v>
      </c>
      <c r="Y153">
        <v>32000000</v>
      </c>
      <c r="Z153" t="s">
        <v>63</v>
      </c>
      <c r="AA153" t="s">
        <v>184</v>
      </c>
      <c r="AB153" t="s">
        <v>66</v>
      </c>
      <c r="AC153" t="s">
        <v>66</v>
      </c>
      <c r="AD153" t="s">
        <v>75</v>
      </c>
      <c r="AE153" t="s">
        <v>66</v>
      </c>
      <c r="AF153" t="s">
        <v>66</v>
      </c>
      <c r="AG153" t="s">
        <v>66</v>
      </c>
      <c r="AH153" t="s">
        <v>66</v>
      </c>
      <c r="AI153" t="s">
        <v>66</v>
      </c>
      <c r="AJ153" t="s">
        <v>70</v>
      </c>
      <c r="AK153" t="s">
        <v>66</v>
      </c>
      <c r="AL153" t="s">
        <v>66</v>
      </c>
      <c r="AM153" t="s">
        <v>66</v>
      </c>
      <c r="AN153" t="s">
        <v>66</v>
      </c>
      <c r="AO153" t="s">
        <v>66</v>
      </c>
      <c r="AP153" t="s">
        <v>66</v>
      </c>
      <c r="AQ153" t="s">
        <v>66</v>
      </c>
      <c r="AR153">
        <v>1872.4905783300001</v>
      </c>
      <c r="AS153" t="s">
        <v>49</v>
      </c>
      <c r="AT153" t="s">
        <v>124</v>
      </c>
      <c r="AU153">
        <v>1872.4905783266365</v>
      </c>
      <c r="AV153">
        <v>472.62128826430904</v>
      </c>
    </row>
    <row r="154" spans="1:48" hidden="1" x14ac:dyDescent="0.35">
      <c r="A154" t="s">
        <v>179</v>
      </c>
      <c r="B154" t="s">
        <v>49</v>
      </c>
      <c r="C154" t="s">
        <v>127</v>
      </c>
      <c r="D154" t="s">
        <v>51</v>
      </c>
      <c r="E154" s="1">
        <v>46044</v>
      </c>
      <c r="F154" t="s">
        <v>52</v>
      </c>
      <c r="G154">
        <v>2026</v>
      </c>
      <c r="H154" t="s">
        <v>53</v>
      </c>
      <c r="I154" t="s">
        <v>180</v>
      </c>
      <c r="J154" s="1">
        <v>46044</v>
      </c>
      <c r="L154" t="s">
        <v>181</v>
      </c>
      <c r="M154" t="s">
        <v>182</v>
      </c>
      <c r="N154">
        <v>2.76</v>
      </c>
      <c r="O154" t="s">
        <v>183</v>
      </c>
      <c r="P154">
        <v>3.3449999999999999E-3</v>
      </c>
      <c r="Q154">
        <v>2.1114000000000001E-2</v>
      </c>
      <c r="R154">
        <v>1.3924000000000001E-2</v>
      </c>
      <c r="V154" t="s">
        <v>91</v>
      </c>
      <c r="W154">
        <v>32080000</v>
      </c>
      <c r="X154" t="s">
        <v>92</v>
      </c>
      <c r="Y154">
        <v>32000000</v>
      </c>
      <c r="Z154" t="s">
        <v>63</v>
      </c>
      <c r="AA154" t="s">
        <v>184</v>
      </c>
      <c r="AB154" t="s">
        <v>66</v>
      </c>
      <c r="AC154" t="s">
        <v>66</v>
      </c>
      <c r="AD154" t="s">
        <v>75</v>
      </c>
      <c r="AE154" t="s">
        <v>66</v>
      </c>
      <c r="AF154" t="s">
        <v>66</v>
      </c>
      <c r="AG154" t="s">
        <v>66</v>
      </c>
      <c r="AH154" t="s">
        <v>66</v>
      </c>
      <c r="AI154" t="s">
        <v>66</v>
      </c>
      <c r="AJ154" t="s">
        <v>70</v>
      </c>
      <c r="AK154" t="s">
        <v>66</v>
      </c>
      <c r="AL154" t="s">
        <v>66</v>
      </c>
      <c r="AM154" t="s">
        <v>66</v>
      </c>
      <c r="AN154" t="s">
        <v>66</v>
      </c>
      <c r="AO154" t="s">
        <v>66</v>
      </c>
      <c r="AP154" t="s">
        <v>66</v>
      </c>
      <c r="AQ154" t="s">
        <v>66</v>
      </c>
      <c r="AR154">
        <v>1207.0277990300001</v>
      </c>
      <c r="AS154" t="s">
        <v>49</v>
      </c>
      <c r="AT154" t="s">
        <v>124</v>
      </c>
      <c r="AU154">
        <v>1207.0277990317891</v>
      </c>
      <c r="AV154">
        <v>303.14226202322357</v>
      </c>
    </row>
    <row r="155" spans="1:48" hidden="1" x14ac:dyDescent="0.35">
      <c r="A155" t="s">
        <v>179</v>
      </c>
      <c r="B155" t="s">
        <v>49</v>
      </c>
      <c r="C155" t="s">
        <v>127</v>
      </c>
      <c r="D155" t="s">
        <v>51</v>
      </c>
      <c r="E155" s="1">
        <v>46044</v>
      </c>
      <c r="F155" t="s">
        <v>52</v>
      </c>
      <c r="G155">
        <v>2026</v>
      </c>
      <c r="H155" t="s">
        <v>53</v>
      </c>
      <c r="I155" t="s">
        <v>180</v>
      </c>
      <c r="J155" s="1">
        <v>46044</v>
      </c>
      <c r="L155" t="s">
        <v>181</v>
      </c>
      <c r="M155" t="s">
        <v>182</v>
      </c>
      <c r="N155">
        <v>2.76</v>
      </c>
      <c r="O155" t="s">
        <v>183</v>
      </c>
      <c r="P155">
        <v>3.3449999999999999E-3</v>
      </c>
      <c r="Q155">
        <v>2.1114000000000001E-2</v>
      </c>
      <c r="R155">
        <v>1.3924000000000001E-2</v>
      </c>
      <c r="V155" t="s">
        <v>91</v>
      </c>
      <c r="W155">
        <v>32080000</v>
      </c>
      <c r="X155" t="s">
        <v>92</v>
      </c>
      <c r="Y155">
        <v>32000000</v>
      </c>
      <c r="Z155" t="s">
        <v>63</v>
      </c>
      <c r="AA155" t="s">
        <v>184</v>
      </c>
      <c r="AB155" t="s">
        <v>66</v>
      </c>
      <c r="AC155" t="s">
        <v>66</v>
      </c>
      <c r="AD155" t="s">
        <v>75</v>
      </c>
      <c r="AE155" t="s">
        <v>66</v>
      </c>
      <c r="AF155" t="s">
        <v>66</v>
      </c>
      <c r="AG155" t="s">
        <v>66</v>
      </c>
      <c r="AH155" t="s">
        <v>66</v>
      </c>
      <c r="AI155" t="s">
        <v>66</v>
      </c>
      <c r="AJ155" t="s">
        <v>66</v>
      </c>
      <c r="AK155" t="s">
        <v>66</v>
      </c>
      <c r="AL155" t="s">
        <v>66</v>
      </c>
      <c r="AM155" t="s">
        <v>66</v>
      </c>
      <c r="AN155" t="s">
        <v>66</v>
      </c>
      <c r="AO155" t="s">
        <v>66</v>
      </c>
      <c r="AP155" t="s">
        <v>66</v>
      </c>
      <c r="AQ155" t="s">
        <v>190</v>
      </c>
      <c r="AR155">
        <v>2639.3523547899999</v>
      </c>
      <c r="AS155" t="s">
        <v>49</v>
      </c>
      <c r="AT155" t="s">
        <v>124</v>
      </c>
      <c r="AU155">
        <v>2639.3523547896921</v>
      </c>
      <c r="AV155">
        <v>646.99270776030846</v>
      </c>
    </row>
    <row r="156" spans="1:48" hidden="1" x14ac:dyDescent="0.35">
      <c r="A156" t="s">
        <v>179</v>
      </c>
      <c r="B156" t="s">
        <v>49</v>
      </c>
      <c r="C156" t="s">
        <v>127</v>
      </c>
      <c r="D156" t="s">
        <v>51</v>
      </c>
      <c r="E156" s="1">
        <v>46044</v>
      </c>
      <c r="F156" t="s">
        <v>52</v>
      </c>
      <c r="G156">
        <v>2026</v>
      </c>
      <c r="H156" t="s">
        <v>53</v>
      </c>
      <c r="I156" t="s">
        <v>180</v>
      </c>
      <c r="J156" s="1">
        <v>46044</v>
      </c>
      <c r="L156" t="s">
        <v>181</v>
      </c>
      <c r="M156" t="s">
        <v>182</v>
      </c>
      <c r="N156">
        <v>2.76</v>
      </c>
      <c r="O156" t="s">
        <v>183</v>
      </c>
      <c r="P156">
        <v>3.3449999999999999E-3</v>
      </c>
      <c r="Q156">
        <v>2.1114000000000001E-2</v>
      </c>
      <c r="R156">
        <v>1.3924000000000001E-2</v>
      </c>
      <c r="V156" t="s">
        <v>91</v>
      </c>
      <c r="W156">
        <v>32080000</v>
      </c>
      <c r="X156" t="s">
        <v>92</v>
      </c>
      <c r="Y156">
        <v>32000000</v>
      </c>
      <c r="Z156" t="s">
        <v>63</v>
      </c>
      <c r="AA156" t="s">
        <v>184</v>
      </c>
      <c r="AB156" t="s">
        <v>66</v>
      </c>
      <c r="AC156" t="s">
        <v>66</v>
      </c>
      <c r="AD156" t="s">
        <v>75</v>
      </c>
      <c r="AE156" t="s">
        <v>66</v>
      </c>
      <c r="AF156" t="s">
        <v>66</v>
      </c>
      <c r="AG156" t="s">
        <v>66</v>
      </c>
      <c r="AH156" t="s">
        <v>66</v>
      </c>
      <c r="AI156" t="s">
        <v>66</v>
      </c>
      <c r="AJ156" t="s">
        <v>66</v>
      </c>
      <c r="AK156" t="s">
        <v>66</v>
      </c>
      <c r="AL156" t="s">
        <v>66</v>
      </c>
      <c r="AM156" t="s">
        <v>66</v>
      </c>
      <c r="AN156" t="s">
        <v>66</v>
      </c>
      <c r="AO156" t="s">
        <v>66</v>
      </c>
      <c r="AP156" t="s">
        <v>66</v>
      </c>
      <c r="AQ156" t="s">
        <v>66</v>
      </c>
      <c r="AR156">
        <v>847.08071078</v>
      </c>
      <c r="AS156" t="s">
        <v>49</v>
      </c>
      <c r="AT156" t="s">
        <v>124</v>
      </c>
      <c r="AU156">
        <v>847.08071078012711</v>
      </c>
      <c r="AV156">
        <v>213.43480606703676</v>
      </c>
    </row>
    <row r="157" spans="1:48" hidden="1" x14ac:dyDescent="0.35">
      <c r="A157" t="s">
        <v>179</v>
      </c>
      <c r="B157" t="s">
        <v>49</v>
      </c>
      <c r="C157" t="s">
        <v>127</v>
      </c>
      <c r="D157" t="s">
        <v>51</v>
      </c>
      <c r="E157" s="1">
        <v>46044</v>
      </c>
      <c r="F157" t="s">
        <v>52</v>
      </c>
      <c r="G157">
        <v>2026</v>
      </c>
      <c r="H157" t="s">
        <v>53</v>
      </c>
      <c r="I157" t="s">
        <v>180</v>
      </c>
      <c r="J157" s="1">
        <v>46044</v>
      </c>
      <c r="L157" t="s">
        <v>181</v>
      </c>
      <c r="M157" t="s">
        <v>182</v>
      </c>
      <c r="N157">
        <v>2.76</v>
      </c>
      <c r="O157" t="s">
        <v>183</v>
      </c>
      <c r="P157">
        <v>3.3449999999999999E-3</v>
      </c>
      <c r="Q157">
        <v>2.1114000000000001E-2</v>
      </c>
      <c r="R157">
        <v>1.3924000000000001E-2</v>
      </c>
      <c r="V157" t="s">
        <v>91</v>
      </c>
      <c r="W157">
        <v>32080000</v>
      </c>
      <c r="X157" t="s">
        <v>92</v>
      </c>
      <c r="Y157">
        <v>32000000</v>
      </c>
      <c r="Z157" t="s">
        <v>63</v>
      </c>
      <c r="AA157" t="s">
        <v>184</v>
      </c>
      <c r="AB157" t="s">
        <v>66</v>
      </c>
      <c r="AC157" t="s">
        <v>66</v>
      </c>
      <c r="AD157" t="s">
        <v>188</v>
      </c>
      <c r="AE157" t="s">
        <v>66</v>
      </c>
      <c r="AF157" t="s">
        <v>80</v>
      </c>
      <c r="AG157" t="s">
        <v>66</v>
      </c>
      <c r="AH157" t="s">
        <v>66</v>
      </c>
      <c r="AI157" t="s">
        <v>66</v>
      </c>
      <c r="AJ157" t="s">
        <v>66</v>
      </c>
      <c r="AK157" t="s">
        <v>66</v>
      </c>
      <c r="AL157" t="s">
        <v>66</v>
      </c>
      <c r="AM157" t="s">
        <v>66</v>
      </c>
      <c r="AN157" t="s">
        <v>66</v>
      </c>
      <c r="AO157" t="s">
        <v>66</v>
      </c>
      <c r="AP157" t="s">
        <v>66</v>
      </c>
      <c r="AQ157" t="s">
        <v>190</v>
      </c>
      <c r="AR157">
        <v>280.85812778500002</v>
      </c>
      <c r="AS157" t="s">
        <v>49</v>
      </c>
      <c r="AT157" t="s">
        <v>124</v>
      </c>
      <c r="AU157">
        <v>280.8581277849255</v>
      </c>
      <c r="AV157">
        <v>70.384900573213912</v>
      </c>
    </row>
    <row r="158" spans="1:48" hidden="1" x14ac:dyDescent="0.35">
      <c r="A158" t="s">
        <v>179</v>
      </c>
      <c r="B158" t="s">
        <v>49</v>
      </c>
      <c r="C158" t="s">
        <v>127</v>
      </c>
      <c r="D158" t="s">
        <v>51</v>
      </c>
      <c r="E158" s="1">
        <v>46044</v>
      </c>
      <c r="F158" t="s">
        <v>52</v>
      </c>
      <c r="G158">
        <v>2026</v>
      </c>
      <c r="H158" t="s">
        <v>53</v>
      </c>
      <c r="I158" t="s">
        <v>180</v>
      </c>
      <c r="J158" s="1">
        <v>46044</v>
      </c>
      <c r="L158" t="s">
        <v>181</v>
      </c>
      <c r="M158" t="s">
        <v>182</v>
      </c>
      <c r="N158">
        <v>2.76</v>
      </c>
      <c r="O158" t="s">
        <v>183</v>
      </c>
      <c r="P158">
        <v>3.3449999999999999E-3</v>
      </c>
      <c r="Q158">
        <v>2.1114000000000001E-2</v>
      </c>
      <c r="R158">
        <v>1.3924000000000001E-2</v>
      </c>
      <c r="V158" t="s">
        <v>91</v>
      </c>
      <c r="W158">
        <v>32080000</v>
      </c>
      <c r="X158" t="s">
        <v>92</v>
      </c>
      <c r="Y158">
        <v>32000000</v>
      </c>
      <c r="Z158" t="s">
        <v>63</v>
      </c>
      <c r="AA158" t="s">
        <v>184</v>
      </c>
      <c r="AB158" t="s">
        <v>66</v>
      </c>
      <c r="AC158" t="s">
        <v>66</v>
      </c>
      <c r="AD158" t="s">
        <v>188</v>
      </c>
      <c r="AE158" t="s">
        <v>66</v>
      </c>
      <c r="AF158" t="s">
        <v>80</v>
      </c>
      <c r="AG158" t="s">
        <v>66</v>
      </c>
      <c r="AH158" t="s">
        <v>66</v>
      </c>
      <c r="AI158" t="s">
        <v>66</v>
      </c>
      <c r="AJ158" t="s">
        <v>66</v>
      </c>
      <c r="AK158" t="s">
        <v>66</v>
      </c>
      <c r="AL158" t="s">
        <v>66</v>
      </c>
      <c r="AM158" t="s">
        <v>66</v>
      </c>
      <c r="AN158" t="s">
        <v>66</v>
      </c>
      <c r="AO158" t="s">
        <v>66</v>
      </c>
      <c r="AP158" t="s">
        <v>66</v>
      </c>
      <c r="AQ158" t="s">
        <v>66</v>
      </c>
      <c r="AR158">
        <v>557.07820020500003</v>
      </c>
      <c r="AS158" t="s">
        <v>49</v>
      </c>
      <c r="AT158" t="s">
        <v>124</v>
      </c>
      <c r="AU158">
        <v>557.07820020536622</v>
      </c>
      <c r="AV158">
        <v>139.86524300688501</v>
      </c>
    </row>
    <row r="159" spans="1:48" hidden="1" x14ac:dyDescent="0.35">
      <c r="A159" t="s">
        <v>179</v>
      </c>
      <c r="B159" t="s">
        <v>49</v>
      </c>
      <c r="C159" t="s">
        <v>127</v>
      </c>
      <c r="D159" t="s">
        <v>51</v>
      </c>
      <c r="E159" s="1">
        <v>46044</v>
      </c>
      <c r="F159" t="s">
        <v>52</v>
      </c>
      <c r="G159">
        <v>2026</v>
      </c>
      <c r="H159" t="s">
        <v>53</v>
      </c>
      <c r="I159" t="s">
        <v>180</v>
      </c>
      <c r="J159" s="1">
        <v>46044</v>
      </c>
      <c r="L159" t="s">
        <v>181</v>
      </c>
      <c r="M159" t="s">
        <v>182</v>
      </c>
      <c r="N159">
        <v>2.76</v>
      </c>
      <c r="O159" t="s">
        <v>183</v>
      </c>
      <c r="P159">
        <v>3.3449999999999999E-3</v>
      </c>
      <c r="Q159">
        <v>2.1114000000000001E-2</v>
      </c>
      <c r="R159">
        <v>1.3924000000000001E-2</v>
      </c>
      <c r="V159" t="s">
        <v>91</v>
      </c>
      <c r="W159">
        <v>32080000</v>
      </c>
      <c r="X159" t="s">
        <v>92</v>
      </c>
      <c r="Y159">
        <v>32000000</v>
      </c>
      <c r="Z159" t="s">
        <v>63</v>
      </c>
      <c r="AA159" t="s">
        <v>184</v>
      </c>
      <c r="AB159" t="s">
        <v>66</v>
      </c>
      <c r="AC159" t="s">
        <v>66</v>
      </c>
      <c r="AD159" t="s">
        <v>188</v>
      </c>
      <c r="AE159" t="s">
        <v>66</v>
      </c>
      <c r="AF159" t="s">
        <v>80</v>
      </c>
      <c r="AG159" t="s">
        <v>66</v>
      </c>
      <c r="AH159" t="s">
        <v>66</v>
      </c>
      <c r="AI159" t="s">
        <v>66</v>
      </c>
      <c r="AJ159" t="s">
        <v>66</v>
      </c>
      <c r="AK159" t="s">
        <v>66</v>
      </c>
      <c r="AL159" t="s">
        <v>66</v>
      </c>
      <c r="AM159" t="s">
        <v>66</v>
      </c>
      <c r="AN159" t="s">
        <v>66</v>
      </c>
      <c r="AO159" t="s">
        <v>66</v>
      </c>
      <c r="AP159" t="s">
        <v>66</v>
      </c>
      <c r="AQ159" t="s">
        <v>66</v>
      </c>
      <c r="AR159">
        <v>542.54431668100005</v>
      </c>
      <c r="AS159" t="s">
        <v>49</v>
      </c>
      <c r="AT159" t="s">
        <v>124</v>
      </c>
      <c r="AU159">
        <v>542.54431668089285</v>
      </c>
      <c r="AV159">
        <v>136.81688197958329</v>
      </c>
    </row>
    <row r="160" spans="1:48" hidden="1" x14ac:dyDescent="0.35">
      <c r="A160" t="s">
        <v>179</v>
      </c>
      <c r="B160" t="s">
        <v>49</v>
      </c>
      <c r="C160" t="s">
        <v>127</v>
      </c>
      <c r="D160" t="s">
        <v>51</v>
      </c>
      <c r="E160" s="1">
        <v>46044</v>
      </c>
      <c r="F160" t="s">
        <v>52</v>
      </c>
      <c r="G160">
        <v>2026</v>
      </c>
      <c r="H160" t="s">
        <v>53</v>
      </c>
      <c r="I160" t="s">
        <v>180</v>
      </c>
      <c r="J160" s="1">
        <v>46044</v>
      </c>
      <c r="L160" t="s">
        <v>181</v>
      </c>
      <c r="M160" t="s">
        <v>182</v>
      </c>
      <c r="N160">
        <v>2.76</v>
      </c>
      <c r="O160" t="s">
        <v>183</v>
      </c>
      <c r="P160">
        <v>3.3449999999999999E-3</v>
      </c>
      <c r="Q160">
        <v>2.1114000000000001E-2</v>
      </c>
      <c r="R160">
        <v>1.3924000000000001E-2</v>
      </c>
      <c r="V160" t="s">
        <v>91</v>
      </c>
      <c r="W160">
        <v>32080000</v>
      </c>
      <c r="X160" t="s">
        <v>92</v>
      </c>
      <c r="Y160">
        <v>32000000</v>
      </c>
      <c r="Z160" t="s">
        <v>63</v>
      </c>
      <c r="AA160" t="s">
        <v>184</v>
      </c>
      <c r="AB160" t="s">
        <v>66</v>
      </c>
      <c r="AC160" t="s">
        <v>66</v>
      </c>
      <c r="AD160" t="s">
        <v>188</v>
      </c>
      <c r="AE160" t="s">
        <v>66</v>
      </c>
      <c r="AF160" t="s">
        <v>80</v>
      </c>
      <c r="AG160" t="s">
        <v>66</v>
      </c>
      <c r="AH160" t="s">
        <v>66</v>
      </c>
      <c r="AI160" t="s">
        <v>66</v>
      </c>
      <c r="AJ160" t="s">
        <v>66</v>
      </c>
      <c r="AK160" t="s">
        <v>66</v>
      </c>
      <c r="AL160" t="s">
        <v>66</v>
      </c>
      <c r="AM160" t="s">
        <v>66</v>
      </c>
      <c r="AN160" t="s">
        <v>66</v>
      </c>
      <c r="AO160" t="s">
        <v>66</v>
      </c>
      <c r="AP160" t="s">
        <v>66</v>
      </c>
      <c r="AQ160" t="s">
        <v>66</v>
      </c>
      <c r="AR160">
        <v>216.80079043500001</v>
      </c>
      <c r="AS160" t="s">
        <v>49</v>
      </c>
      <c r="AT160" t="s">
        <v>124</v>
      </c>
      <c r="AU160">
        <v>216.80079043487785</v>
      </c>
      <c r="AV160">
        <v>54.364756090820435</v>
      </c>
    </row>
    <row r="161" spans="1:48" hidden="1" x14ac:dyDescent="0.35">
      <c r="A161" t="s">
        <v>179</v>
      </c>
      <c r="B161" t="s">
        <v>49</v>
      </c>
      <c r="C161" t="s">
        <v>127</v>
      </c>
      <c r="D161" t="s">
        <v>51</v>
      </c>
      <c r="E161" s="1">
        <v>46044</v>
      </c>
      <c r="F161" t="s">
        <v>52</v>
      </c>
      <c r="G161">
        <v>2026</v>
      </c>
      <c r="H161" t="s">
        <v>53</v>
      </c>
      <c r="I161" t="s">
        <v>180</v>
      </c>
      <c r="J161" s="1">
        <v>46044</v>
      </c>
      <c r="L161" t="s">
        <v>181</v>
      </c>
      <c r="M161" t="s">
        <v>182</v>
      </c>
      <c r="N161">
        <v>2.76</v>
      </c>
      <c r="O161" t="s">
        <v>183</v>
      </c>
      <c r="P161">
        <v>3.3449999999999999E-3</v>
      </c>
      <c r="Q161">
        <v>2.1114000000000001E-2</v>
      </c>
      <c r="R161">
        <v>1.3924000000000001E-2</v>
      </c>
      <c r="V161" t="s">
        <v>91</v>
      </c>
      <c r="W161">
        <v>32080000</v>
      </c>
      <c r="X161" t="s">
        <v>92</v>
      </c>
      <c r="Y161">
        <v>32000000</v>
      </c>
      <c r="Z161" t="s">
        <v>63</v>
      </c>
      <c r="AA161" t="s">
        <v>184</v>
      </c>
      <c r="AB161" t="s">
        <v>66</v>
      </c>
      <c r="AC161" t="s">
        <v>66</v>
      </c>
      <c r="AD161" t="s">
        <v>188</v>
      </c>
      <c r="AE161" t="s">
        <v>66</v>
      </c>
      <c r="AF161" t="s">
        <v>80</v>
      </c>
      <c r="AG161" t="s">
        <v>66</v>
      </c>
      <c r="AH161" t="s">
        <v>66</v>
      </c>
      <c r="AI161" t="s">
        <v>66</v>
      </c>
      <c r="AJ161" t="s">
        <v>66</v>
      </c>
      <c r="AK161" t="s">
        <v>66</v>
      </c>
      <c r="AL161" t="s">
        <v>66</v>
      </c>
      <c r="AM161" t="s">
        <v>66</v>
      </c>
      <c r="AN161" t="s">
        <v>66</v>
      </c>
      <c r="AO161" t="s">
        <v>66</v>
      </c>
      <c r="AP161" t="s">
        <v>66</v>
      </c>
      <c r="AQ161" t="s">
        <v>66</v>
      </c>
      <c r="AR161">
        <v>735.40206270800002</v>
      </c>
      <c r="AS161" t="s">
        <v>49</v>
      </c>
      <c r="AT161" t="s">
        <v>124</v>
      </c>
      <c r="AU161">
        <v>735.40206270782903</v>
      </c>
      <c r="AV161">
        <v>185.86521846872142</v>
      </c>
    </row>
    <row r="162" spans="1:48" hidden="1" x14ac:dyDescent="0.35">
      <c r="A162" t="s">
        <v>179</v>
      </c>
      <c r="B162" t="s">
        <v>49</v>
      </c>
      <c r="C162" t="s">
        <v>127</v>
      </c>
      <c r="D162" t="s">
        <v>51</v>
      </c>
      <c r="E162" s="1">
        <v>46044</v>
      </c>
      <c r="F162" t="s">
        <v>52</v>
      </c>
      <c r="G162">
        <v>2026</v>
      </c>
      <c r="H162" t="s">
        <v>53</v>
      </c>
      <c r="I162" t="s">
        <v>180</v>
      </c>
      <c r="J162" s="1">
        <v>46044</v>
      </c>
      <c r="L162" t="s">
        <v>181</v>
      </c>
      <c r="M162" t="s">
        <v>182</v>
      </c>
      <c r="N162">
        <v>2.76</v>
      </c>
      <c r="O162" t="s">
        <v>183</v>
      </c>
      <c r="P162">
        <v>3.3449999999999999E-3</v>
      </c>
      <c r="Q162">
        <v>2.1114000000000001E-2</v>
      </c>
      <c r="R162">
        <v>1.3924000000000001E-2</v>
      </c>
      <c r="V162" t="s">
        <v>91</v>
      </c>
      <c r="W162">
        <v>32080000</v>
      </c>
      <c r="X162" t="s">
        <v>92</v>
      </c>
      <c r="Y162">
        <v>32000000</v>
      </c>
      <c r="Z162" t="s">
        <v>63</v>
      </c>
      <c r="AA162" t="s">
        <v>184</v>
      </c>
      <c r="AB162" t="s">
        <v>66</v>
      </c>
      <c r="AC162" t="s">
        <v>66</v>
      </c>
      <c r="AD162" t="s">
        <v>188</v>
      </c>
      <c r="AE162" t="s">
        <v>66</v>
      </c>
      <c r="AF162" t="s">
        <v>66</v>
      </c>
      <c r="AG162" t="s">
        <v>66</v>
      </c>
      <c r="AH162" t="s">
        <v>66</v>
      </c>
      <c r="AI162" t="s">
        <v>66</v>
      </c>
      <c r="AJ162" t="s">
        <v>70</v>
      </c>
      <c r="AK162" t="s">
        <v>66</v>
      </c>
      <c r="AL162" t="s">
        <v>66</v>
      </c>
      <c r="AM162" t="s">
        <v>66</v>
      </c>
      <c r="AN162" t="s">
        <v>66</v>
      </c>
      <c r="AO162" t="s">
        <v>66</v>
      </c>
      <c r="AP162" t="s">
        <v>66</v>
      </c>
      <c r="AQ162" t="s">
        <v>190</v>
      </c>
      <c r="AR162">
        <v>56.911949657100003</v>
      </c>
      <c r="AS162" t="s">
        <v>49</v>
      </c>
      <c r="AT162" t="s">
        <v>124</v>
      </c>
      <c r="AU162">
        <v>56.91194965708592</v>
      </c>
      <c r="AV162">
        <v>11.332507879203831</v>
      </c>
    </row>
    <row r="163" spans="1:48" hidden="1" x14ac:dyDescent="0.35">
      <c r="A163" t="s">
        <v>179</v>
      </c>
      <c r="B163" t="s">
        <v>49</v>
      </c>
      <c r="C163" t="s">
        <v>127</v>
      </c>
      <c r="D163" t="s">
        <v>51</v>
      </c>
      <c r="E163" s="1">
        <v>46044</v>
      </c>
      <c r="F163" t="s">
        <v>52</v>
      </c>
      <c r="G163">
        <v>2026</v>
      </c>
      <c r="H163" t="s">
        <v>53</v>
      </c>
      <c r="I163" t="s">
        <v>180</v>
      </c>
      <c r="J163" s="1">
        <v>46044</v>
      </c>
      <c r="L163" t="s">
        <v>181</v>
      </c>
      <c r="M163" t="s">
        <v>182</v>
      </c>
      <c r="N163">
        <v>2.76</v>
      </c>
      <c r="O163" t="s">
        <v>183</v>
      </c>
      <c r="P163">
        <v>3.3449999999999999E-3</v>
      </c>
      <c r="Q163">
        <v>2.1114000000000001E-2</v>
      </c>
      <c r="R163">
        <v>1.3924000000000001E-2</v>
      </c>
      <c r="V163" t="s">
        <v>91</v>
      </c>
      <c r="W163">
        <v>32080000</v>
      </c>
      <c r="X163" t="s">
        <v>92</v>
      </c>
      <c r="Y163">
        <v>32000000</v>
      </c>
      <c r="Z163" t="s">
        <v>63</v>
      </c>
      <c r="AA163" t="s">
        <v>184</v>
      </c>
      <c r="AB163" t="s">
        <v>66</v>
      </c>
      <c r="AC163" t="s">
        <v>66</v>
      </c>
      <c r="AD163" t="s">
        <v>188</v>
      </c>
      <c r="AE163" t="s">
        <v>66</v>
      </c>
      <c r="AF163" t="s">
        <v>66</v>
      </c>
      <c r="AG163" t="s">
        <v>66</v>
      </c>
      <c r="AH163" t="s">
        <v>66</v>
      </c>
      <c r="AI163" t="s">
        <v>66</v>
      </c>
      <c r="AJ163" t="s">
        <v>66</v>
      </c>
      <c r="AK163" t="s">
        <v>66</v>
      </c>
      <c r="AL163" t="s">
        <v>66</v>
      </c>
      <c r="AM163" t="s">
        <v>66</v>
      </c>
      <c r="AN163" t="s">
        <v>66</v>
      </c>
      <c r="AO163" t="s">
        <v>66</v>
      </c>
      <c r="AP163" t="s">
        <v>66</v>
      </c>
      <c r="AQ163" t="s">
        <v>66</v>
      </c>
      <c r="AR163">
        <v>811.58369484299999</v>
      </c>
      <c r="AS163" t="s">
        <v>49</v>
      </c>
      <c r="AT163" t="s">
        <v>124</v>
      </c>
      <c r="AU163">
        <v>811.58369484255263</v>
      </c>
      <c r="AV163">
        <v>205.10003890893802</v>
      </c>
    </row>
    <row r="164" spans="1:48" hidden="1" x14ac:dyDescent="0.35">
      <c r="A164" t="s">
        <v>179</v>
      </c>
      <c r="B164" t="s">
        <v>49</v>
      </c>
      <c r="C164" t="s">
        <v>127</v>
      </c>
      <c r="D164" t="s">
        <v>51</v>
      </c>
      <c r="E164" s="1">
        <v>46044</v>
      </c>
      <c r="F164" t="s">
        <v>52</v>
      </c>
      <c r="G164">
        <v>2026</v>
      </c>
      <c r="H164" t="s">
        <v>53</v>
      </c>
      <c r="I164" t="s">
        <v>180</v>
      </c>
      <c r="J164" s="1">
        <v>46044</v>
      </c>
      <c r="L164" t="s">
        <v>181</v>
      </c>
      <c r="M164" t="s">
        <v>182</v>
      </c>
      <c r="N164">
        <v>2.76</v>
      </c>
      <c r="O164" t="s">
        <v>183</v>
      </c>
      <c r="P164">
        <v>3.3449999999999999E-3</v>
      </c>
      <c r="Q164">
        <v>2.1114000000000001E-2</v>
      </c>
      <c r="R164">
        <v>1.3924000000000001E-2</v>
      </c>
      <c r="V164" t="s">
        <v>91</v>
      </c>
      <c r="W164">
        <v>32080000</v>
      </c>
      <c r="X164" t="s">
        <v>92</v>
      </c>
      <c r="Y164">
        <v>32000000</v>
      </c>
      <c r="Z164" t="s">
        <v>63</v>
      </c>
      <c r="AA164" t="s">
        <v>184</v>
      </c>
      <c r="AB164" t="s">
        <v>66</v>
      </c>
      <c r="AC164" t="s">
        <v>66</v>
      </c>
      <c r="AD164" t="s">
        <v>188</v>
      </c>
      <c r="AE164" t="s">
        <v>66</v>
      </c>
      <c r="AF164" t="s">
        <v>66</v>
      </c>
      <c r="AG164" t="s">
        <v>66</v>
      </c>
      <c r="AH164" t="s">
        <v>66</v>
      </c>
      <c r="AI164" t="s">
        <v>66</v>
      </c>
      <c r="AJ164" t="s">
        <v>66</v>
      </c>
      <c r="AK164" t="s">
        <v>66</v>
      </c>
      <c r="AL164" t="s">
        <v>66</v>
      </c>
      <c r="AM164" t="s">
        <v>66</v>
      </c>
      <c r="AN164" t="s">
        <v>66</v>
      </c>
      <c r="AO164" t="s">
        <v>66</v>
      </c>
      <c r="AP164" t="s">
        <v>66</v>
      </c>
      <c r="AQ164" t="s">
        <v>66</v>
      </c>
      <c r="AR164">
        <v>275.39804242299999</v>
      </c>
      <c r="AS164" t="s">
        <v>49</v>
      </c>
      <c r="AT164" t="s">
        <v>124</v>
      </c>
      <c r="AU164">
        <v>275.39804242339386</v>
      </c>
      <c r="AV164">
        <v>69.430294935572704</v>
      </c>
    </row>
    <row r="165" spans="1:48" hidden="1" x14ac:dyDescent="0.35">
      <c r="A165" t="s">
        <v>179</v>
      </c>
      <c r="B165" t="s">
        <v>49</v>
      </c>
      <c r="C165" t="s">
        <v>127</v>
      </c>
      <c r="D165" t="s">
        <v>51</v>
      </c>
      <c r="E165" s="1">
        <v>46044</v>
      </c>
      <c r="F165" t="s">
        <v>52</v>
      </c>
      <c r="G165">
        <v>2026</v>
      </c>
      <c r="H165" t="s">
        <v>53</v>
      </c>
      <c r="I165" t="s">
        <v>180</v>
      </c>
      <c r="J165" s="1">
        <v>46044</v>
      </c>
      <c r="L165" t="s">
        <v>181</v>
      </c>
      <c r="M165" t="s">
        <v>182</v>
      </c>
      <c r="N165">
        <v>2.76</v>
      </c>
      <c r="O165" t="s">
        <v>183</v>
      </c>
      <c r="P165">
        <v>3.3449999999999999E-3</v>
      </c>
      <c r="Q165">
        <v>2.1114000000000001E-2</v>
      </c>
      <c r="R165">
        <v>1.3924000000000001E-2</v>
      </c>
      <c r="V165" t="s">
        <v>91</v>
      </c>
      <c r="W165">
        <v>32080000</v>
      </c>
      <c r="X165" t="s">
        <v>92</v>
      </c>
      <c r="Y165">
        <v>32000000</v>
      </c>
      <c r="Z165" t="s">
        <v>63</v>
      </c>
      <c r="AA165" t="s">
        <v>184</v>
      </c>
      <c r="AB165" t="s">
        <v>66</v>
      </c>
      <c r="AC165" t="s">
        <v>66</v>
      </c>
      <c r="AD165" t="s">
        <v>76</v>
      </c>
      <c r="AE165" t="s">
        <v>66</v>
      </c>
      <c r="AF165" t="s">
        <v>80</v>
      </c>
      <c r="AG165" t="s">
        <v>66</v>
      </c>
      <c r="AH165" t="s">
        <v>66</v>
      </c>
      <c r="AI165" t="s">
        <v>66</v>
      </c>
      <c r="AJ165" t="s">
        <v>66</v>
      </c>
      <c r="AK165" t="s">
        <v>66</v>
      </c>
      <c r="AL165" t="s">
        <v>66</v>
      </c>
      <c r="AM165" t="s">
        <v>66</v>
      </c>
      <c r="AN165" t="s">
        <v>66</v>
      </c>
      <c r="AO165" t="s">
        <v>66</v>
      </c>
      <c r="AP165" t="s">
        <v>66</v>
      </c>
      <c r="AQ165" t="s">
        <v>190</v>
      </c>
      <c r="AR165">
        <v>379.69090513899999</v>
      </c>
      <c r="AS165" t="s">
        <v>49</v>
      </c>
      <c r="AT165" t="s">
        <v>124</v>
      </c>
      <c r="AU165">
        <v>379.69090513872015</v>
      </c>
      <c r="AV165">
        <v>95.43132568728619</v>
      </c>
    </row>
    <row r="166" spans="1:48" hidden="1" x14ac:dyDescent="0.35">
      <c r="A166" t="s">
        <v>179</v>
      </c>
      <c r="B166" t="s">
        <v>49</v>
      </c>
      <c r="C166" t="s">
        <v>127</v>
      </c>
      <c r="D166" t="s">
        <v>51</v>
      </c>
      <c r="E166" s="1">
        <v>46044</v>
      </c>
      <c r="F166" t="s">
        <v>52</v>
      </c>
      <c r="G166">
        <v>2026</v>
      </c>
      <c r="H166" t="s">
        <v>53</v>
      </c>
      <c r="I166" t="s">
        <v>180</v>
      </c>
      <c r="J166" s="1">
        <v>46044</v>
      </c>
      <c r="L166" t="s">
        <v>181</v>
      </c>
      <c r="M166" t="s">
        <v>182</v>
      </c>
      <c r="N166">
        <v>2.76</v>
      </c>
      <c r="O166" t="s">
        <v>183</v>
      </c>
      <c r="P166">
        <v>3.3449999999999999E-3</v>
      </c>
      <c r="Q166">
        <v>2.1114000000000001E-2</v>
      </c>
      <c r="R166">
        <v>1.3924000000000001E-2</v>
      </c>
      <c r="V166" t="s">
        <v>91</v>
      </c>
      <c r="W166">
        <v>32080000</v>
      </c>
      <c r="X166" t="s">
        <v>92</v>
      </c>
      <c r="Y166">
        <v>32000000</v>
      </c>
      <c r="Z166" t="s">
        <v>63</v>
      </c>
      <c r="AA166" t="s">
        <v>184</v>
      </c>
      <c r="AB166" t="s">
        <v>66</v>
      </c>
      <c r="AC166" t="s">
        <v>66</v>
      </c>
      <c r="AD166" t="s">
        <v>76</v>
      </c>
      <c r="AE166" t="s">
        <v>66</v>
      </c>
      <c r="AF166" t="s">
        <v>80</v>
      </c>
      <c r="AG166" t="s">
        <v>66</v>
      </c>
      <c r="AH166" t="s">
        <v>66</v>
      </c>
      <c r="AI166" t="s">
        <v>66</v>
      </c>
      <c r="AJ166" t="s">
        <v>66</v>
      </c>
      <c r="AK166" t="s">
        <v>66</v>
      </c>
      <c r="AL166" t="s">
        <v>66</v>
      </c>
      <c r="AM166" t="s">
        <v>66</v>
      </c>
      <c r="AN166" t="s">
        <v>66</v>
      </c>
      <c r="AO166" t="s">
        <v>66</v>
      </c>
      <c r="AP166" t="s">
        <v>66</v>
      </c>
      <c r="AQ166" t="s">
        <v>66</v>
      </c>
      <c r="AR166">
        <v>169.71510379200001</v>
      </c>
      <c r="AS166" t="s">
        <v>49</v>
      </c>
      <c r="AT166" t="s">
        <v>124</v>
      </c>
      <c r="AU166">
        <v>169.71510379227254</v>
      </c>
      <c r="AV166">
        <v>42.673304407336012</v>
      </c>
    </row>
    <row r="167" spans="1:48" hidden="1" x14ac:dyDescent="0.35">
      <c r="A167" t="s">
        <v>179</v>
      </c>
      <c r="B167" t="s">
        <v>49</v>
      </c>
      <c r="C167" t="s">
        <v>127</v>
      </c>
      <c r="D167" t="s">
        <v>51</v>
      </c>
      <c r="E167" s="1">
        <v>46044</v>
      </c>
      <c r="F167" t="s">
        <v>52</v>
      </c>
      <c r="G167">
        <v>2026</v>
      </c>
      <c r="H167" t="s">
        <v>53</v>
      </c>
      <c r="I167" t="s">
        <v>180</v>
      </c>
      <c r="J167" s="1">
        <v>46044</v>
      </c>
      <c r="L167" t="s">
        <v>181</v>
      </c>
      <c r="M167" t="s">
        <v>182</v>
      </c>
      <c r="N167">
        <v>2.76</v>
      </c>
      <c r="O167" t="s">
        <v>183</v>
      </c>
      <c r="P167">
        <v>3.3449999999999999E-3</v>
      </c>
      <c r="Q167">
        <v>2.1114000000000001E-2</v>
      </c>
      <c r="R167">
        <v>1.3924000000000001E-2</v>
      </c>
      <c r="V167" t="s">
        <v>91</v>
      </c>
      <c r="W167">
        <v>32080000</v>
      </c>
      <c r="X167" t="s">
        <v>92</v>
      </c>
      <c r="Y167">
        <v>32000000</v>
      </c>
      <c r="Z167" t="s">
        <v>63</v>
      </c>
      <c r="AA167" t="s">
        <v>184</v>
      </c>
      <c r="AB167" t="s">
        <v>66</v>
      </c>
      <c r="AC167" t="s">
        <v>66</v>
      </c>
      <c r="AD167" t="s">
        <v>76</v>
      </c>
      <c r="AE167" t="s">
        <v>66</v>
      </c>
      <c r="AF167" t="s">
        <v>80</v>
      </c>
      <c r="AG167" t="s">
        <v>66</v>
      </c>
      <c r="AH167" t="s">
        <v>66</v>
      </c>
      <c r="AI167" t="s">
        <v>66</v>
      </c>
      <c r="AJ167" t="s">
        <v>66</v>
      </c>
      <c r="AK167" t="s">
        <v>66</v>
      </c>
      <c r="AL167" t="s">
        <v>66</v>
      </c>
      <c r="AM167" t="s">
        <v>66</v>
      </c>
      <c r="AN167" t="s">
        <v>66</v>
      </c>
      <c r="AO167" t="s">
        <v>66</v>
      </c>
      <c r="AP167" t="s">
        <v>66</v>
      </c>
      <c r="AQ167" t="s">
        <v>66</v>
      </c>
      <c r="AR167">
        <v>236.85197907599999</v>
      </c>
      <c r="AS167" t="s">
        <v>49</v>
      </c>
      <c r="AT167" t="s">
        <v>124</v>
      </c>
      <c r="AU167">
        <v>236.85197907630339</v>
      </c>
      <c r="AV167">
        <v>59.617633038274221</v>
      </c>
    </row>
    <row r="168" spans="1:48" hidden="1" x14ac:dyDescent="0.35">
      <c r="A168" t="s">
        <v>179</v>
      </c>
      <c r="B168" t="s">
        <v>49</v>
      </c>
      <c r="C168" t="s">
        <v>127</v>
      </c>
      <c r="D168" t="s">
        <v>51</v>
      </c>
      <c r="E168" s="1">
        <v>46044</v>
      </c>
      <c r="F168" t="s">
        <v>52</v>
      </c>
      <c r="G168">
        <v>2026</v>
      </c>
      <c r="H168" t="s">
        <v>53</v>
      </c>
      <c r="I168" t="s">
        <v>180</v>
      </c>
      <c r="J168" s="1">
        <v>46044</v>
      </c>
      <c r="L168" t="s">
        <v>181</v>
      </c>
      <c r="M168" t="s">
        <v>182</v>
      </c>
      <c r="N168">
        <v>2.76</v>
      </c>
      <c r="O168" t="s">
        <v>183</v>
      </c>
      <c r="P168">
        <v>3.3449999999999999E-3</v>
      </c>
      <c r="Q168">
        <v>2.1114000000000001E-2</v>
      </c>
      <c r="R168">
        <v>1.3924000000000001E-2</v>
      </c>
      <c r="V168" t="s">
        <v>91</v>
      </c>
      <c r="W168">
        <v>32080000</v>
      </c>
      <c r="X168" t="s">
        <v>92</v>
      </c>
      <c r="Y168">
        <v>32000000</v>
      </c>
      <c r="Z168" t="s">
        <v>63</v>
      </c>
      <c r="AA168" t="s">
        <v>184</v>
      </c>
      <c r="AB168" t="s">
        <v>66</v>
      </c>
      <c r="AC168" t="s">
        <v>66</v>
      </c>
      <c r="AD168" t="s">
        <v>76</v>
      </c>
      <c r="AE168" t="s">
        <v>66</v>
      </c>
      <c r="AF168" t="s">
        <v>80</v>
      </c>
      <c r="AG168" t="s">
        <v>66</v>
      </c>
      <c r="AH168" t="s">
        <v>66</v>
      </c>
      <c r="AI168" t="s">
        <v>66</v>
      </c>
      <c r="AJ168" t="s">
        <v>66</v>
      </c>
      <c r="AK168" t="s">
        <v>66</v>
      </c>
      <c r="AL168" t="s">
        <v>66</v>
      </c>
      <c r="AM168" t="s">
        <v>66</v>
      </c>
      <c r="AN168" t="s">
        <v>66</v>
      </c>
      <c r="AO168" t="s">
        <v>66</v>
      </c>
      <c r="AP168" t="s">
        <v>66</v>
      </c>
      <c r="AQ168" t="s">
        <v>66</v>
      </c>
      <c r="AR168">
        <v>1424.37867953</v>
      </c>
      <c r="AS168" t="s">
        <v>49</v>
      </c>
      <c r="AT168" t="s">
        <v>124</v>
      </c>
      <c r="AU168">
        <v>1424.3786795319625</v>
      </c>
      <c r="AV168">
        <v>360.07550857605497</v>
      </c>
    </row>
    <row r="169" spans="1:48" hidden="1" x14ac:dyDescent="0.35">
      <c r="A169" t="s">
        <v>179</v>
      </c>
      <c r="B169" t="s">
        <v>49</v>
      </c>
      <c r="C169" t="s">
        <v>127</v>
      </c>
      <c r="D169" t="s">
        <v>51</v>
      </c>
      <c r="E169" s="1">
        <v>46044</v>
      </c>
      <c r="F169" t="s">
        <v>52</v>
      </c>
      <c r="G169">
        <v>2026</v>
      </c>
      <c r="H169" t="s">
        <v>53</v>
      </c>
      <c r="I169" t="s">
        <v>180</v>
      </c>
      <c r="J169" s="1">
        <v>46044</v>
      </c>
      <c r="L169" t="s">
        <v>181</v>
      </c>
      <c r="M169" t="s">
        <v>182</v>
      </c>
      <c r="N169">
        <v>2.76</v>
      </c>
      <c r="O169" t="s">
        <v>183</v>
      </c>
      <c r="P169">
        <v>3.3449999999999999E-3</v>
      </c>
      <c r="Q169">
        <v>2.1114000000000001E-2</v>
      </c>
      <c r="R169">
        <v>1.3924000000000001E-2</v>
      </c>
      <c r="V169" t="s">
        <v>91</v>
      </c>
      <c r="W169">
        <v>32080000</v>
      </c>
      <c r="X169" t="s">
        <v>92</v>
      </c>
      <c r="Y169">
        <v>32000000</v>
      </c>
      <c r="Z169" t="s">
        <v>63</v>
      </c>
      <c r="AA169" t="s">
        <v>184</v>
      </c>
      <c r="AB169" t="s">
        <v>66</v>
      </c>
      <c r="AC169" t="s">
        <v>66</v>
      </c>
      <c r="AD169" t="s">
        <v>76</v>
      </c>
      <c r="AE169" t="s">
        <v>66</v>
      </c>
      <c r="AF169" t="s">
        <v>66</v>
      </c>
      <c r="AG169" t="s">
        <v>66</v>
      </c>
      <c r="AH169" t="s">
        <v>66</v>
      </c>
      <c r="AI169" t="s">
        <v>66</v>
      </c>
      <c r="AJ169" t="s">
        <v>70</v>
      </c>
      <c r="AK169" t="s">
        <v>66</v>
      </c>
      <c r="AL169" t="s">
        <v>66</v>
      </c>
      <c r="AM169" t="s">
        <v>66</v>
      </c>
      <c r="AN169" t="s">
        <v>66</v>
      </c>
      <c r="AO169" t="s">
        <v>66</v>
      </c>
      <c r="AP169" t="s">
        <v>66</v>
      </c>
      <c r="AQ169" t="s">
        <v>190</v>
      </c>
      <c r="AR169">
        <v>671.69585937399995</v>
      </c>
      <c r="AS169" t="s">
        <v>49</v>
      </c>
      <c r="AT169" t="s">
        <v>124</v>
      </c>
      <c r="AU169">
        <v>671.69585937412251</v>
      </c>
      <c r="AV169">
        <v>168.89270251418691</v>
      </c>
    </row>
    <row r="170" spans="1:48" hidden="1" x14ac:dyDescent="0.35">
      <c r="A170" t="s">
        <v>179</v>
      </c>
      <c r="B170" t="s">
        <v>49</v>
      </c>
      <c r="C170" t="s">
        <v>127</v>
      </c>
      <c r="D170" t="s">
        <v>51</v>
      </c>
      <c r="E170" s="1">
        <v>46044</v>
      </c>
      <c r="F170" t="s">
        <v>52</v>
      </c>
      <c r="G170">
        <v>2026</v>
      </c>
      <c r="H170" t="s">
        <v>53</v>
      </c>
      <c r="I170" t="s">
        <v>180</v>
      </c>
      <c r="J170" s="1">
        <v>46044</v>
      </c>
      <c r="L170" t="s">
        <v>181</v>
      </c>
      <c r="M170" t="s">
        <v>182</v>
      </c>
      <c r="N170">
        <v>2.76</v>
      </c>
      <c r="O170" t="s">
        <v>183</v>
      </c>
      <c r="P170">
        <v>3.3449999999999999E-3</v>
      </c>
      <c r="Q170">
        <v>2.1114000000000001E-2</v>
      </c>
      <c r="R170">
        <v>1.3924000000000001E-2</v>
      </c>
      <c r="V170" t="s">
        <v>91</v>
      </c>
      <c r="W170">
        <v>32080000</v>
      </c>
      <c r="X170" t="s">
        <v>92</v>
      </c>
      <c r="Y170">
        <v>32000000</v>
      </c>
      <c r="Z170" t="s">
        <v>63</v>
      </c>
      <c r="AA170" t="s">
        <v>184</v>
      </c>
      <c r="AB170" t="s">
        <v>66</v>
      </c>
      <c r="AC170" t="s">
        <v>66</v>
      </c>
      <c r="AD170" t="s">
        <v>76</v>
      </c>
      <c r="AE170" t="s">
        <v>66</v>
      </c>
      <c r="AF170" t="s">
        <v>66</v>
      </c>
      <c r="AG170" t="s">
        <v>66</v>
      </c>
      <c r="AH170" t="s">
        <v>66</v>
      </c>
      <c r="AI170" t="s">
        <v>66</v>
      </c>
      <c r="AJ170" t="s">
        <v>70</v>
      </c>
      <c r="AK170" t="s">
        <v>66</v>
      </c>
      <c r="AL170" t="s">
        <v>66</v>
      </c>
      <c r="AM170" t="s">
        <v>66</v>
      </c>
      <c r="AN170" t="s">
        <v>66</v>
      </c>
      <c r="AO170" t="s">
        <v>66</v>
      </c>
      <c r="AP170" t="s">
        <v>66</v>
      </c>
      <c r="AQ170" t="s">
        <v>190</v>
      </c>
      <c r="AR170">
        <v>1648.22096227</v>
      </c>
      <c r="AS170" t="s">
        <v>49</v>
      </c>
      <c r="AT170" t="s">
        <v>124</v>
      </c>
      <c r="AU170">
        <v>1648.2209622729229</v>
      </c>
      <c r="AV170">
        <v>415.99567798274455</v>
      </c>
    </row>
    <row r="171" spans="1:48" hidden="1" x14ac:dyDescent="0.35">
      <c r="A171" t="s">
        <v>179</v>
      </c>
      <c r="B171" t="s">
        <v>49</v>
      </c>
      <c r="C171" t="s">
        <v>127</v>
      </c>
      <c r="D171" t="s">
        <v>51</v>
      </c>
      <c r="E171" s="1">
        <v>46044</v>
      </c>
      <c r="F171" t="s">
        <v>52</v>
      </c>
      <c r="G171">
        <v>2026</v>
      </c>
      <c r="H171" t="s">
        <v>53</v>
      </c>
      <c r="I171" t="s">
        <v>180</v>
      </c>
      <c r="J171" s="1">
        <v>46044</v>
      </c>
      <c r="L171" t="s">
        <v>181</v>
      </c>
      <c r="M171" t="s">
        <v>182</v>
      </c>
      <c r="N171">
        <v>2.76</v>
      </c>
      <c r="O171" t="s">
        <v>183</v>
      </c>
      <c r="P171">
        <v>3.3449999999999999E-3</v>
      </c>
      <c r="Q171">
        <v>2.1114000000000001E-2</v>
      </c>
      <c r="R171">
        <v>1.3924000000000001E-2</v>
      </c>
      <c r="V171" t="s">
        <v>91</v>
      </c>
      <c r="W171">
        <v>32080000</v>
      </c>
      <c r="X171" t="s">
        <v>92</v>
      </c>
      <c r="Y171">
        <v>32000000</v>
      </c>
      <c r="Z171" t="s">
        <v>63</v>
      </c>
      <c r="AA171" t="s">
        <v>184</v>
      </c>
      <c r="AB171" t="s">
        <v>66</v>
      </c>
      <c r="AC171" t="s">
        <v>66</v>
      </c>
      <c r="AD171" t="s">
        <v>76</v>
      </c>
      <c r="AE171" t="s">
        <v>66</v>
      </c>
      <c r="AF171" t="s">
        <v>66</v>
      </c>
      <c r="AG171" t="s">
        <v>66</v>
      </c>
      <c r="AH171" t="s">
        <v>66</v>
      </c>
      <c r="AI171" t="s">
        <v>66</v>
      </c>
      <c r="AJ171" t="s">
        <v>70</v>
      </c>
      <c r="AK171" t="s">
        <v>66</v>
      </c>
      <c r="AL171" t="s">
        <v>66</v>
      </c>
      <c r="AM171" t="s">
        <v>66</v>
      </c>
      <c r="AN171" t="s">
        <v>66</v>
      </c>
      <c r="AO171" t="s">
        <v>66</v>
      </c>
      <c r="AP171" t="s">
        <v>66</v>
      </c>
      <c r="AQ171" t="s">
        <v>190</v>
      </c>
      <c r="AR171">
        <v>726.372409189</v>
      </c>
      <c r="AS171" t="s">
        <v>49</v>
      </c>
      <c r="AT171" t="s">
        <v>124</v>
      </c>
      <c r="AU171">
        <v>726.37240918935913</v>
      </c>
      <c r="AV171">
        <v>182.30457210605937</v>
      </c>
    </row>
    <row r="172" spans="1:48" hidden="1" x14ac:dyDescent="0.35">
      <c r="A172" t="s">
        <v>179</v>
      </c>
      <c r="B172" t="s">
        <v>49</v>
      </c>
      <c r="C172" t="s">
        <v>127</v>
      </c>
      <c r="D172" t="s">
        <v>51</v>
      </c>
      <c r="E172" s="1">
        <v>46044</v>
      </c>
      <c r="F172" t="s">
        <v>52</v>
      </c>
      <c r="G172">
        <v>2026</v>
      </c>
      <c r="H172" t="s">
        <v>53</v>
      </c>
      <c r="I172" t="s">
        <v>180</v>
      </c>
      <c r="J172" s="1">
        <v>46044</v>
      </c>
      <c r="L172" t="s">
        <v>181</v>
      </c>
      <c r="M172" t="s">
        <v>182</v>
      </c>
      <c r="N172">
        <v>2.76</v>
      </c>
      <c r="O172" t="s">
        <v>183</v>
      </c>
      <c r="P172">
        <v>3.3449999999999999E-3</v>
      </c>
      <c r="Q172">
        <v>2.1114000000000001E-2</v>
      </c>
      <c r="R172">
        <v>1.3924000000000001E-2</v>
      </c>
      <c r="V172" t="s">
        <v>91</v>
      </c>
      <c r="W172">
        <v>32080000</v>
      </c>
      <c r="X172" t="s">
        <v>92</v>
      </c>
      <c r="Y172">
        <v>32000000</v>
      </c>
      <c r="Z172" t="s">
        <v>63</v>
      </c>
      <c r="AA172" t="s">
        <v>184</v>
      </c>
      <c r="AB172" t="s">
        <v>66</v>
      </c>
      <c r="AC172" t="s">
        <v>66</v>
      </c>
      <c r="AD172" t="s">
        <v>76</v>
      </c>
      <c r="AE172" t="s">
        <v>66</v>
      </c>
      <c r="AF172" t="s">
        <v>66</v>
      </c>
      <c r="AG172" t="s">
        <v>66</v>
      </c>
      <c r="AH172" t="s">
        <v>66</v>
      </c>
      <c r="AI172" t="s">
        <v>66</v>
      </c>
      <c r="AJ172" t="s">
        <v>70</v>
      </c>
      <c r="AK172" t="s">
        <v>66</v>
      </c>
      <c r="AL172" t="s">
        <v>66</v>
      </c>
      <c r="AM172" t="s">
        <v>66</v>
      </c>
      <c r="AN172" t="s">
        <v>66</v>
      </c>
      <c r="AO172" t="s">
        <v>66</v>
      </c>
      <c r="AP172" t="s">
        <v>66</v>
      </c>
      <c r="AQ172" t="s">
        <v>66</v>
      </c>
      <c r="AR172">
        <v>2187.6373732100001</v>
      </c>
      <c r="AS172" t="s">
        <v>49</v>
      </c>
      <c r="AT172" t="s">
        <v>124</v>
      </c>
      <c r="AU172">
        <v>2187.6373732087382</v>
      </c>
      <c r="AV172">
        <v>553.0269714074833</v>
      </c>
    </row>
    <row r="173" spans="1:48" hidden="1" x14ac:dyDescent="0.35">
      <c r="A173" t="s">
        <v>179</v>
      </c>
      <c r="B173" t="s">
        <v>49</v>
      </c>
      <c r="C173" t="s">
        <v>127</v>
      </c>
      <c r="D173" t="s">
        <v>51</v>
      </c>
      <c r="E173" s="1">
        <v>46044</v>
      </c>
      <c r="F173" t="s">
        <v>52</v>
      </c>
      <c r="G173">
        <v>2026</v>
      </c>
      <c r="H173" t="s">
        <v>53</v>
      </c>
      <c r="I173" t="s">
        <v>180</v>
      </c>
      <c r="J173" s="1">
        <v>46044</v>
      </c>
      <c r="L173" t="s">
        <v>181</v>
      </c>
      <c r="M173" t="s">
        <v>182</v>
      </c>
      <c r="N173">
        <v>2.76</v>
      </c>
      <c r="O173" t="s">
        <v>183</v>
      </c>
      <c r="P173">
        <v>3.3449999999999999E-3</v>
      </c>
      <c r="Q173">
        <v>2.1114000000000001E-2</v>
      </c>
      <c r="R173">
        <v>1.3924000000000001E-2</v>
      </c>
      <c r="V173" t="s">
        <v>91</v>
      </c>
      <c r="W173">
        <v>32080000</v>
      </c>
      <c r="X173" t="s">
        <v>92</v>
      </c>
      <c r="Y173">
        <v>32000000</v>
      </c>
      <c r="Z173" t="s">
        <v>63</v>
      </c>
      <c r="AA173" t="s">
        <v>184</v>
      </c>
      <c r="AB173" t="s">
        <v>66</v>
      </c>
      <c r="AC173" t="s">
        <v>66</v>
      </c>
      <c r="AD173" t="s">
        <v>76</v>
      </c>
      <c r="AE173" t="s">
        <v>66</v>
      </c>
      <c r="AF173" t="s">
        <v>66</v>
      </c>
      <c r="AG173" t="s">
        <v>66</v>
      </c>
      <c r="AH173" t="s">
        <v>66</v>
      </c>
      <c r="AI173" t="s">
        <v>66</v>
      </c>
      <c r="AJ173" t="s">
        <v>70</v>
      </c>
      <c r="AK173" t="s">
        <v>66</v>
      </c>
      <c r="AL173" t="s">
        <v>66</v>
      </c>
      <c r="AM173" t="s">
        <v>66</v>
      </c>
      <c r="AN173" t="s">
        <v>66</v>
      </c>
      <c r="AO173" t="s">
        <v>66</v>
      </c>
      <c r="AP173" t="s">
        <v>66</v>
      </c>
      <c r="AQ173" t="s">
        <v>66</v>
      </c>
      <c r="AR173">
        <v>2802.9156284199998</v>
      </c>
      <c r="AS173" t="s">
        <v>49</v>
      </c>
      <c r="AT173" t="s">
        <v>124</v>
      </c>
      <c r="AU173">
        <v>2802.9156284184205</v>
      </c>
      <c r="AV173">
        <v>705.04660051025928</v>
      </c>
    </row>
    <row r="174" spans="1:48" hidden="1" x14ac:dyDescent="0.35">
      <c r="A174" t="s">
        <v>179</v>
      </c>
      <c r="B174" t="s">
        <v>49</v>
      </c>
      <c r="C174" t="s">
        <v>127</v>
      </c>
      <c r="D174" t="s">
        <v>51</v>
      </c>
      <c r="E174" s="1">
        <v>46044</v>
      </c>
      <c r="F174" t="s">
        <v>52</v>
      </c>
      <c r="G174">
        <v>2026</v>
      </c>
      <c r="H174" t="s">
        <v>53</v>
      </c>
      <c r="I174" t="s">
        <v>180</v>
      </c>
      <c r="J174" s="1">
        <v>46044</v>
      </c>
      <c r="L174" t="s">
        <v>181</v>
      </c>
      <c r="M174" t="s">
        <v>182</v>
      </c>
      <c r="N174">
        <v>2.76</v>
      </c>
      <c r="O174" t="s">
        <v>183</v>
      </c>
      <c r="P174">
        <v>3.3449999999999999E-3</v>
      </c>
      <c r="Q174">
        <v>2.1114000000000001E-2</v>
      </c>
      <c r="R174">
        <v>1.3924000000000001E-2</v>
      </c>
      <c r="V174" t="s">
        <v>91</v>
      </c>
      <c r="W174">
        <v>32080000</v>
      </c>
      <c r="X174" t="s">
        <v>92</v>
      </c>
      <c r="Y174">
        <v>32000000</v>
      </c>
      <c r="Z174" t="s">
        <v>63</v>
      </c>
      <c r="AA174" t="s">
        <v>184</v>
      </c>
      <c r="AB174" t="s">
        <v>66</v>
      </c>
      <c r="AC174" t="s">
        <v>66</v>
      </c>
      <c r="AD174" t="s">
        <v>76</v>
      </c>
      <c r="AE174" t="s">
        <v>66</v>
      </c>
      <c r="AF174" t="s">
        <v>66</v>
      </c>
      <c r="AG174" t="s">
        <v>66</v>
      </c>
      <c r="AH174" t="s">
        <v>66</v>
      </c>
      <c r="AI174" t="s">
        <v>66</v>
      </c>
      <c r="AJ174" t="s">
        <v>66</v>
      </c>
      <c r="AK174" t="s">
        <v>66</v>
      </c>
      <c r="AL174" t="s">
        <v>66</v>
      </c>
      <c r="AM174" t="s">
        <v>66</v>
      </c>
      <c r="AN174" t="s">
        <v>66</v>
      </c>
      <c r="AO174" t="s">
        <v>66</v>
      </c>
      <c r="AP174" t="s">
        <v>66</v>
      </c>
      <c r="AQ174" t="s">
        <v>190</v>
      </c>
      <c r="AR174">
        <v>1209.17361852</v>
      </c>
      <c r="AS174" t="s">
        <v>49</v>
      </c>
      <c r="AT174" t="s">
        <v>124</v>
      </c>
      <c r="AU174">
        <v>1209.1736185227815</v>
      </c>
      <c r="AV174">
        <v>305.72534278844972</v>
      </c>
    </row>
    <row r="175" spans="1:48" hidden="1" x14ac:dyDescent="0.35">
      <c r="A175" t="s">
        <v>179</v>
      </c>
      <c r="B175" t="s">
        <v>49</v>
      </c>
      <c r="C175" t="s">
        <v>127</v>
      </c>
      <c r="D175" t="s">
        <v>51</v>
      </c>
      <c r="E175" s="1">
        <v>46044</v>
      </c>
      <c r="F175" t="s">
        <v>52</v>
      </c>
      <c r="G175">
        <v>2026</v>
      </c>
      <c r="H175" t="s">
        <v>53</v>
      </c>
      <c r="I175" t="s">
        <v>180</v>
      </c>
      <c r="J175" s="1">
        <v>46044</v>
      </c>
      <c r="L175" t="s">
        <v>181</v>
      </c>
      <c r="M175" t="s">
        <v>182</v>
      </c>
      <c r="N175">
        <v>2.76</v>
      </c>
      <c r="O175" t="s">
        <v>183</v>
      </c>
      <c r="P175">
        <v>3.3449999999999999E-3</v>
      </c>
      <c r="Q175">
        <v>2.1114000000000001E-2</v>
      </c>
      <c r="R175">
        <v>1.3924000000000001E-2</v>
      </c>
      <c r="V175" t="s">
        <v>91</v>
      </c>
      <c r="W175">
        <v>32080000</v>
      </c>
      <c r="X175" t="s">
        <v>92</v>
      </c>
      <c r="Y175">
        <v>32000000</v>
      </c>
      <c r="Z175" t="s">
        <v>63</v>
      </c>
      <c r="AA175" t="s">
        <v>184</v>
      </c>
      <c r="AB175" t="s">
        <v>66</v>
      </c>
      <c r="AC175" t="s">
        <v>66</v>
      </c>
      <c r="AD175" t="s">
        <v>76</v>
      </c>
      <c r="AE175" t="s">
        <v>66</v>
      </c>
      <c r="AF175" t="s">
        <v>66</v>
      </c>
      <c r="AG175" t="s">
        <v>66</v>
      </c>
      <c r="AH175" t="s">
        <v>66</v>
      </c>
      <c r="AI175" t="s">
        <v>66</v>
      </c>
      <c r="AJ175" t="s">
        <v>66</v>
      </c>
      <c r="AK175" t="s">
        <v>66</v>
      </c>
      <c r="AL175" t="s">
        <v>66</v>
      </c>
      <c r="AM175" t="s">
        <v>66</v>
      </c>
      <c r="AN175" t="s">
        <v>66</v>
      </c>
      <c r="AO175" t="s">
        <v>66</v>
      </c>
      <c r="AP175" t="s">
        <v>66</v>
      </c>
      <c r="AQ175" t="s">
        <v>190</v>
      </c>
      <c r="AR175">
        <v>212.21000134799999</v>
      </c>
      <c r="AS175" t="s">
        <v>49</v>
      </c>
      <c r="AT175" t="s">
        <v>124</v>
      </c>
      <c r="AU175">
        <v>212.21000134771245</v>
      </c>
      <c r="AV175">
        <v>53.38540454716059</v>
      </c>
    </row>
    <row r="176" spans="1:48" hidden="1" x14ac:dyDescent="0.35">
      <c r="A176" t="s">
        <v>179</v>
      </c>
      <c r="B176" t="s">
        <v>49</v>
      </c>
      <c r="C176" t="s">
        <v>127</v>
      </c>
      <c r="D176" t="s">
        <v>51</v>
      </c>
      <c r="E176" s="1">
        <v>46044</v>
      </c>
      <c r="F176" t="s">
        <v>52</v>
      </c>
      <c r="G176">
        <v>2026</v>
      </c>
      <c r="H176" t="s">
        <v>53</v>
      </c>
      <c r="I176" t="s">
        <v>180</v>
      </c>
      <c r="J176" s="1">
        <v>46044</v>
      </c>
      <c r="L176" t="s">
        <v>181</v>
      </c>
      <c r="M176" t="s">
        <v>182</v>
      </c>
      <c r="N176">
        <v>2.76</v>
      </c>
      <c r="O176" t="s">
        <v>183</v>
      </c>
      <c r="P176">
        <v>3.3449999999999999E-3</v>
      </c>
      <c r="Q176">
        <v>2.1114000000000001E-2</v>
      </c>
      <c r="R176">
        <v>1.3924000000000001E-2</v>
      </c>
      <c r="V176" t="s">
        <v>91</v>
      </c>
      <c r="W176">
        <v>32080000</v>
      </c>
      <c r="X176" t="s">
        <v>92</v>
      </c>
      <c r="Y176">
        <v>32000000</v>
      </c>
      <c r="Z176" t="s">
        <v>63</v>
      </c>
      <c r="AA176" t="s">
        <v>184</v>
      </c>
      <c r="AB176" t="s">
        <v>66</v>
      </c>
      <c r="AC176" t="s">
        <v>66</v>
      </c>
      <c r="AD176" t="s">
        <v>76</v>
      </c>
      <c r="AE176" t="s">
        <v>66</v>
      </c>
      <c r="AF176" t="s">
        <v>66</v>
      </c>
      <c r="AG176" t="s">
        <v>66</v>
      </c>
      <c r="AH176" t="s">
        <v>66</v>
      </c>
      <c r="AI176" t="s">
        <v>66</v>
      </c>
      <c r="AJ176" t="s">
        <v>66</v>
      </c>
      <c r="AK176" t="s">
        <v>66</v>
      </c>
      <c r="AL176" t="s">
        <v>66</v>
      </c>
      <c r="AM176" t="s">
        <v>66</v>
      </c>
      <c r="AN176" t="s">
        <v>66</v>
      </c>
      <c r="AO176" t="s">
        <v>66</v>
      </c>
      <c r="AP176" t="s">
        <v>66</v>
      </c>
      <c r="AQ176" t="s">
        <v>66</v>
      </c>
      <c r="AR176">
        <v>202.86449869200001</v>
      </c>
      <c r="AS176" t="s">
        <v>49</v>
      </c>
      <c r="AT176" t="s">
        <v>124</v>
      </c>
      <c r="AU176">
        <v>202.86449869241582</v>
      </c>
      <c r="AV176">
        <v>51.056592225119516</v>
      </c>
    </row>
    <row r="177" spans="1:48" hidden="1" x14ac:dyDescent="0.35">
      <c r="A177" t="s">
        <v>179</v>
      </c>
      <c r="B177" t="s">
        <v>49</v>
      </c>
      <c r="C177" t="s">
        <v>127</v>
      </c>
      <c r="D177" t="s">
        <v>51</v>
      </c>
      <c r="E177" s="1">
        <v>46044</v>
      </c>
      <c r="F177" t="s">
        <v>52</v>
      </c>
      <c r="G177">
        <v>2026</v>
      </c>
      <c r="H177" t="s">
        <v>53</v>
      </c>
      <c r="I177" t="s">
        <v>180</v>
      </c>
      <c r="J177" s="1">
        <v>46044</v>
      </c>
      <c r="L177" t="s">
        <v>181</v>
      </c>
      <c r="M177" t="s">
        <v>182</v>
      </c>
      <c r="N177">
        <v>2.76</v>
      </c>
      <c r="O177" t="s">
        <v>183</v>
      </c>
      <c r="P177">
        <v>3.3449999999999999E-3</v>
      </c>
      <c r="Q177">
        <v>2.1114000000000001E-2</v>
      </c>
      <c r="R177">
        <v>1.3924000000000001E-2</v>
      </c>
      <c r="V177" t="s">
        <v>91</v>
      </c>
      <c r="W177">
        <v>32080000</v>
      </c>
      <c r="X177" t="s">
        <v>92</v>
      </c>
      <c r="Y177">
        <v>32000000</v>
      </c>
      <c r="Z177" t="s">
        <v>63</v>
      </c>
      <c r="AA177" t="s">
        <v>184</v>
      </c>
      <c r="AB177" t="s">
        <v>66</v>
      </c>
      <c r="AC177" t="s">
        <v>66</v>
      </c>
      <c r="AD177" t="s">
        <v>76</v>
      </c>
      <c r="AE177" t="s">
        <v>66</v>
      </c>
      <c r="AF177" t="s">
        <v>66</v>
      </c>
      <c r="AG177" t="s">
        <v>66</v>
      </c>
      <c r="AH177" t="s">
        <v>66</v>
      </c>
      <c r="AI177" t="s">
        <v>66</v>
      </c>
      <c r="AJ177" t="s">
        <v>66</v>
      </c>
      <c r="AK177" t="s">
        <v>66</v>
      </c>
      <c r="AL177" t="s">
        <v>66</v>
      </c>
      <c r="AM177" t="s">
        <v>66</v>
      </c>
      <c r="AN177" t="s">
        <v>66</v>
      </c>
      <c r="AO177" t="s">
        <v>66</v>
      </c>
      <c r="AP177" t="s">
        <v>66</v>
      </c>
      <c r="AQ177" t="s">
        <v>66</v>
      </c>
      <c r="AR177">
        <v>532.60017531799997</v>
      </c>
      <c r="AS177" t="s">
        <v>49</v>
      </c>
      <c r="AT177" t="s">
        <v>124</v>
      </c>
      <c r="AU177">
        <v>532.60017531843096</v>
      </c>
      <c r="AV177">
        <v>134.49169763159637</v>
      </c>
    </row>
    <row r="178" spans="1:48" hidden="1" x14ac:dyDescent="0.35">
      <c r="A178" t="s">
        <v>179</v>
      </c>
      <c r="B178" t="s">
        <v>49</v>
      </c>
      <c r="C178" t="s">
        <v>127</v>
      </c>
      <c r="D178" t="s">
        <v>51</v>
      </c>
      <c r="E178" s="1">
        <v>46044</v>
      </c>
      <c r="F178" t="s">
        <v>52</v>
      </c>
      <c r="G178">
        <v>2026</v>
      </c>
      <c r="H178" t="s">
        <v>53</v>
      </c>
      <c r="I178" t="s">
        <v>180</v>
      </c>
      <c r="J178" s="1">
        <v>46044</v>
      </c>
      <c r="L178" t="s">
        <v>181</v>
      </c>
      <c r="M178" t="s">
        <v>182</v>
      </c>
      <c r="N178">
        <v>2.76</v>
      </c>
      <c r="O178" t="s">
        <v>183</v>
      </c>
      <c r="P178">
        <v>3.3449999999999999E-3</v>
      </c>
      <c r="Q178">
        <v>2.1114000000000001E-2</v>
      </c>
      <c r="R178">
        <v>1.3924000000000001E-2</v>
      </c>
      <c r="V178" t="s">
        <v>91</v>
      </c>
      <c r="W178">
        <v>32080000</v>
      </c>
      <c r="X178" t="s">
        <v>92</v>
      </c>
      <c r="Y178">
        <v>32000000</v>
      </c>
      <c r="Z178" t="s">
        <v>63</v>
      </c>
      <c r="AA178" t="s">
        <v>184</v>
      </c>
      <c r="AB178" t="s">
        <v>66</v>
      </c>
      <c r="AC178" t="s">
        <v>66</v>
      </c>
      <c r="AD178" t="s">
        <v>189</v>
      </c>
      <c r="AE178" t="s">
        <v>66</v>
      </c>
      <c r="AF178" t="s">
        <v>66</v>
      </c>
      <c r="AG178" t="s">
        <v>66</v>
      </c>
      <c r="AH178" t="s">
        <v>66</v>
      </c>
      <c r="AI178" t="s">
        <v>66</v>
      </c>
      <c r="AJ178" t="s">
        <v>70</v>
      </c>
      <c r="AK178" t="s">
        <v>66</v>
      </c>
      <c r="AL178" t="s">
        <v>66</v>
      </c>
      <c r="AM178" t="s">
        <v>66</v>
      </c>
      <c r="AN178" t="s">
        <v>66</v>
      </c>
      <c r="AO178" t="s">
        <v>66</v>
      </c>
      <c r="AP178" t="s">
        <v>66</v>
      </c>
      <c r="AQ178" t="s">
        <v>66</v>
      </c>
      <c r="AR178">
        <v>108.41412821</v>
      </c>
      <c r="AS178" t="s">
        <v>49</v>
      </c>
      <c r="AT178" t="s">
        <v>124</v>
      </c>
      <c r="AU178">
        <v>108.41412820972741</v>
      </c>
      <c r="AV178">
        <v>26.93858384201139</v>
      </c>
    </row>
    <row r="179" spans="1:48" hidden="1" x14ac:dyDescent="0.35">
      <c r="A179" t="s">
        <v>179</v>
      </c>
      <c r="B179" t="s">
        <v>49</v>
      </c>
      <c r="C179" t="s">
        <v>127</v>
      </c>
      <c r="D179" t="s">
        <v>51</v>
      </c>
      <c r="E179" s="1">
        <v>46044</v>
      </c>
      <c r="F179" t="s">
        <v>52</v>
      </c>
      <c r="G179">
        <v>2026</v>
      </c>
      <c r="H179" t="s">
        <v>53</v>
      </c>
      <c r="I179" t="s">
        <v>180</v>
      </c>
      <c r="J179" s="1">
        <v>46044</v>
      </c>
      <c r="L179" t="s">
        <v>181</v>
      </c>
      <c r="M179" t="s">
        <v>182</v>
      </c>
      <c r="N179">
        <v>2.76</v>
      </c>
      <c r="O179" t="s">
        <v>183</v>
      </c>
      <c r="P179">
        <v>3.3449999999999999E-3</v>
      </c>
      <c r="Q179">
        <v>2.1114000000000001E-2</v>
      </c>
      <c r="R179">
        <v>1.3924000000000001E-2</v>
      </c>
      <c r="V179" t="s">
        <v>91</v>
      </c>
      <c r="W179">
        <v>32080000</v>
      </c>
      <c r="X179" t="s">
        <v>92</v>
      </c>
      <c r="Y179">
        <v>32000000</v>
      </c>
      <c r="Z179" t="s">
        <v>63</v>
      </c>
      <c r="AA179" t="s">
        <v>184</v>
      </c>
      <c r="AB179" t="s">
        <v>66</v>
      </c>
      <c r="AC179" t="s">
        <v>66</v>
      </c>
      <c r="AD179" t="s">
        <v>189</v>
      </c>
      <c r="AE179" t="s">
        <v>66</v>
      </c>
      <c r="AF179" t="s">
        <v>66</v>
      </c>
      <c r="AG179" t="s">
        <v>66</v>
      </c>
      <c r="AH179" t="s">
        <v>66</v>
      </c>
      <c r="AI179" t="s">
        <v>66</v>
      </c>
      <c r="AJ179" t="s">
        <v>70</v>
      </c>
      <c r="AK179" t="s">
        <v>66</v>
      </c>
      <c r="AL179" t="s">
        <v>66</v>
      </c>
      <c r="AM179" t="s">
        <v>66</v>
      </c>
      <c r="AN179" t="s">
        <v>66</v>
      </c>
      <c r="AO179" t="s">
        <v>66</v>
      </c>
      <c r="AP179" t="s">
        <v>66</v>
      </c>
      <c r="AQ179" t="s">
        <v>66</v>
      </c>
      <c r="AR179">
        <v>275.99883736999999</v>
      </c>
      <c r="AS179" t="s">
        <v>49</v>
      </c>
      <c r="AT179" t="s">
        <v>124</v>
      </c>
      <c r="AU179">
        <v>275.99883736970713</v>
      </c>
      <c r="AV179">
        <v>69.189774677643015</v>
      </c>
    </row>
    <row r="180" spans="1:48" x14ac:dyDescent="0.35">
      <c r="A180" t="s">
        <v>179</v>
      </c>
      <c r="B180" t="s">
        <v>49</v>
      </c>
      <c r="C180" t="s">
        <v>127</v>
      </c>
      <c r="D180" t="s">
        <v>51</v>
      </c>
      <c r="E180" s="1">
        <v>46044</v>
      </c>
      <c r="F180" t="s">
        <v>52</v>
      </c>
      <c r="G180">
        <v>2026</v>
      </c>
      <c r="H180" t="s">
        <v>53</v>
      </c>
      <c r="I180" t="s">
        <v>180</v>
      </c>
      <c r="J180" s="1">
        <v>46044</v>
      </c>
      <c r="L180" t="s">
        <v>181</v>
      </c>
      <c r="M180" t="s">
        <v>182</v>
      </c>
      <c r="N180">
        <v>2.76</v>
      </c>
      <c r="O180" t="s">
        <v>183</v>
      </c>
      <c r="P180">
        <v>3.3449999999999999E-3</v>
      </c>
      <c r="Q180">
        <v>2.1114000000000001E-2</v>
      </c>
      <c r="R180">
        <v>1.3924000000000001E-2</v>
      </c>
      <c r="V180" t="s">
        <v>61</v>
      </c>
      <c r="W180">
        <v>32100000</v>
      </c>
      <c r="X180" t="s">
        <v>62</v>
      </c>
      <c r="Y180">
        <v>32000000</v>
      </c>
      <c r="Z180" t="s">
        <v>63</v>
      </c>
      <c r="AA180" t="s">
        <v>191</v>
      </c>
      <c r="AB180" t="s">
        <v>66</v>
      </c>
      <c r="AC180" t="s">
        <v>66</v>
      </c>
      <c r="AD180" t="s">
        <v>75</v>
      </c>
      <c r="AE180" t="s">
        <v>66</v>
      </c>
      <c r="AF180" t="s">
        <v>80</v>
      </c>
      <c r="AG180" t="s">
        <v>66</v>
      </c>
      <c r="AH180" t="s">
        <v>66</v>
      </c>
      <c r="AI180" t="s">
        <v>66</v>
      </c>
      <c r="AJ180" t="s">
        <v>70</v>
      </c>
      <c r="AK180" t="s">
        <v>66</v>
      </c>
      <c r="AL180" t="s">
        <v>66</v>
      </c>
      <c r="AM180" t="s">
        <v>66</v>
      </c>
      <c r="AN180" t="s">
        <v>66</v>
      </c>
      <c r="AO180" t="s">
        <v>66</v>
      </c>
      <c r="AP180" t="s">
        <v>66</v>
      </c>
      <c r="AQ180" t="s">
        <v>66</v>
      </c>
      <c r="AR180">
        <v>657.49542559600002</v>
      </c>
      <c r="AS180" t="s">
        <v>49</v>
      </c>
      <c r="AT180" t="s">
        <v>124</v>
      </c>
      <c r="AU180">
        <v>657.49542559634449</v>
      </c>
      <c r="AV180">
        <v>132.44949653568131</v>
      </c>
    </row>
    <row r="181" spans="1:48" x14ac:dyDescent="0.35">
      <c r="A181" t="s">
        <v>179</v>
      </c>
      <c r="B181" t="s">
        <v>49</v>
      </c>
      <c r="C181" t="s">
        <v>127</v>
      </c>
      <c r="D181" t="s">
        <v>51</v>
      </c>
      <c r="E181" s="1">
        <v>46044</v>
      </c>
      <c r="F181" t="s">
        <v>52</v>
      </c>
      <c r="G181">
        <v>2026</v>
      </c>
      <c r="H181" t="s">
        <v>53</v>
      </c>
      <c r="I181" t="s">
        <v>180</v>
      </c>
      <c r="J181" s="1">
        <v>46044</v>
      </c>
      <c r="L181" t="s">
        <v>181</v>
      </c>
      <c r="M181" t="s">
        <v>182</v>
      </c>
      <c r="N181">
        <v>2.76</v>
      </c>
      <c r="O181" t="s">
        <v>183</v>
      </c>
      <c r="P181">
        <v>3.3449999999999999E-3</v>
      </c>
      <c r="Q181">
        <v>2.1114000000000001E-2</v>
      </c>
      <c r="R181">
        <v>1.3924000000000001E-2</v>
      </c>
      <c r="V181" t="s">
        <v>61</v>
      </c>
      <c r="W181">
        <v>32100000</v>
      </c>
      <c r="X181" t="s">
        <v>62</v>
      </c>
      <c r="Y181">
        <v>32000000</v>
      </c>
      <c r="Z181" t="s">
        <v>63</v>
      </c>
      <c r="AA181" t="s">
        <v>191</v>
      </c>
      <c r="AB181" t="s">
        <v>66</v>
      </c>
      <c r="AC181" t="s">
        <v>66</v>
      </c>
      <c r="AD181" t="s">
        <v>75</v>
      </c>
      <c r="AE181" t="s">
        <v>66</v>
      </c>
      <c r="AF181" t="s">
        <v>80</v>
      </c>
      <c r="AG181" t="s">
        <v>66</v>
      </c>
      <c r="AH181" t="s">
        <v>66</v>
      </c>
      <c r="AI181" t="s">
        <v>66</v>
      </c>
      <c r="AJ181" t="s">
        <v>70</v>
      </c>
      <c r="AK181" t="s">
        <v>66</v>
      </c>
      <c r="AL181" t="s">
        <v>66</v>
      </c>
      <c r="AM181" t="s">
        <v>66</v>
      </c>
      <c r="AN181" t="s">
        <v>66</v>
      </c>
      <c r="AO181" t="s">
        <v>66</v>
      </c>
      <c r="AP181" t="s">
        <v>66</v>
      </c>
      <c r="AQ181" t="s">
        <v>66</v>
      </c>
      <c r="AR181">
        <v>603.03923048199999</v>
      </c>
      <c r="AS181" t="s">
        <v>49</v>
      </c>
      <c r="AT181" t="s">
        <v>124</v>
      </c>
      <c r="AU181">
        <v>603.0392304820042</v>
      </c>
      <c r="AV181">
        <v>121.93672536349524</v>
      </c>
    </row>
    <row r="182" spans="1:48" x14ac:dyDescent="0.35">
      <c r="A182" t="s">
        <v>179</v>
      </c>
      <c r="B182" t="s">
        <v>49</v>
      </c>
      <c r="C182" t="s">
        <v>127</v>
      </c>
      <c r="D182" t="s">
        <v>51</v>
      </c>
      <c r="E182" s="1">
        <v>46044</v>
      </c>
      <c r="F182" t="s">
        <v>52</v>
      </c>
      <c r="G182">
        <v>2026</v>
      </c>
      <c r="H182" t="s">
        <v>53</v>
      </c>
      <c r="I182" t="s">
        <v>180</v>
      </c>
      <c r="J182" s="1">
        <v>46044</v>
      </c>
      <c r="L182" t="s">
        <v>181</v>
      </c>
      <c r="M182" t="s">
        <v>182</v>
      </c>
      <c r="N182">
        <v>2.76</v>
      </c>
      <c r="O182" t="s">
        <v>183</v>
      </c>
      <c r="P182">
        <v>3.3449999999999999E-3</v>
      </c>
      <c r="Q182">
        <v>2.1114000000000001E-2</v>
      </c>
      <c r="R182">
        <v>1.3924000000000001E-2</v>
      </c>
      <c r="V182" t="s">
        <v>61</v>
      </c>
      <c r="W182">
        <v>32100000</v>
      </c>
      <c r="X182" t="s">
        <v>62</v>
      </c>
      <c r="Y182">
        <v>32000000</v>
      </c>
      <c r="Z182" t="s">
        <v>63</v>
      </c>
      <c r="AA182" t="s">
        <v>191</v>
      </c>
      <c r="AB182" t="s">
        <v>66</v>
      </c>
      <c r="AC182" t="s">
        <v>66</v>
      </c>
      <c r="AD182" t="s">
        <v>75</v>
      </c>
      <c r="AE182" t="s">
        <v>66</v>
      </c>
      <c r="AF182" t="s">
        <v>66</v>
      </c>
      <c r="AG182" t="s">
        <v>66</v>
      </c>
      <c r="AH182" t="s">
        <v>66</v>
      </c>
      <c r="AI182" t="s">
        <v>66</v>
      </c>
      <c r="AJ182" t="s">
        <v>70</v>
      </c>
      <c r="AK182" t="s">
        <v>66</v>
      </c>
      <c r="AL182" t="s">
        <v>66</v>
      </c>
      <c r="AM182" t="s">
        <v>66</v>
      </c>
      <c r="AN182" t="s">
        <v>66</v>
      </c>
      <c r="AO182" t="s">
        <v>66</v>
      </c>
      <c r="AP182" t="s">
        <v>66</v>
      </c>
      <c r="AQ182" t="s">
        <v>66</v>
      </c>
      <c r="AR182">
        <v>189.67039500600001</v>
      </c>
      <c r="AS182" t="s">
        <v>49</v>
      </c>
      <c r="AT182" t="s">
        <v>124</v>
      </c>
      <c r="AU182">
        <v>189.670395005659</v>
      </c>
      <c r="AV182">
        <v>46.037221828350312</v>
      </c>
    </row>
    <row r="183" spans="1:48" x14ac:dyDescent="0.35">
      <c r="A183" t="s">
        <v>179</v>
      </c>
      <c r="B183" t="s">
        <v>49</v>
      </c>
      <c r="C183" t="s">
        <v>127</v>
      </c>
      <c r="D183" t="s">
        <v>51</v>
      </c>
      <c r="E183" s="1">
        <v>46044</v>
      </c>
      <c r="F183" t="s">
        <v>52</v>
      </c>
      <c r="G183">
        <v>2026</v>
      </c>
      <c r="H183" t="s">
        <v>53</v>
      </c>
      <c r="I183" t="s">
        <v>180</v>
      </c>
      <c r="J183" s="1">
        <v>46044</v>
      </c>
      <c r="L183" t="s">
        <v>181</v>
      </c>
      <c r="M183" t="s">
        <v>182</v>
      </c>
      <c r="N183">
        <v>2.76</v>
      </c>
      <c r="O183" t="s">
        <v>183</v>
      </c>
      <c r="P183">
        <v>3.3449999999999999E-3</v>
      </c>
      <c r="Q183">
        <v>2.1114000000000001E-2</v>
      </c>
      <c r="R183">
        <v>1.3924000000000001E-2</v>
      </c>
      <c r="V183" t="s">
        <v>61</v>
      </c>
      <c r="W183">
        <v>32100000</v>
      </c>
      <c r="X183" t="s">
        <v>62</v>
      </c>
      <c r="Y183">
        <v>32000000</v>
      </c>
      <c r="Z183" t="s">
        <v>63</v>
      </c>
      <c r="AA183" t="s">
        <v>191</v>
      </c>
      <c r="AB183" t="s">
        <v>66</v>
      </c>
      <c r="AC183" t="s">
        <v>66</v>
      </c>
      <c r="AD183" t="s">
        <v>75</v>
      </c>
      <c r="AE183" t="s">
        <v>66</v>
      </c>
      <c r="AF183" t="s">
        <v>66</v>
      </c>
      <c r="AG183" t="s">
        <v>66</v>
      </c>
      <c r="AH183" t="s">
        <v>66</v>
      </c>
      <c r="AI183" t="s">
        <v>66</v>
      </c>
      <c r="AJ183" t="s">
        <v>70</v>
      </c>
      <c r="AK183" t="s">
        <v>66</v>
      </c>
      <c r="AL183" t="s">
        <v>66</v>
      </c>
      <c r="AM183" t="s">
        <v>66</v>
      </c>
      <c r="AN183" t="s">
        <v>66</v>
      </c>
      <c r="AO183" t="s">
        <v>66</v>
      </c>
      <c r="AP183" t="s">
        <v>66</v>
      </c>
      <c r="AQ183" t="s">
        <v>66</v>
      </c>
      <c r="AR183">
        <v>989.93571663099999</v>
      </c>
      <c r="AS183" t="s">
        <v>49</v>
      </c>
      <c r="AT183" t="s">
        <v>124</v>
      </c>
      <c r="AU183">
        <v>989.9357166308497</v>
      </c>
      <c r="AV183">
        <v>267.20073108095579</v>
      </c>
    </row>
    <row r="184" spans="1:48" x14ac:dyDescent="0.35">
      <c r="A184" t="s">
        <v>179</v>
      </c>
      <c r="B184" t="s">
        <v>49</v>
      </c>
      <c r="C184" t="s">
        <v>127</v>
      </c>
      <c r="D184" t="s">
        <v>51</v>
      </c>
      <c r="E184" s="1">
        <v>46044</v>
      </c>
      <c r="F184" t="s">
        <v>52</v>
      </c>
      <c r="G184">
        <v>2026</v>
      </c>
      <c r="H184" t="s">
        <v>53</v>
      </c>
      <c r="I184" t="s">
        <v>180</v>
      </c>
      <c r="J184" s="1">
        <v>46044</v>
      </c>
      <c r="L184" t="s">
        <v>181</v>
      </c>
      <c r="M184" t="s">
        <v>182</v>
      </c>
      <c r="N184">
        <v>2.76</v>
      </c>
      <c r="O184" t="s">
        <v>183</v>
      </c>
      <c r="P184">
        <v>3.3449999999999999E-3</v>
      </c>
      <c r="Q184">
        <v>2.1114000000000001E-2</v>
      </c>
      <c r="R184">
        <v>1.3924000000000001E-2</v>
      </c>
      <c r="V184" t="s">
        <v>61</v>
      </c>
      <c r="W184">
        <v>32100000</v>
      </c>
      <c r="X184" t="s">
        <v>62</v>
      </c>
      <c r="Y184">
        <v>32000000</v>
      </c>
      <c r="Z184" t="s">
        <v>63</v>
      </c>
      <c r="AA184" t="s">
        <v>191</v>
      </c>
      <c r="AB184" t="s">
        <v>66</v>
      </c>
      <c r="AC184" t="s">
        <v>66</v>
      </c>
      <c r="AD184" t="s">
        <v>76</v>
      </c>
      <c r="AE184" t="s">
        <v>66</v>
      </c>
      <c r="AF184" t="s">
        <v>80</v>
      </c>
      <c r="AG184" t="s">
        <v>66</v>
      </c>
      <c r="AH184" t="s">
        <v>66</v>
      </c>
      <c r="AI184" t="s">
        <v>66</v>
      </c>
      <c r="AJ184" t="s">
        <v>70</v>
      </c>
      <c r="AK184" t="s">
        <v>66</v>
      </c>
      <c r="AL184" t="s">
        <v>66</v>
      </c>
      <c r="AM184" t="s">
        <v>66</v>
      </c>
      <c r="AN184" t="s">
        <v>66</v>
      </c>
      <c r="AO184" t="s">
        <v>66</v>
      </c>
      <c r="AP184" t="s">
        <v>66</v>
      </c>
      <c r="AQ184" t="s">
        <v>66</v>
      </c>
      <c r="AR184">
        <v>1999.52161019</v>
      </c>
      <c r="AS184" t="s">
        <v>49</v>
      </c>
      <c r="AT184" t="s">
        <v>124</v>
      </c>
      <c r="AU184">
        <v>1999.5216101938217</v>
      </c>
      <c r="AV184">
        <v>401.68981299642223</v>
      </c>
    </row>
    <row r="185" spans="1:48" x14ac:dyDescent="0.35">
      <c r="A185" t="s">
        <v>179</v>
      </c>
      <c r="B185" t="s">
        <v>49</v>
      </c>
      <c r="C185" t="s">
        <v>127</v>
      </c>
      <c r="D185" t="s">
        <v>51</v>
      </c>
      <c r="E185" s="1">
        <v>46044</v>
      </c>
      <c r="F185" t="s">
        <v>52</v>
      </c>
      <c r="G185">
        <v>2026</v>
      </c>
      <c r="H185" t="s">
        <v>53</v>
      </c>
      <c r="I185" t="s">
        <v>180</v>
      </c>
      <c r="J185" s="1">
        <v>46044</v>
      </c>
      <c r="L185" t="s">
        <v>181</v>
      </c>
      <c r="M185" t="s">
        <v>182</v>
      </c>
      <c r="N185">
        <v>2.76</v>
      </c>
      <c r="O185" t="s">
        <v>183</v>
      </c>
      <c r="P185">
        <v>3.3449999999999999E-3</v>
      </c>
      <c r="Q185">
        <v>2.1114000000000001E-2</v>
      </c>
      <c r="R185">
        <v>1.3924000000000001E-2</v>
      </c>
      <c r="V185" t="s">
        <v>61</v>
      </c>
      <c r="W185">
        <v>32100000</v>
      </c>
      <c r="X185" t="s">
        <v>62</v>
      </c>
      <c r="Y185">
        <v>32000000</v>
      </c>
      <c r="Z185" t="s">
        <v>63</v>
      </c>
      <c r="AA185" t="s">
        <v>191</v>
      </c>
      <c r="AB185" t="s">
        <v>66</v>
      </c>
      <c r="AC185" t="s">
        <v>66</v>
      </c>
      <c r="AD185" t="s">
        <v>76</v>
      </c>
      <c r="AE185" t="s">
        <v>66</v>
      </c>
      <c r="AF185" t="s">
        <v>80</v>
      </c>
      <c r="AG185" t="s">
        <v>66</v>
      </c>
      <c r="AH185" t="s">
        <v>66</v>
      </c>
      <c r="AI185" t="s">
        <v>66</v>
      </c>
      <c r="AJ185" t="s">
        <v>70</v>
      </c>
      <c r="AK185" t="s">
        <v>66</v>
      </c>
      <c r="AL185" t="s">
        <v>66</v>
      </c>
      <c r="AM185" t="s">
        <v>66</v>
      </c>
      <c r="AN185" t="s">
        <v>66</v>
      </c>
      <c r="AO185" t="s">
        <v>66</v>
      </c>
      <c r="AP185" t="s">
        <v>66</v>
      </c>
      <c r="AQ185" t="s">
        <v>66</v>
      </c>
      <c r="AR185">
        <v>6165.6215873000001</v>
      </c>
      <c r="AS185" t="s">
        <v>49</v>
      </c>
      <c r="AT185" t="s">
        <v>124</v>
      </c>
      <c r="AU185">
        <v>6165.6215872958228</v>
      </c>
      <c r="AV185">
        <v>1503.0629498158503</v>
      </c>
    </row>
    <row r="186" spans="1:48" x14ac:dyDescent="0.35">
      <c r="A186" t="s">
        <v>179</v>
      </c>
      <c r="B186" t="s">
        <v>49</v>
      </c>
      <c r="C186" t="s">
        <v>127</v>
      </c>
      <c r="D186" t="s">
        <v>51</v>
      </c>
      <c r="E186" s="1">
        <v>46044</v>
      </c>
      <c r="F186" t="s">
        <v>52</v>
      </c>
      <c r="G186">
        <v>2026</v>
      </c>
      <c r="H186" t="s">
        <v>53</v>
      </c>
      <c r="I186" t="s">
        <v>180</v>
      </c>
      <c r="J186" s="1">
        <v>46044</v>
      </c>
      <c r="L186" t="s">
        <v>181</v>
      </c>
      <c r="M186" t="s">
        <v>182</v>
      </c>
      <c r="N186">
        <v>2.76</v>
      </c>
      <c r="O186" t="s">
        <v>183</v>
      </c>
      <c r="P186">
        <v>3.3449999999999999E-3</v>
      </c>
      <c r="Q186">
        <v>2.1114000000000001E-2</v>
      </c>
      <c r="R186">
        <v>1.3924000000000001E-2</v>
      </c>
      <c r="V186" t="s">
        <v>61</v>
      </c>
      <c r="W186">
        <v>32100000</v>
      </c>
      <c r="X186" t="s">
        <v>62</v>
      </c>
      <c r="Y186">
        <v>32000000</v>
      </c>
      <c r="Z186" t="s">
        <v>63</v>
      </c>
      <c r="AA186" t="s">
        <v>191</v>
      </c>
      <c r="AB186" t="s">
        <v>66</v>
      </c>
      <c r="AC186" t="s">
        <v>66</v>
      </c>
      <c r="AD186" t="s">
        <v>76</v>
      </c>
      <c r="AE186" t="s">
        <v>66</v>
      </c>
      <c r="AF186" t="s">
        <v>80</v>
      </c>
      <c r="AG186" t="s">
        <v>66</v>
      </c>
      <c r="AH186" t="s">
        <v>66</v>
      </c>
      <c r="AI186" t="s">
        <v>66</v>
      </c>
      <c r="AJ186" t="s">
        <v>70</v>
      </c>
      <c r="AK186" t="s">
        <v>66</v>
      </c>
      <c r="AL186" t="s">
        <v>66</v>
      </c>
      <c r="AM186" t="s">
        <v>66</v>
      </c>
      <c r="AN186" t="s">
        <v>66</v>
      </c>
      <c r="AO186" t="s">
        <v>66</v>
      </c>
      <c r="AP186" t="s">
        <v>66</v>
      </c>
      <c r="AQ186" t="s">
        <v>66</v>
      </c>
      <c r="AR186">
        <v>16213.5978034</v>
      </c>
      <c r="AS186" t="s">
        <v>49</v>
      </c>
      <c r="AT186" t="s">
        <v>124</v>
      </c>
      <c r="AU186">
        <v>16213.597803353487</v>
      </c>
      <c r="AV186">
        <v>3278.6349993719778</v>
      </c>
    </row>
    <row r="187" spans="1:48" x14ac:dyDescent="0.35">
      <c r="A187" t="s">
        <v>179</v>
      </c>
      <c r="B187" t="s">
        <v>49</v>
      </c>
      <c r="C187" t="s">
        <v>127</v>
      </c>
      <c r="D187" t="s">
        <v>51</v>
      </c>
      <c r="E187" s="1">
        <v>46044</v>
      </c>
      <c r="F187" t="s">
        <v>52</v>
      </c>
      <c r="G187">
        <v>2026</v>
      </c>
      <c r="H187" t="s">
        <v>53</v>
      </c>
      <c r="I187" t="s">
        <v>180</v>
      </c>
      <c r="J187" s="1">
        <v>46044</v>
      </c>
      <c r="L187" t="s">
        <v>181</v>
      </c>
      <c r="M187" t="s">
        <v>182</v>
      </c>
      <c r="N187">
        <v>2.76</v>
      </c>
      <c r="O187" t="s">
        <v>183</v>
      </c>
      <c r="P187">
        <v>3.3449999999999999E-3</v>
      </c>
      <c r="Q187">
        <v>2.1114000000000001E-2</v>
      </c>
      <c r="R187">
        <v>1.3924000000000001E-2</v>
      </c>
      <c r="V187" t="s">
        <v>61</v>
      </c>
      <c r="W187">
        <v>32100000</v>
      </c>
      <c r="X187" t="s">
        <v>62</v>
      </c>
      <c r="Y187">
        <v>32000000</v>
      </c>
      <c r="Z187" t="s">
        <v>63</v>
      </c>
      <c r="AA187" t="s">
        <v>191</v>
      </c>
      <c r="AB187" t="s">
        <v>66</v>
      </c>
      <c r="AC187" t="s">
        <v>66</v>
      </c>
      <c r="AD187" t="s">
        <v>76</v>
      </c>
      <c r="AE187" t="s">
        <v>66</v>
      </c>
      <c r="AF187" t="s">
        <v>66</v>
      </c>
      <c r="AG187" t="s">
        <v>66</v>
      </c>
      <c r="AH187" t="s">
        <v>66</v>
      </c>
      <c r="AI187" t="s">
        <v>66</v>
      </c>
      <c r="AJ187" t="s">
        <v>70</v>
      </c>
      <c r="AK187" t="s">
        <v>66</v>
      </c>
      <c r="AL187" t="s">
        <v>66</v>
      </c>
      <c r="AM187" t="s">
        <v>66</v>
      </c>
      <c r="AN187" t="s">
        <v>66</v>
      </c>
      <c r="AO187" t="s">
        <v>66</v>
      </c>
      <c r="AP187" t="s">
        <v>66</v>
      </c>
      <c r="AQ187" t="s">
        <v>66</v>
      </c>
      <c r="AR187">
        <v>11312.9138177</v>
      </c>
      <c r="AS187" t="s">
        <v>49</v>
      </c>
      <c r="AT187" t="s">
        <v>124</v>
      </c>
      <c r="AU187">
        <v>11312.913817738032</v>
      </c>
      <c r="AV187">
        <v>2888.5747653707758</v>
      </c>
    </row>
    <row r="188" spans="1:48" x14ac:dyDescent="0.35">
      <c r="A188" t="s">
        <v>179</v>
      </c>
      <c r="B188" t="s">
        <v>49</v>
      </c>
      <c r="C188" t="s">
        <v>127</v>
      </c>
      <c r="D188" t="s">
        <v>51</v>
      </c>
      <c r="E188" s="1">
        <v>46044</v>
      </c>
      <c r="F188" t="s">
        <v>52</v>
      </c>
      <c r="G188">
        <v>2026</v>
      </c>
      <c r="H188" t="s">
        <v>53</v>
      </c>
      <c r="I188" t="s">
        <v>180</v>
      </c>
      <c r="J188" s="1">
        <v>46044</v>
      </c>
      <c r="L188" t="s">
        <v>181</v>
      </c>
      <c r="M188" t="s">
        <v>182</v>
      </c>
      <c r="N188">
        <v>2.76</v>
      </c>
      <c r="O188" t="s">
        <v>183</v>
      </c>
      <c r="P188">
        <v>3.3449999999999999E-3</v>
      </c>
      <c r="Q188">
        <v>2.1114000000000001E-2</v>
      </c>
      <c r="R188">
        <v>1.3924000000000001E-2</v>
      </c>
      <c r="V188" t="s">
        <v>88</v>
      </c>
      <c r="W188">
        <v>32040000</v>
      </c>
      <c r="X188" t="s">
        <v>89</v>
      </c>
      <c r="Y188">
        <v>32000000</v>
      </c>
      <c r="Z188" t="s">
        <v>63</v>
      </c>
      <c r="AA188" t="s">
        <v>191</v>
      </c>
      <c r="AB188" t="s">
        <v>66</v>
      </c>
      <c r="AC188" t="s">
        <v>66</v>
      </c>
      <c r="AD188" t="s">
        <v>75</v>
      </c>
      <c r="AE188" t="s">
        <v>66</v>
      </c>
      <c r="AF188" t="s">
        <v>80</v>
      </c>
      <c r="AG188" t="s">
        <v>66</v>
      </c>
      <c r="AH188" t="s">
        <v>66</v>
      </c>
      <c r="AI188" t="s">
        <v>66</v>
      </c>
      <c r="AJ188" t="s">
        <v>70</v>
      </c>
      <c r="AK188" t="s">
        <v>66</v>
      </c>
      <c r="AL188" t="s">
        <v>66</v>
      </c>
      <c r="AM188" t="s">
        <v>66</v>
      </c>
      <c r="AN188" t="s">
        <v>66</v>
      </c>
      <c r="AO188" t="s">
        <v>66</v>
      </c>
      <c r="AP188" t="s">
        <v>66</v>
      </c>
      <c r="AQ188" t="s">
        <v>66</v>
      </c>
      <c r="AR188">
        <v>385.178005455</v>
      </c>
      <c r="AS188" t="s">
        <v>49</v>
      </c>
      <c r="AT188" t="s">
        <v>124</v>
      </c>
      <c r="AU188">
        <v>385.17800545505617</v>
      </c>
      <c r="AV188">
        <v>77.558979249557481</v>
      </c>
    </row>
    <row r="189" spans="1:48" x14ac:dyDescent="0.35">
      <c r="A189" t="s">
        <v>179</v>
      </c>
      <c r="B189" t="s">
        <v>49</v>
      </c>
      <c r="C189" t="s">
        <v>127</v>
      </c>
      <c r="D189" t="s">
        <v>51</v>
      </c>
      <c r="E189" s="1">
        <v>46044</v>
      </c>
      <c r="F189" t="s">
        <v>52</v>
      </c>
      <c r="G189">
        <v>2026</v>
      </c>
      <c r="H189" t="s">
        <v>53</v>
      </c>
      <c r="I189" t="s">
        <v>180</v>
      </c>
      <c r="J189" s="1">
        <v>46044</v>
      </c>
      <c r="L189" t="s">
        <v>181</v>
      </c>
      <c r="M189" t="s">
        <v>182</v>
      </c>
      <c r="N189">
        <v>2.76</v>
      </c>
      <c r="O189" t="s">
        <v>183</v>
      </c>
      <c r="P189">
        <v>3.3449999999999999E-3</v>
      </c>
      <c r="Q189">
        <v>2.1114000000000001E-2</v>
      </c>
      <c r="R189">
        <v>1.3924000000000001E-2</v>
      </c>
      <c r="V189" t="s">
        <v>91</v>
      </c>
      <c r="W189">
        <v>32080000</v>
      </c>
      <c r="X189" t="s">
        <v>92</v>
      </c>
      <c r="Y189">
        <v>32000000</v>
      </c>
      <c r="Z189" t="s">
        <v>63</v>
      </c>
      <c r="AA189" t="s">
        <v>191</v>
      </c>
      <c r="AB189" t="s">
        <v>66</v>
      </c>
      <c r="AC189" t="s">
        <v>66</v>
      </c>
      <c r="AD189" t="s">
        <v>75</v>
      </c>
      <c r="AE189" t="s">
        <v>66</v>
      </c>
      <c r="AF189" t="s">
        <v>80</v>
      </c>
      <c r="AG189" t="s">
        <v>66</v>
      </c>
      <c r="AH189" t="s">
        <v>66</v>
      </c>
      <c r="AI189" t="s">
        <v>66</v>
      </c>
      <c r="AJ189" t="s">
        <v>70</v>
      </c>
      <c r="AK189" t="s">
        <v>66</v>
      </c>
      <c r="AL189" t="s">
        <v>66</v>
      </c>
      <c r="AM189" t="s">
        <v>66</v>
      </c>
      <c r="AN189" t="s">
        <v>66</v>
      </c>
      <c r="AO189" t="s">
        <v>66</v>
      </c>
      <c r="AP189" t="s">
        <v>66</v>
      </c>
      <c r="AQ189" t="s">
        <v>66</v>
      </c>
      <c r="AR189">
        <v>689.13154102700003</v>
      </c>
      <c r="AS189" t="s">
        <v>49</v>
      </c>
      <c r="AT189" t="s">
        <v>124</v>
      </c>
      <c r="AU189">
        <v>689.1315410265355</v>
      </c>
      <c r="AV189">
        <v>139.24906657091708</v>
      </c>
    </row>
    <row r="190" spans="1:48" x14ac:dyDescent="0.35">
      <c r="A190" t="s">
        <v>179</v>
      </c>
      <c r="B190" t="s">
        <v>49</v>
      </c>
      <c r="C190" t="s">
        <v>127</v>
      </c>
      <c r="D190" t="s">
        <v>51</v>
      </c>
      <c r="E190" s="1">
        <v>46044</v>
      </c>
      <c r="F190" t="s">
        <v>52</v>
      </c>
      <c r="G190">
        <v>2026</v>
      </c>
      <c r="H190" t="s">
        <v>53</v>
      </c>
      <c r="I190" t="s">
        <v>180</v>
      </c>
      <c r="J190" s="1">
        <v>46044</v>
      </c>
      <c r="L190" t="s">
        <v>181</v>
      </c>
      <c r="M190" t="s">
        <v>182</v>
      </c>
      <c r="N190">
        <v>2.76</v>
      </c>
      <c r="O190" t="s">
        <v>183</v>
      </c>
      <c r="P190">
        <v>3.3449999999999999E-3</v>
      </c>
      <c r="Q190">
        <v>2.1114000000000001E-2</v>
      </c>
      <c r="R190">
        <v>1.3924000000000001E-2</v>
      </c>
      <c r="V190" t="s">
        <v>91</v>
      </c>
      <c r="W190">
        <v>32080000</v>
      </c>
      <c r="X190" t="s">
        <v>92</v>
      </c>
      <c r="Y190">
        <v>32000000</v>
      </c>
      <c r="Z190" t="s">
        <v>63</v>
      </c>
      <c r="AA190" t="s">
        <v>191</v>
      </c>
      <c r="AB190" t="s">
        <v>66</v>
      </c>
      <c r="AC190" t="s">
        <v>66</v>
      </c>
      <c r="AD190" t="s">
        <v>75</v>
      </c>
      <c r="AE190" t="s">
        <v>66</v>
      </c>
      <c r="AF190" t="s">
        <v>80</v>
      </c>
      <c r="AG190" t="s">
        <v>66</v>
      </c>
      <c r="AH190" t="s">
        <v>66</v>
      </c>
      <c r="AI190" t="s">
        <v>66</v>
      </c>
      <c r="AJ190" t="s">
        <v>70</v>
      </c>
      <c r="AK190" t="s">
        <v>66</v>
      </c>
      <c r="AL190" t="s">
        <v>66</v>
      </c>
      <c r="AM190" t="s">
        <v>66</v>
      </c>
      <c r="AN190" t="s">
        <v>66</v>
      </c>
      <c r="AO190" t="s">
        <v>66</v>
      </c>
      <c r="AP190" t="s">
        <v>66</v>
      </c>
      <c r="AQ190" t="s">
        <v>66</v>
      </c>
      <c r="AR190">
        <v>372.09140245399999</v>
      </c>
      <c r="AS190" t="s">
        <v>49</v>
      </c>
      <c r="AT190" t="s">
        <v>124</v>
      </c>
      <c r="AU190">
        <v>372.09140245425573</v>
      </c>
      <c r="AV190">
        <v>75.033969036513554</v>
      </c>
    </row>
    <row r="191" spans="1:48" x14ac:dyDescent="0.35">
      <c r="A191" t="s">
        <v>179</v>
      </c>
      <c r="B191" t="s">
        <v>49</v>
      </c>
      <c r="C191" t="s">
        <v>127</v>
      </c>
      <c r="D191" t="s">
        <v>51</v>
      </c>
      <c r="E191" s="1">
        <v>46044</v>
      </c>
      <c r="F191" t="s">
        <v>52</v>
      </c>
      <c r="G191">
        <v>2026</v>
      </c>
      <c r="H191" t="s">
        <v>53</v>
      </c>
      <c r="I191" t="s">
        <v>180</v>
      </c>
      <c r="J191" s="1">
        <v>46044</v>
      </c>
      <c r="L191" t="s">
        <v>181</v>
      </c>
      <c r="M191" t="s">
        <v>182</v>
      </c>
      <c r="N191">
        <v>2.76</v>
      </c>
      <c r="O191" t="s">
        <v>183</v>
      </c>
      <c r="P191">
        <v>3.3449999999999999E-3</v>
      </c>
      <c r="Q191">
        <v>2.1114000000000001E-2</v>
      </c>
      <c r="R191">
        <v>1.3924000000000001E-2</v>
      </c>
      <c r="V191" t="s">
        <v>91</v>
      </c>
      <c r="W191">
        <v>32080000</v>
      </c>
      <c r="X191" t="s">
        <v>92</v>
      </c>
      <c r="Y191">
        <v>32000000</v>
      </c>
      <c r="Z191" t="s">
        <v>63</v>
      </c>
      <c r="AA191" t="s">
        <v>191</v>
      </c>
      <c r="AB191" t="s">
        <v>66</v>
      </c>
      <c r="AC191" t="s">
        <v>66</v>
      </c>
      <c r="AD191" t="s">
        <v>75</v>
      </c>
      <c r="AE191" t="s">
        <v>66</v>
      </c>
      <c r="AF191" t="s">
        <v>80</v>
      </c>
      <c r="AG191" t="s">
        <v>66</v>
      </c>
      <c r="AH191" t="s">
        <v>66</v>
      </c>
      <c r="AI191" t="s">
        <v>66</v>
      </c>
      <c r="AJ191" t="s">
        <v>70</v>
      </c>
      <c r="AK191" t="s">
        <v>66</v>
      </c>
      <c r="AL191" t="s">
        <v>66</v>
      </c>
      <c r="AM191" t="s">
        <v>66</v>
      </c>
      <c r="AN191" t="s">
        <v>66</v>
      </c>
      <c r="AO191" t="s">
        <v>66</v>
      </c>
      <c r="AP191" t="s">
        <v>66</v>
      </c>
      <c r="AQ191" t="s">
        <v>66</v>
      </c>
      <c r="AR191">
        <v>374.305557427</v>
      </c>
      <c r="AS191" t="s">
        <v>49</v>
      </c>
      <c r="AT191" t="s">
        <v>124</v>
      </c>
      <c r="AU191">
        <v>374.30555742656838</v>
      </c>
      <c r="AV191">
        <v>75.098034625173796</v>
      </c>
    </row>
    <row r="192" spans="1:48" x14ac:dyDescent="0.35">
      <c r="A192" t="s">
        <v>179</v>
      </c>
      <c r="B192" t="s">
        <v>49</v>
      </c>
      <c r="C192" t="s">
        <v>127</v>
      </c>
      <c r="D192" t="s">
        <v>51</v>
      </c>
      <c r="E192" s="1">
        <v>46044</v>
      </c>
      <c r="F192" t="s">
        <v>52</v>
      </c>
      <c r="G192">
        <v>2026</v>
      </c>
      <c r="H192" t="s">
        <v>53</v>
      </c>
      <c r="I192" t="s">
        <v>180</v>
      </c>
      <c r="J192" s="1">
        <v>46044</v>
      </c>
      <c r="L192" t="s">
        <v>181</v>
      </c>
      <c r="M192" t="s">
        <v>182</v>
      </c>
      <c r="N192">
        <v>2.76</v>
      </c>
      <c r="O192" t="s">
        <v>183</v>
      </c>
      <c r="P192">
        <v>3.3449999999999999E-3</v>
      </c>
      <c r="Q192">
        <v>2.1114000000000001E-2</v>
      </c>
      <c r="R192">
        <v>1.3924000000000001E-2</v>
      </c>
      <c r="V192" t="s">
        <v>91</v>
      </c>
      <c r="W192">
        <v>32080000</v>
      </c>
      <c r="X192" t="s">
        <v>92</v>
      </c>
      <c r="Y192">
        <v>32000000</v>
      </c>
      <c r="Z192" t="s">
        <v>63</v>
      </c>
      <c r="AA192" t="s">
        <v>191</v>
      </c>
      <c r="AB192" t="s">
        <v>66</v>
      </c>
      <c r="AC192" t="s">
        <v>66</v>
      </c>
      <c r="AD192" t="s">
        <v>76</v>
      </c>
      <c r="AE192" t="s">
        <v>66</v>
      </c>
      <c r="AF192" t="s">
        <v>80</v>
      </c>
      <c r="AG192" t="s">
        <v>66</v>
      </c>
      <c r="AH192" t="s">
        <v>66</v>
      </c>
      <c r="AI192" t="s">
        <v>66</v>
      </c>
      <c r="AJ192" t="s">
        <v>70</v>
      </c>
      <c r="AK192" t="s">
        <v>66</v>
      </c>
      <c r="AL192" t="s">
        <v>66</v>
      </c>
      <c r="AM192" t="s">
        <v>66</v>
      </c>
      <c r="AN192" t="s">
        <v>66</v>
      </c>
      <c r="AO192" t="s">
        <v>66</v>
      </c>
      <c r="AP192" t="s">
        <v>66</v>
      </c>
      <c r="AQ192" t="s">
        <v>193</v>
      </c>
      <c r="AR192">
        <v>96.133057294400004</v>
      </c>
      <c r="AS192" t="s">
        <v>49</v>
      </c>
      <c r="AT192" t="s">
        <v>124</v>
      </c>
      <c r="AU192">
        <v>96.133057294443574</v>
      </c>
      <c r="AV192">
        <v>18.507154276968993</v>
      </c>
    </row>
    <row r="193" spans="1:48" x14ac:dyDescent="0.35">
      <c r="A193" t="s">
        <v>179</v>
      </c>
      <c r="B193" t="s">
        <v>49</v>
      </c>
      <c r="C193" t="s">
        <v>127</v>
      </c>
      <c r="D193" t="s">
        <v>51</v>
      </c>
      <c r="E193" s="1">
        <v>46044</v>
      </c>
      <c r="F193" t="s">
        <v>52</v>
      </c>
      <c r="G193">
        <v>2026</v>
      </c>
      <c r="H193" t="s">
        <v>53</v>
      </c>
      <c r="I193" t="s">
        <v>180</v>
      </c>
      <c r="J193" s="1">
        <v>46044</v>
      </c>
      <c r="L193" t="s">
        <v>181</v>
      </c>
      <c r="M193" t="s">
        <v>182</v>
      </c>
      <c r="N193">
        <v>2.76</v>
      </c>
      <c r="O193" t="s">
        <v>183</v>
      </c>
      <c r="P193">
        <v>3.3449999999999999E-3</v>
      </c>
      <c r="Q193">
        <v>2.1114000000000001E-2</v>
      </c>
      <c r="R193">
        <v>1.3924000000000001E-2</v>
      </c>
      <c r="V193" t="s">
        <v>91</v>
      </c>
      <c r="W193">
        <v>32080000</v>
      </c>
      <c r="X193" t="s">
        <v>92</v>
      </c>
      <c r="Y193">
        <v>32000000</v>
      </c>
      <c r="Z193" t="s">
        <v>63</v>
      </c>
      <c r="AA193" t="s">
        <v>191</v>
      </c>
      <c r="AB193" t="s">
        <v>66</v>
      </c>
      <c r="AC193" t="s">
        <v>66</v>
      </c>
      <c r="AD193" t="s">
        <v>76</v>
      </c>
      <c r="AE193" t="s">
        <v>66</v>
      </c>
      <c r="AF193" t="s">
        <v>80</v>
      </c>
      <c r="AG193" t="s">
        <v>66</v>
      </c>
      <c r="AH193" t="s">
        <v>66</v>
      </c>
      <c r="AI193" t="s">
        <v>66</v>
      </c>
      <c r="AJ193" t="s">
        <v>70</v>
      </c>
      <c r="AK193" t="s">
        <v>66</v>
      </c>
      <c r="AL193" t="s">
        <v>66</v>
      </c>
      <c r="AM193" t="s">
        <v>66</v>
      </c>
      <c r="AN193" t="s">
        <v>66</v>
      </c>
      <c r="AO193" t="s">
        <v>66</v>
      </c>
      <c r="AP193" t="s">
        <v>66</v>
      </c>
      <c r="AQ193" t="s">
        <v>194</v>
      </c>
      <c r="AR193">
        <v>225.729064537</v>
      </c>
      <c r="AS193" t="s">
        <v>49</v>
      </c>
      <c r="AT193" t="s">
        <v>124</v>
      </c>
      <c r="AU193">
        <v>225.7290645367996</v>
      </c>
      <c r="AV193">
        <v>33.994965897263114</v>
      </c>
    </row>
    <row r="194" spans="1:48" x14ac:dyDescent="0.35">
      <c r="A194" t="s">
        <v>179</v>
      </c>
      <c r="B194" t="s">
        <v>49</v>
      </c>
      <c r="C194" t="s">
        <v>127</v>
      </c>
      <c r="D194" t="s">
        <v>51</v>
      </c>
      <c r="E194" s="1">
        <v>46044</v>
      </c>
      <c r="F194" t="s">
        <v>52</v>
      </c>
      <c r="G194">
        <v>2026</v>
      </c>
      <c r="H194" t="s">
        <v>53</v>
      </c>
      <c r="I194" t="s">
        <v>180</v>
      </c>
      <c r="J194" s="1">
        <v>46044</v>
      </c>
      <c r="L194" t="s">
        <v>181</v>
      </c>
      <c r="M194" t="s">
        <v>182</v>
      </c>
      <c r="N194">
        <v>2.76</v>
      </c>
      <c r="O194" t="s">
        <v>183</v>
      </c>
      <c r="P194">
        <v>3.3449999999999999E-3</v>
      </c>
      <c r="Q194">
        <v>2.1114000000000001E-2</v>
      </c>
      <c r="R194">
        <v>1.3924000000000001E-2</v>
      </c>
      <c r="V194" t="s">
        <v>91</v>
      </c>
      <c r="W194">
        <v>32080000</v>
      </c>
      <c r="X194" t="s">
        <v>92</v>
      </c>
      <c r="Y194">
        <v>32000000</v>
      </c>
      <c r="Z194" t="s">
        <v>63</v>
      </c>
      <c r="AA194" t="s">
        <v>191</v>
      </c>
      <c r="AB194" t="s">
        <v>66</v>
      </c>
      <c r="AC194" t="s">
        <v>66</v>
      </c>
      <c r="AD194" t="s">
        <v>76</v>
      </c>
      <c r="AE194" t="s">
        <v>66</v>
      </c>
      <c r="AF194" t="s">
        <v>80</v>
      </c>
      <c r="AG194" t="s">
        <v>66</v>
      </c>
      <c r="AH194" t="s">
        <v>66</v>
      </c>
      <c r="AI194" t="s">
        <v>66</v>
      </c>
      <c r="AJ194" t="s">
        <v>70</v>
      </c>
      <c r="AK194" t="s">
        <v>66</v>
      </c>
      <c r="AL194" t="s">
        <v>66</v>
      </c>
      <c r="AM194" t="s">
        <v>66</v>
      </c>
      <c r="AN194" t="s">
        <v>66</v>
      </c>
      <c r="AO194" t="s">
        <v>66</v>
      </c>
      <c r="AP194" t="s">
        <v>66</v>
      </c>
      <c r="AQ194" t="s">
        <v>192</v>
      </c>
      <c r="AR194">
        <v>2931.5366036199998</v>
      </c>
      <c r="AS194" t="s">
        <v>49</v>
      </c>
      <c r="AT194" t="s">
        <v>124</v>
      </c>
      <c r="AU194">
        <v>2931.5366036219207</v>
      </c>
      <c r="AV194">
        <v>588.7269496686464</v>
      </c>
    </row>
    <row r="195" spans="1:48" x14ac:dyDescent="0.35">
      <c r="A195" t="s">
        <v>179</v>
      </c>
      <c r="B195" t="s">
        <v>49</v>
      </c>
      <c r="C195" t="s">
        <v>127</v>
      </c>
      <c r="D195" t="s">
        <v>51</v>
      </c>
      <c r="E195" s="1">
        <v>46044</v>
      </c>
      <c r="F195" t="s">
        <v>52</v>
      </c>
      <c r="G195">
        <v>2026</v>
      </c>
      <c r="H195" t="s">
        <v>53</v>
      </c>
      <c r="I195" t="s">
        <v>180</v>
      </c>
      <c r="J195" s="1">
        <v>46044</v>
      </c>
      <c r="L195" t="s">
        <v>181</v>
      </c>
      <c r="M195" t="s">
        <v>182</v>
      </c>
      <c r="N195">
        <v>2.76</v>
      </c>
      <c r="O195" t="s">
        <v>183</v>
      </c>
      <c r="P195">
        <v>3.3449999999999999E-3</v>
      </c>
      <c r="Q195">
        <v>2.1114000000000001E-2</v>
      </c>
      <c r="R195">
        <v>1.3924000000000001E-2</v>
      </c>
      <c r="V195" t="s">
        <v>91</v>
      </c>
      <c r="W195">
        <v>32080000</v>
      </c>
      <c r="X195" t="s">
        <v>92</v>
      </c>
      <c r="Y195">
        <v>32000000</v>
      </c>
      <c r="Z195" t="s">
        <v>63</v>
      </c>
      <c r="AA195" t="s">
        <v>191</v>
      </c>
      <c r="AB195" t="s">
        <v>66</v>
      </c>
      <c r="AC195" t="s">
        <v>66</v>
      </c>
      <c r="AD195" t="s">
        <v>76</v>
      </c>
      <c r="AE195" t="s">
        <v>66</v>
      </c>
      <c r="AF195" t="s">
        <v>80</v>
      </c>
      <c r="AG195" t="s">
        <v>66</v>
      </c>
      <c r="AH195" t="s">
        <v>66</v>
      </c>
      <c r="AI195" t="s">
        <v>66</v>
      </c>
      <c r="AJ195" t="s">
        <v>70</v>
      </c>
      <c r="AK195" t="s">
        <v>66</v>
      </c>
      <c r="AL195" t="s">
        <v>66</v>
      </c>
      <c r="AM195" t="s">
        <v>66</v>
      </c>
      <c r="AN195" t="s">
        <v>66</v>
      </c>
      <c r="AO195" t="s">
        <v>66</v>
      </c>
      <c r="AP195" t="s">
        <v>66</v>
      </c>
      <c r="AQ195" t="s">
        <v>66</v>
      </c>
      <c r="AR195">
        <v>7709.4704380800003</v>
      </c>
      <c r="AS195" t="s">
        <v>49</v>
      </c>
      <c r="AT195" t="s">
        <v>124</v>
      </c>
      <c r="AU195">
        <v>7709.4704380831718</v>
      </c>
      <c r="AV195">
        <v>1553.6409614187996</v>
      </c>
    </row>
    <row r="196" spans="1:48" x14ac:dyDescent="0.35">
      <c r="A196" t="s">
        <v>179</v>
      </c>
      <c r="B196" t="s">
        <v>49</v>
      </c>
      <c r="C196" t="s">
        <v>127</v>
      </c>
      <c r="D196" t="s">
        <v>51</v>
      </c>
      <c r="E196" s="1">
        <v>46044</v>
      </c>
      <c r="F196" t="s">
        <v>52</v>
      </c>
      <c r="G196">
        <v>2026</v>
      </c>
      <c r="H196" t="s">
        <v>53</v>
      </c>
      <c r="I196" t="s">
        <v>180</v>
      </c>
      <c r="J196" s="1">
        <v>46044</v>
      </c>
      <c r="L196" t="s">
        <v>181</v>
      </c>
      <c r="M196" t="s">
        <v>182</v>
      </c>
      <c r="N196">
        <v>2.76</v>
      </c>
      <c r="O196" t="s">
        <v>183</v>
      </c>
      <c r="P196">
        <v>3.3449999999999999E-3</v>
      </c>
      <c r="Q196">
        <v>2.1114000000000001E-2</v>
      </c>
      <c r="R196">
        <v>1.3924000000000001E-2</v>
      </c>
      <c r="V196" t="s">
        <v>91</v>
      </c>
      <c r="W196">
        <v>32080000</v>
      </c>
      <c r="X196" t="s">
        <v>92</v>
      </c>
      <c r="Y196">
        <v>32000000</v>
      </c>
      <c r="Z196" t="s">
        <v>63</v>
      </c>
      <c r="AA196" t="s">
        <v>191</v>
      </c>
      <c r="AB196" t="s">
        <v>66</v>
      </c>
      <c r="AC196" t="s">
        <v>66</v>
      </c>
      <c r="AD196" t="s">
        <v>76</v>
      </c>
      <c r="AE196" t="s">
        <v>66</v>
      </c>
      <c r="AF196" t="s">
        <v>80</v>
      </c>
      <c r="AG196" t="s">
        <v>66</v>
      </c>
      <c r="AH196" t="s">
        <v>66</v>
      </c>
      <c r="AI196" t="s">
        <v>66</v>
      </c>
      <c r="AJ196" t="s">
        <v>70</v>
      </c>
      <c r="AK196" t="s">
        <v>66</v>
      </c>
      <c r="AL196" t="s">
        <v>66</v>
      </c>
      <c r="AM196" t="s">
        <v>66</v>
      </c>
      <c r="AN196" t="s">
        <v>66</v>
      </c>
      <c r="AO196" t="s">
        <v>66</v>
      </c>
      <c r="AP196" t="s">
        <v>66</v>
      </c>
      <c r="AQ196" t="s">
        <v>66</v>
      </c>
      <c r="AR196">
        <v>9637.4576082200001</v>
      </c>
      <c r="AS196" t="s">
        <v>49</v>
      </c>
      <c r="AT196" t="s">
        <v>124</v>
      </c>
      <c r="AU196">
        <v>9637.4576082195981</v>
      </c>
      <c r="AV196">
        <v>1931.0176970830178</v>
      </c>
    </row>
    <row r="197" spans="1:48" hidden="1" x14ac:dyDescent="0.35">
      <c r="A197" t="s">
        <v>195</v>
      </c>
      <c r="B197" t="s">
        <v>49</v>
      </c>
      <c r="C197" t="s">
        <v>127</v>
      </c>
      <c r="D197" t="s">
        <v>51</v>
      </c>
      <c r="E197" s="1">
        <v>46044</v>
      </c>
      <c r="F197" t="s">
        <v>52</v>
      </c>
      <c r="G197">
        <v>2026</v>
      </c>
      <c r="H197" t="s">
        <v>53</v>
      </c>
      <c r="I197" t="s">
        <v>180</v>
      </c>
      <c r="J197" s="1">
        <v>46044</v>
      </c>
      <c r="L197" t="s">
        <v>181</v>
      </c>
      <c r="M197" t="s">
        <v>196</v>
      </c>
      <c r="N197">
        <v>3.51</v>
      </c>
      <c r="O197" t="s">
        <v>197</v>
      </c>
      <c r="P197">
        <v>0</v>
      </c>
      <c r="Q197">
        <v>0</v>
      </c>
      <c r="R197">
        <v>0</v>
      </c>
      <c r="V197" t="s">
        <v>61</v>
      </c>
      <c r="W197">
        <v>32100000</v>
      </c>
      <c r="X197" t="s">
        <v>62</v>
      </c>
      <c r="Y197">
        <v>32000000</v>
      </c>
      <c r="Z197" t="s">
        <v>63</v>
      </c>
      <c r="AA197" t="s">
        <v>185</v>
      </c>
      <c r="AB197" t="s">
        <v>66</v>
      </c>
      <c r="AC197" t="s">
        <v>66</v>
      </c>
      <c r="AD197" t="s">
        <v>158</v>
      </c>
      <c r="AE197" t="s">
        <v>66</v>
      </c>
      <c r="AF197" t="s">
        <v>80</v>
      </c>
      <c r="AG197" t="s">
        <v>66</v>
      </c>
      <c r="AH197" t="s">
        <v>66</v>
      </c>
      <c r="AI197" t="s">
        <v>66</v>
      </c>
      <c r="AJ197" t="s">
        <v>66</v>
      </c>
      <c r="AK197" t="s">
        <v>66</v>
      </c>
      <c r="AL197" t="s">
        <v>66</v>
      </c>
      <c r="AM197" t="s">
        <v>66</v>
      </c>
      <c r="AN197" t="s">
        <v>66</v>
      </c>
      <c r="AO197" t="s">
        <v>66</v>
      </c>
      <c r="AP197" t="s">
        <v>66</v>
      </c>
      <c r="AQ197" t="s">
        <v>66</v>
      </c>
      <c r="AR197">
        <v>1041.40660318</v>
      </c>
      <c r="AS197" t="s">
        <v>49</v>
      </c>
      <c r="AT197" t="s">
        <v>124</v>
      </c>
      <c r="AU197">
        <v>1041.4066031849161</v>
      </c>
      <c r="AV197">
        <v>266.43713234364736</v>
      </c>
    </row>
    <row r="198" spans="1:48" hidden="1" x14ac:dyDescent="0.35">
      <c r="A198" t="s">
        <v>195</v>
      </c>
      <c r="B198" t="s">
        <v>49</v>
      </c>
      <c r="C198" t="s">
        <v>127</v>
      </c>
      <c r="D198" t="s">
        <v>51</v>
      </c>
      <c r="E198" s="1">
        <v>46044</v>
      </c>
      <c r="F198" t="s">
        <v>52</v>
      </c>
      <c r="G198">
        <v>2026</v>
      </c>
      <c r="H198" t="s">
        <v>53</v>
      </c>
      <c r="I198" t="s">
        <v>180</v>
      </c>
      <c r="J198" s="1">
        <v>46044</v>
      </c>
      <c r="L198" t="s">
        <v>181</v>
      </c>
      <c r="M198" t="s">
        <v>196</v>
      </c>
      <c r="N198">
        <v>3.51</v>
      </c>
      <c r="O198" t="s">
        <v>197</v>
      </c>
      <c r="P198">
        <v>0</v>
      </c>
      <c r="Q198">
        <v>0</v>
      </c>
      <c r="R198">
        <v>0</v>
      </c>
      <c r="V198" t="s">
        <v>61</v>
      </c>
      <c r="W198">
        <v>32100000</v>
      </c>
      <c r="X198" t="s">
        <v>62</v>
      </c>
      <c r="Y198">
        <v>32000000</v>
      </c>
      <c r="Z198" t="s">
        <v>63</v>
      </c>
      <c r="AA198" t="s">
        <v>185</v>
      </c>
      <c r="AB198" t="s">
        <v>66</v>
      </c>
      <c r="AC198" t="s">
        <v>66</v>
      </c>
      <c r="AD198" t="s">
        <v>158</v>
      </c>
      <c r="AE198" t="s">
        <v>66</v>
      </c>
      <c r="AF198" t="s">
        <v>66</v>
      </c>
      <c r="AG198" t="s">
        <v>66</v>
      </c>
      <c r="AH198" t="s">
        <v>66</v>
      </c>
      <c r="AI198" t="s">
        <v>66</v>
      </c>
      <c r="AJ198" t="s">
        <v>66</v>
      </c>
      <c r="AK198" t="s">
        <v>66</v>
      </c>
      <c r="AL198" t="s">
        <v>66</v>
      </c>
      <c r="AM198" t="s">
        <v>66</v>
      </c>
      <c r="AN198" t="s">
        <v>66</v>
      </c>
      <c r="AO198" t="s">
        <v>66</v>
      </c>
      <c r="AP198" t="s">
        <v>66</v>
      </c>
      <c r="AQ198" t="s">
        <v>66</v>
      </c>
      <c r="AR198">
        <v>268.59805369600002</v>
      </c>
      <c r="AS198" t="s">
        <v>49</v>
      </c>
      <c r="AT198" t="s">
        <v>124</v>
      </c>
      <c r="AU198">
        <v>268.59805369553084</v>
      </c>
      <c r="AV198">
        <v>69.911222284134212</v>
      </c>
    </row>
    <row r="199" spans="1:48" hidden="1" x14ac:dyDescent="0.35">
      <c r="A199" t="s">
        <v>195</v>
      </c>
      <c r="B199" t="s">
        <v>49</v>
      </c>
      <c r="C199" t="s">
        <v>127</v>
      </c>
      <c r="D199" t="s">
        <v>51</v>
      </c>
      <c r="E199" s="1">
        <v>46044</v>
      </c>
      <c r="F199" t="s">
        <v>52</v>
      </c>
      <c r="G199">
        <v>2026</v>
      </c>
      <c r="H199" t="s">
        <v>53</v>
      </c>
      <c r="I199" t="s">
        <v>180</v>
      </c>
      <c r="J199" s="1">
        <v>46044</v>
      </c>
      <c r="L199" t="s">
        <v>181</v>
      </c>
      <c r="M199" t="s">
        <v>196</v>
      </c>
      <c r="N199">
        <v>3.51</v>
      </c>
      <c r="O199" t="s">
        <v>197</v>
      </c>
      <c r="P199">
        <v>0</v>
      </c>
      <c r="Q199">
        <v>0</v>
      </c>
      <c r="R199">
        <v>0</v>
      </c>
      <c r="V199" t="s">
        <v>61</v>
      </c>
      <c r="W199">
        <v>32100000</v>
      </c>
      <c r="X199" t="s">
        <v>62</v>
      </c>
      <c r="Y199">
        <v>32000000</v>
      </c>
      <c r="Z199" t="s">
        <v>63</v>
      </c>
      <c r="AA199" t="s">
        <v>185</v>
      </c>
      <c r="AB199" t="s">
        <v>66</v>
      </c>
      <c r="AC199" t="s">
        <v>66</v>
      </c>
      <c r="AD199" t="s">
        <v>158</v>
      </c>
      <c r="AE199" t="s">
        <v>66</v>
      </c>
      <c r="AF199" t="s">
        <v>66</v>
      </c>
      <c r="AG199" t="s">
        <v>66</v>
      </c>
      <c r="AH199" t="s">
        <v>66</v>
      </c>
      <c r="AI199" t="s">
        <v>66</v>
      </c>
      <c r="AJ199" t="s">
        <v>66</v>
      </c>
      <c r="AK199" t="s">
        <v>66</v>
      </c>
      <c r="AL199" t="s">
        <v>66</v>
      </c>
      <c r="AM199" t="s">
        <v>66</v>
      </c>
      <c r="AN199" t="s">
        <v>66</v>
      </c>
      <c r="AO199" t="s">
        <v>66</v>
      </c>
      <c r="AP199" t="s">
        <v>66</v>
      </c>
      <c r="AQ199" t="s">
        <v>66</v>
      </c>
      <c r="AR199">
        <v>100.783639827</v>
      </c>
      <c r="AS199" t="s">
        <v>49</v>
      </c>
      <c r="AT199" t="s">
        <v>124</v>
      </c>
      <c r="AU199">
        <v>100.78363982725688</v>
      </c>
      <c r="AV199">
        <v>24.71948633198636</v>
      </c>
    </row>
    <row r="200" spans="1:48" hidden="1" x14ac:dyDescent="0.35">
      <c r="A200" t="s">
        <v>195</v>
      </c>
      <c r="B200" t="s">
        <v>49</v>
      </c>
      <c r="C200" t="s">
        <v>127</v>
      </c>
      <c r="D200" t="s">
        <v>51</v>
      </c>
      <c r="E200" s="1">
        <v>46044</v>
      </c>
      <c r="F200" t="s">
        <v>52</v>
      </c>
      <c r="G200">
        <v>2026</v>
      </c>
      <c r="H200" t="s">
        <v>53</v>
      </c>
      <c r="I200" t="s">
        <v>180</v>
      </c>
      <c r="J200" s="1">
        <v>46044</v>
      </c>
      <c r="L200" t="s">
        <v>181</v>
      </c>
      <c r="M200" t="s">
        <v>196</v>
      </c>
      <c r="N200">
        <v>3.51</v>
      </c>
      <c r="O200" t="s">
        <v>197</v>
      </c>
      <c r="P200">
        <v>0</v>
      </c>
      <c r="Q200">
        <v>0</v>
      </c>
      <c r="R200">
        <v>0</v>
      </c>
      <c r="V200" t="s">
        <v>91</v>
      </c>
      <c r="W200">
        <v>32080000</v>
      </c>
      <c r="X200" t="s">
        <v>92</v>
      </c>
      <c r="Y200">
        <v>32000000</v>
      </c>
      <c r="Z200" t="s">
        <v>63</v>
      </c>
      <c r="AA200" t="s">
        <v>185</v>
      </c>
      <c r="AB200" t="s">
        <v>66</v>
      </c>
      <c r="AC200" t="s">
        <v>66</v>
      </c>
      <c r="AD200" t="s">
        <v>76</v>
      </c>
      <c r="AE200" t="s">
        <v>66</v>
      </c>
      <c r="AF200" t="s">
        <v>80</v>
      </c>
      <c r="AG200" t="s">
        <v>66</v>
      </c>
      <c r="AH200" t="s">
        <v>66</v>
      </c>
      <c r="AI200" t="s">
        <v>66</v>
      </c>
      <c r="AJ200" t="s">
        <v>66</v>
      </c>
      <c r="AK200" t="s">
        <v>66</v>
      </c>
      <c r="AL200" t="s">
        <v>66</v>
      </c>
      <c r="AM200" t="s">
        <v>66</v>
      </c>
      <c r="AN200" t="s">
        <v>66</v>
      </c>
      <c r="AO200" t="s">
        <v>66</v>
      </c>
      <c r="AP200" t="s">
        <v>66</v>
      </c>
      <c r="AQ200" t="s">
        <v>198</v>
      </c>
      <c r="AR200">
        <v>48.562069666399999</v>
      </c>
      <c r="AS200" t="s">
        <v>49</v>
      </c>
      <c r="AT200" t="s">
        <v>124</v>
      </c>
      <c r="AU200">
        <v>48.56206966636227</v>
      </c>
      <c r="AV200">
        <v>11.445814010562794</v>
      </c>
    </row>
    <row r="201" spans="1:48" hidden="1" x14ac:dyDescent="0.35">
      <c r="A201" t="s">
        <v>195</v>
      </c>
      <c r="B201" t="s">
        <v>49</v>
      </c>
      <c r="C201" t="s">
        <v>127</v>
      </c>
      <c r="D201" t="s">
        <v>51</v>
      </c>
      <c r="E201" s="1">
        <v>46044</v>
      </c>
      <c r="F201" t="s">
        <v>52</v>
      </c>
      <c r="G201">
        <v>2026</v>
      </c>
      <c r="H201" t="s">
        <v>53</v>
      </c>
      <c r="I201" t="s">
        <v>180</v>
      </c>
      <c r="J201" s="1">
        <v>46044</v>
      </c>
      <c r="L201" t="s">
        <v>181</v>
      </c>
      <c r="M201" t="s">
        <v>196</v>
      </c>
      <c r="N201">
        <v>3.51</v>
      </c>
      <c r="O201" t="s">
        <v>197</v>
      </c>
      <c r="P201">
        <v>0</v>
      </c>
      <c r="Q201">
        <v>0</v>
      </c>
      <c r="R201">
        <v>0</v>
      </c>
      <c r="V201" t="s">
        <v>91</v>
      </c>
      <c r="W201">
        <v>32080000</v>
      </c>
      <c r="X201" t="s">
        <v>92</v>
      </c>
      <c r="Y201">
        <v>32000000</v>
      </c>
      <c r="Z201" t="s">
        <v>63</v>
      </c>
      <c r="AA201" t="s">
        <v>185</v>
      </c>
      <c r="AB201" t="s">
        <v>66</v>
      </c>
      <c r="AC201" t="s">
        <v>66</v>
      </c>
      <c r="AD201" t="s">
        <v>76</v>
      </c>
      <c r="AE201" t="s">
        <v>66</v>
      </c>
      <c r="AF201" t="s">
        <v>80</v>
      </c>
      <c r="AG201" t="s">
        <v>66</v>
      </c>
      <c r="AH201" t="s">
        <v>66</v>
      </c>
      <c r="AI201" t="s">
        <v>66</v>
      </c>
      <c r="AJ201" t="s">
        <v>66</v>
      </c>
      <c r="AK201" t="s">
        <v>66</v>
      </c>
      <c r="AL201" t="s">
        <v>66</v>
      </c>
      <c r="AM201" t="s">
        <v>66</v>
      </c>
      <c r="AN201" t="s">
        <v>66</v>
      </c>
      <c r="AO201" t="s">
        <v>66</v>
      </c>
      <c r="AP201" t="s">
        <v>66</v>
      </c>
      <c r="AQ201" t="s">
        <v>198</v>
      </c>
      <c r="AR201">
        <v>1583.87430062</v>
      </c>
      <c r="AS201" t="s">
        <v>49</v>
      </c>
      <c r="AT201" t="s">
        <v>124</v>
      </c>
      <c r="AU201">
        <v>1583.874300618945</v>
      </c>
      <c r="AV201">
        <v>401.97174571653926</v>
      </c>
    </row>
    <row r="202" spans="1:48" hidden="1" x14ac:dyDescent="0.35">
      <c r="A202" t="s">
        <v>195</v>
      </c>
      <c r="B202" t="s">
        <v>49</v>
      </c>
      <c r="C202" t="s">
        <v>127</v>
      </c>
      <c r="D202" t="s">
        <v>51</v>
      </c>
      <c r="E202" s="1">
        <v>46044</v>
      </c>
      <c r="F202" t="s">
        <v>52</v>
      </c>
      <c r="G202">
        <v>2026</v>
      </c>
      <c r="H202" t="s">
        <v>53</v>
      </c>
      <c r="I202" t="s">
        <v>180</v>
      </c>
      <c r="J202" s="1">
        <v>46044</v>
      </c>
      <c r="L202" t="s">
        <v>181</v>
      </c>
      <c r="M202" t="s">
        <v>196</v>
      </c>
      <c r="N202">
        <v>3.51</v>
      </c>
      <c r="O202" t="s">
        <v>197</v>
      </c>
      <c r="P202">
        <v>0</v>
      </c>
      <c r="Q202">
        <v>0</v>
      </c>
      <c r="R202">
        <v>0</v>
      </c>
      <c r="V202" t="s">
        <v>61</v>
      </c>
      <c r="W202">
        <v>32100000</v>
      </c>
      <c r="X202" t="s">
        <v>62</v>
      </c>
      <c r="Y202">
        <v>32000000</v>
      </c>
      <c r="Z202" t="s">
        <v>63</v>
      </c>
      <c r="AA202" t="s">
        <v>199</v>
      </c>
      <c r="AB202" t="s">
        <v>65</v>
      </c>
      <c r="AC202" t="s">
        <v>66</v>
      </c>
      <c r="AD202" t="s">
        <v>76</v>
      </c>
      <c r="AE202" t="s">
        <v>66</v>
      </c>
      <c r="AF202" t="s">
        <v>80</v>
      </c>
      <c r="AG202" t="s">
        <v>66</v>
      </c>
      <c r="AH202" t="s">
        <v>66</v>
      </c>
      <c r="AI202" t="s">
        <v>66</v>
      </c>
      <c r="AJ202" t="s">
        <v>66</v>
      </c>
      <c r="AK202" t="s">
        <v>66</v>
      </c>
      <c r="AL202" t="s">
        <v>66</v>
      </c>
      <c r="AM202" t="s">
        <v>66</v>
      </c>
      <c r="AN202" t="s">
        <v>66</v>
      </c>
      <c r="AO202" t="s">
        <v>66</v>
      </c>
      <c r="AP202" t="s">
        <v>66</v>
      </c>
      <c r="AQ202" t="s">
        <v>66</v>
      </c>
      <c r="AR202">
        <v>1514.0686942100001</v>
      </c>
      <c r="AS202" t="s">
        <v>49</v>
      </c>
      <c r="AT202" t="s">
        <v>124</v>
      </c>
      <c r="AU202">
        <v>1514.0686942096643</v>
      </c>
      <c r="AV202">
        <v>378.50339781912334</v>
      </c>
    </row>
    <row r="203" spans="1:48" hidden="1" x14ac:dyDescent="0.35">
      <c r="A203" t="s">
        <v>195</v>
      </c>
      <c r="B203" t="s">
        <v>49</v>
      </c>
      <c r="C203" t="s">
        <v>127</v>
      </c>
      <c r="D203" t="s">
        <v>51</v>
      </c>
      <c r="E203" s="1">
        <v>46044</v>
      </c>
      <c r="F203" t="s">
        <v>52</v>
      </c>
      <c r="G203">
        <v>2026</v>
      </c>
      <c r="H203" t="s">
        <v>53</v>
      </c>
      <c r="I203" t="s">
        <v>180</v>
      </c>
      <c r="J203" s="1">
        <v>46044</v>
      </c>
      <c r="L203" t="s">
        <v>181</v>
      </c>
      <c r="M203" t="s">
        <v>196</v>
      </c>
      <c r="N203">
        <v>3.51</v>
      </c>
      <c r="O203" t="s">
        <v>197</v>
      </c>
      <c r="P203">
        <v>0</v>
      </c>
      <c r="Q203">
        <v>0</v>
      </c>
      <c r="R203">
        <v>0</v>
      </c>
      <c r="V203" t="s">
        <v>61</v>
      </c>
      <c r="W203">
        <v>32100000</v>
      </c>
      <c r="X203" t="s">
        <v>62</v>
      </c>
      <c r="Y203">
        <v>32000000</v>
      </c>
      <c r="Z203" t="s">
        <v>63</v>
      </c>
      <c r="AA203" t="s">
        <v>199</v>
      </c>
      <c r="AB203" t="s">
        <v>65</v>
      </c>
      <c r="AC203" t="s">
        <v>66</v>
      </c>
      <c r="AD203" t="s">
        <v>76</v>
      </c>
      <c r="AE203" t="s">
        <v>66</v>
      </c>
      <c r="AF203" t="s">
        <v>80</v>
      </c>
      <c r="AG203" t="s">
        <v>66</v>
      </c>
      <c r="AH203" t="s">
        <v>66</v>
      </c>
      <c r="AI203" t="s">
        <v>66</v>
      </c>
      <c r="AJ203" t="s">
        <v>66</v>
      </c>
      <c r="AK203" t="s">
        <v>66</v>
      </c>
      <c r="AL203" t="s">
        <v>66</v>
      </c>
      <c r="AM203" t="s">
        <v>66</v>
      </c>
      <c r="AN203" t="s">
        <v>66</v>
      </c>
      <c r="AO203" t="s">
        <v>66</v>
      </c>
      <c r="AP203" t="s">
        <v>66</v>
      </c>
      <c r="AQ203" t="s">
        <v>66</v>
      </c>
      <c r="AR203">
        <v>973.76619288799998</v>
      </c>
      <c r="AS203" t="s">
        <v>49</v>
      </c>
      <c r="AT203" t="s">
        <v>124</v>
      </c>
      <c r="AU203">
        <v>973.76619288792449</v>
      </c>
      <c r="AV203">
        <v>251.33313410665184</v>
      </c>
    </row>
    <row r="204" spans="1:48" hidden="1" x14ac:dyDescent="0.35">
      <c r="A204" t="s">
        <v>195</v>
      </c>
      <c r="B204" t="s">
        <v>49</v>
      </c>
      <c r="C204" t="s">
        <v>127</v>
      </c>
      <c r="D204" t="s">
        <v>51</v>
      </c>
      <c r="E204" s="1">
        <v>46044</v>
      </c>
      <c r="F204" t="s">
        <v>52</v>
      </c>
      <c r="G204">
        <v>2026</v>
      </c>
      <c r="H204" t="s">
        <v>53</v>
      </c>
      <c r="I204" t="s">
        <v>180</v>
      </c>
      <c r="J204" s="1">
        <v>46044</v>
      </c>
      <c r="L204" t="s">
        <v>181</v>
      </c>
      <c r="M204" t="s">
        <v>196</v>
      </c>
      <c r="N204">
        <v>3.51</v>
      </c>
      <c r="O204" t="s">
        <v>197</v>
      </c>
      <c r="P204">
        <v>0</v>
      </c>
      <c r="Q204">
        <v>0</v>
      </c>
      <c r="R204">
        <v>0</v>
      </c>
      <c r="V204" t="s">
        <v>61</v>
      </c>
      <c r="W204">
        <v>32100000</v>
      </c>
      <c r="X204" t="s">
        <v>62</v>
      </c>
      <c r="Y204">
        <v>32000000</v>
      </c>
      <c r="Z204" t="s">
        <v>63</v>
      </c>
      <c r="AA204" t="s">
        <v>199</v>
      </c>
      <c r="AB204" t="s">
        <v>65</v>
      </c>
      <c r="AC204" t="s">
        <v>66</v>
      </c>
      <c r="AD204" t="s">
        <v>76</v>
      </c>
      <c r="AE204" t="s">
        <v>66</v>
      </c>
      <c r="AF204" t="s">
        <v>80</v>
      </c>
      <c r="AG204" t="s">
        <v>66</v>
      </c>
      <c r="AH204" t="s">
        <v>66</v>
      </c>
      <c r="AI204" t="s">
        <v>66</v>
      </c>
      <c r="AJ204" t="s">
        <v>66</v>
      </c>
      <c r="AK204" t="s">
        <v>66</v>
      </c>
      <c r="AL204" t="s">
        <v>66</v>
      </c>
      <c r="AM204" t="s">
        <v>66</v>
      </c>
      <c r="AN204" t="s">
        <v>66</v>
      </c>
      <c r="AO204" t="s">
        <v>66</v>
      </c>
      <c r="AP204" t="s">
        <v>66</v>
      </c>
      <c r="AQ204" t="s">
        <v>66</v>
      </c>
      <c r="AR204">
        <v>426.10685572400001</v>
      </c>
      <c r="AS204" t="s">
        <v>49</v>
      </c>
      <c r="AT204" t="s">
        <v>124</v>
      </c>
      <c r="AU204">
        <v>426.10685572395028</v>
      </c>
      <c r="AV204">
        <v>99.225120040173024</v>
      </c>
    </row>
    <row r="205" spans="1:48" hidden="1" x14ac:dyDescent="0.35">
      <c r="A205" t="s">
        <v>195</v>
      </c>
      <c r="B205" t="s">
        <v>49</v>
      </c>
      <c r="C205" t="s">
        <v>127</v>
      </c>
      <c r="D205" t="s">
        <v>51</v>
      </c>
      <c r="E205" s="1">
        <v>46044</v>
      </c>
      <c r="F205" t="s">
        <v>52</v>
      </c>
      <c r="G205">
        <v>2026</v>
      </c>
      <c r="H205" t="s">
        <v>53</v>
      </c>
      <c r="I205" t="s">
        <v>180</v>
      </c>
      <c r="J205" s="1">
        <v>46044</v>
      </c>
      <c r="L205" t="s">
        <v>181</v>
      </c>
      <c r="M205" t="s">
        <v>196</v>
      </c>
      <c r="N205">
        <v>3.51</v>
      </c>
      <c r="O205" t="s">
        <v>197</v>
      </c>
      <c r="P205">
        <v>0</v>
      </c>
      <c r="Q205">
        <v>0</v>
      </c>
      <c r="R205">
        <v>0</v>
      </c>
      <c r="V205" t="s">
        <v>61</v>
      </c>
      <c r="W205">
        <v>32100000</v>
      </c>
      <c r="X205" t="s">
        <v>62</v>
      </c>
      <c r="Y205">
        <v>32000000</v>
      </c>
      <c r="Z205" t="s">
        <v>63</v>
      </c>
      <c r="AA205" t="s">
        <v>199</v>
      </c>
      <c r="AB205" t="s">
        <v>65</v>
      </c>
      <c r="AC205" t="s">
        <v>66</v>
      </c>
      <c r="AD205" t="s">
        <v>76</v>
      </c>
      <c r="AE205" t="s">
        <v>66</v>
      </c>
      <c r="AF205" t="s">
        <v>80</v>
      </c>
      <c r="AG205" t="s">
        <v>66</v>
      </c>
      <c r="AH205" t="s">
        <v>66</v>
      </c>
      <c r="AI205" t="s">
        <v>66</v>
      </c>
      <c r="AJ205" t="s">
        <v>66</v>
      </c>
      <c r="AK205" t="s">
        <v>66</v>
      </c>
      <c r="AL205" t="s">
        <v>66</v>
      </c>
      <c r="AM205" t="s">
        <v>66</v>
      </c>
      <c r="AN205" t="s">
        <v>66</v>
      </c>
      <c r="AO205" t="s">
        <v>66</v>
      </c>
      <c r="AP205" t="s">
        <v>66</v>
      </c>
      <c r="AQ205" t="s">
        <v>66</v>
      </c>
      <c r="AR205">
        <v>137.83105495300001</v>
      </c>
      <c r="AS205" t="s">
        <v>49</v>
      </c>
      <c r="AT205" t="s">
        <v>124</v>
      </c>
      <c r="AU205">
        <v>137.83105495341061</v>
      </c>
      <c r="AV205">
        <v>34.547805487979304</v>
      </c>
    </row>
    <row r="206" spans="1:48" hidden="1" x14ac:dyDescent="0.35">
      <c r="A206" t="s">
        <v>195</v>
      </c>
      <c r="B206" t="s">
        <v>49</v>
      </c>
      <c r="C206" t="s">
        <v>127</v>
      </c>
      <c r="D206" t="s">
        <v>51</v>
      </c>
      <c r="E206" s="1">
        <v>46044</v>
      </c>
      <c r="F206" t="s">
        <v>52</v>
      </c>
      <c r="G206">
        <v>2026</v>
      </c>
      <c r="H206" t="s">
        <v>53</v>
      </c>
      <c r="I206" t="s">
        <v>180</v>
      </c>
      <c r="J206" s="1">
        <v>46044</v>
      </c>
      <c r="L206" t="s">
        <v>181</v>
      </c>
      <c r="M206" t="s">
        <v>196</v>
      </c>
      <c r="N206">
        <v>3.51</v>
      </c>
      <c r="O206" t="s">
        <v>197</v>
      </c>
      <c r="P206">
        <v>0</v>
      </c>
      <c r="Q206">
        <v>0</v>
      </c>
      <c r="R206">
        <v>0</v>
      </c>
      <c r="V206" t="s">
        <v>61</v>
      </c>
      <c r="W206">
        <v>32100000</v>
      </c>
      <c r="X206" t="s">
        <v>62</v>
      </c>
      <c r="Y206">
        <v>32000000</v>
      </c>
      <c r="Z206" t="s">
        <v>63</v>
      </c>
      <c r="AA206" t="s">
        <v>199</v>
      </c>
      <c r="AB206" t="s">
        <v>65</v>
      </c>
      <c r="AC206" t="s">
        <v>66</v>
      </c>
      <c r="AD206" t="s">
        <v>76</v>
      </c>
      <c r="AE206" t="s">
        <v>66</v>
      </c>
      <c r="AF206" t="s">
        <v>80</v>
      </c>
      <c r="AG206" t="s">
        <v>66</v>
      </c>
      <c r="AH206" t="s">
        <v>66</v>
      </c>
      <c r="AI206" t="s">
        <v>66</v>
      </c>
      <c r="AJ206" t="s">
        <v>66</v>
      </c>
      <c r="AK206" t="s">
        <v>66</v>
      </c>
      <c r="AL206" t="s">
        <v>66</v>
      </c>
      <c r="AM206" t="s">
        <v>66</v>
      </c>
      <c r="AN206" t="s">
        <v>66</v>
      </c>
      <c r="AO206" t="s">
        <v>66</v>
      </c>
      <c r="AP206" t="s">
        <v>66</v>
      </c>
      <c r="AQ206" t="s">
        <v>66</v>
      </c>
      <c r="AR206">
        <v>2923.8453513099998</v>
      </c>
      <c r="AS206" t="s">
        <v>49</v>
      </c>
      <c r="AT206" t="s">
        <v>124</v>
      </c>
      <c r="AU206">
        <v>2923.8453513117674</v>
      </c>
      <c r="AV206">
        <v>737.90160094617249</v>
      </c>
    </row>
    <row r="207" spans="1:48" hidden="1" x14ac:dyDescent="0.35">
      <c r="A207" t="s">
        <v>195</v>
      </c>
      <c r="B207" t="s">
        <v>49</v>
      </c>
      <c r="C207" t="s">
        <v>127</v>
      </c>
      <c r="D207" t="s">
        <v>51</v>
      </c>
      <c r="E207" s="1">
        <v>46044</v>
      </c>
      <c r="F207" t="s">
        <v>52</v>
      </c>
      <c r="G207">
        <v>2026</v>
      </c>
      <c r="H207" t="s">
        <v>53</v>
      </c>
      <c r="I207" t="s">
        <v>180</v>
      </c>
      <c r="J207" s="1">
        <v>46044</v>
      </c>
      <c r="L207" t="s">
        <v>181</v>
      </c>
      <c r="M207" t="s">
        <v>196</v>
      </c>
      <c r="N207">
        <v>3.51</v>
      </c>
      <c r="O207" t="s">
        <v>197</v>
      </c>
      <c r="P207">
        <v>0</v>
      </c>
      <c r="Q207">
        <v>0</v>
      </c>
      <c r="R207">
        <v>0</v>
      </c>
      <c r="V207" t="s">
        <v>61</v>
      </c>
      <c r="W207">
        <v>32100000</v>
      </c>
      <c r="X207" t="s">
        <v>62</v>
      </c>
      <c r="Y207">
        <v>32000000</v>
      </c>
      <c r="Z207" t="s">
        <v>63</v>
      </c>
      <c r="AA207" t="s">
        <v>199</v>
      </c>
      <c r="AB207" t="s">
        <v>65</v>
      </c>
      <c r="AC207" t="s">
        <v>66</v>
      </c>
      <c r="AD207" t="s">
        <v>76</v>
      </c>
      <c r="AE207" t="s">
        <v>66</v>
      </c>
      <c r="AF207" t="s">
        <v>80</v>
      </c>
      <c r="AG207" t="s">
        <v>66</v>
      </c>
      <c r="AH207" t="s">
        <v>66</v>
      </c>
      <c r="AI207" t="s">
        <v>66</v>
      </c>
      <c r="AJ207" t="s">
        <v>66</v>
      </c>
      <c r="AK207" t="s">
        <v>66</v>
      </c>
      <c r="AL207" t="s">
        <v>66</v>
      </c>
      <c r="AM207" t="s">
        <v>66</v>
      </c>
      <c r="AN207" t="s">
        <v>66</v>
      </c>
      <c r="AO207" t="s">
        <v>66</v>
      </c>
      <c r="AP207" t="s">
        <v>66</v>
      </c>
      <c r="AQ207" t="s">
        <v>66</v>
      </c>
      <c r="AR207">
        <v>25.7128763853</v>
      </c>
      <c r="AS207" t="s">
        <v>49</v>
      </c>
      <c r="AT207" t="s">
        <v>124</v>
      </c>
      <c r="AU207">
        <v>25.712876385265599</v>
      </c>
      <c r="AV207">
        <v>6.1758489919387385</v>
      </c>
    </row>
    <row r="208" spans="1:48" hidden="1" x14ac:dyDescent="0.35">
      <c r="A208" t="s">
        <v>195</v>
      </c>
      <c r="B208" t="s">
        <v>49</v>
      </c>
      <c r="C208" t="s">
        <v>127</v>
      </c>
      <c r="D208" t="s">
        <v>51</v>
      </c>
      <c r="E208" s="1">
        <v>46044</v>
      </c>
      <c r="F208" t="s">
        <v>52</v>
      </c>
      <c r="G208">
        <v>2026</v>
      </c>
      <c r="H208" t="s">
        <v>53</v>
      </c>
      <c r="I208" t="s">
        <v>180</v>
      </c>
      <c r="J208" s="1">
        <v>46044</v>
      </c>
      <c r="L208" t="s">
        <v>181</v>
      </c>
      <c r="M208" t="s">
        <v>196</v>
      </c>
      <c r="N208">
        <v>3.51</v>
      </c>
      <c r="O208" t="s">
        <v>197</v>
      </c>
      <c r="P208">
        <v>0</v>
      </c>
      <c r="Q208">
        <v>0</v>
      </c>
      <c r="R208">
        <v>0</v>
      </c>
      <c r="V208" t="s">
        <v>61</v>
      </c>
      <c r="W208">
        <v>32100000</v>
      </c>
      <c r="X208" t="s">
        <v>62</v>
      </c>
      <c r="Y208">
        <v>32000000</v>
      </c>
      <c r="Z208" t="s">
        <v>63</v>
      </c>
      <c r="AA208" t="s">
        <v>199</v>
      </c>
      <c r="AB208" t="s">
        <v>65</v>
      </c>
      <c r="AC208" t="s">
        <v>66</v>
      </c>
      <c r="AD208" t="s">
        <v>76</v>
      </c>
      <c r="AE208" t="s">
        <v>66</v>
      </c>
      <c r="AF208" t="s">
        <v>80</v>
      </c>
      <c r="AG208" t="s">
        <v>66</v>
      </c>
      <c r="AH208" t="s">
        <v>66</v>
      </c>
      <c r="AI208" t="s">
        <v>66</v>
      </c>
      <c r="AJ208" t="s">
        <v>66</v>
      </c>
      <c r="AK208" t="s">
        <v>66</v>
      </c>
      <c r="AL208" t="s">
        <v>66</v>
      </c>
      <c r="AM208" t="s">
        <v>66</v>
      </c>
      <c r="AN208" t="s">
        <v>66</v>
      </c>
      <c r="AO208" t="s">
        <v>66</v>
      </c>
      <c r="AP208" t="s">
        <v>66</v>
      </c>
      <c r="AQ208" t="s">
        <v>66</v>
      </c>
      <c r="AR208">
        <v>3028.3644104800001</v>
      </c>
      <c r="AS208" t="s">
        <v>49</v>
      </c>
      <c r="AT208" t="s">
        <v>124</v>
      </c>
      <c r="AU208">
        <v>3028.3644104802097</v>
      </c>
      <c r="AV208">
        <v>752.17766581766875</v>
      </c>
    </row>
    <row r="209" spans="1:48" hidden="1" x14ac:dyDescent="0.35">
      <c r="A209" t="s">
        <v>195</v>
      </c>
      <c r="B209" t="s">
        <v>49</v>
      </c>
      <c r="C209" t="s">
        <v>127</v>
      </c>
      <c r="D209" t="s">
        <v>51</v>
      </c>
      <c r="E209" s="1">
        <v>46044</v>
      </c>
      <c r="F209" t="s">
        <v>52</v>
      </c>
      <c r="G209">
        <v>2026</v>
      </c>
      <c r="H209" t="s">
        <v>53</v>
      </c>
      <c r="I209" t="s">
        <v>180</v>
      </c>
      <c r="J209" s="1">
        <v>46044</v>
      </c>
      <c r="L209" t="s">
        <v>181</v>
      </c>
      <c r="M209" t="s">
        <v>196</v>
      </c>
      <c r="N209">
        <v>3.51</v>
      </c>
      <c r="O209" t="s">
        <v>197</v>
      </c>
      <c r="P209">
        <v>0</v>
      </c>
      <c r="Q209">
        <v>0</v>
      </c>
      <c r="R209">
        <v>0</v>
      </c>
      <c r="V209" t="s">
        <v>61</v>
      </c>
      <c r="W209">
        <v>32100000</v>
      </c>
      <c r="X209" t="s">
        <v>62</v>
      </c>
      <c r="Y209">
        <v>32000000</v>
      </c>
      <c r="Z209" t="s">
        <v>63</v>
      </c>
      <c r="AA209" t="s">
        <v>199</v>
      </c>
      <c r="AB209" t="s">
        <v>65</v>
      </c>
      <c r="AC209" t="s">
        <v>66</v>
      </c>
      <c r="AD209" t="s">
        <v>75</v>
      </c>
      <c r="AE209" t="s">
        <v>66</v>
      </c>
      <c r="AF209" t="s">
        <v>80</v>
      </c>
      <c r="AG209" t="s">
        <v>66</v>
      </c>
      <c r="AH209" t="s">
        <v>66</v>
      </c>
      <c r="AI209" t="s">
        <v>66</v>
      </c>
      <c r="AJ209" t="s">
        <v>66</v>
      </c>
      <c r="AK209" t="s">
        <v>66</v>
      </c>
      <c r="AL209" t="s">
        <v>66</v>
      </c>
      <c r="AM209" t="s">
        <v>66</v>
      </c>
      <c r="AN209" t="s">
        <v>66</v>
      </c>
      <c r="AO209" t="s">
        <v>66</v>
      </c>
      <c r="AP209" t="s">
        <v>66</v>
      </c>
      <c r="AQ209" t="s">
        <v>66</v>
      </c>
      <c r="AR209">
        <v>96.426042593399998</v>
      </c>
      <c r="AS209" t="s">
        <v>49</v>
      </c>
      <c r="AT209" t="s">
        <v>124</v>
      </c>
      <c r="AU209">
        <v>96.426042593447178</v>
      </c>
      <c r="AV209">
        <v>24.090429549823408</v>
      </c>
    </row>
    <row r="210" spans="1:48" hidden="1" x14ac:dyDescent="0.35">
      <c r="A210" t="s">
        <v>195</v>
      </c>
      <c r="B210" t="s">
        <v>49</v>
      </c>
      <c r="C210" t="s">
        <v>127</v>
      </c>
      <c r="D210" t="s">
        <v>51</v>
      </c>
      <c r="E210" s="1">
        <v>46044</v>
      </c>
      <c r="F210" t="s">
        <v>52</v>
      </c>
      <c r="G210">
        <v>2026</v>
      </c>
      <c r="H210" t="s">
        <v>53</v>
      </c>
      <c r="I210" t="s">
        <v>180</v>
      </c>
      <c r="J210" s="1">
        <v>46044</v>
      </c>
      <c r="L210" t="s">
        <v>181</v>
      </c>
      <c r="M210" t="s">
        <v>196</v>
      </c>
      <c r="N210">
        <v>3.51</v>
      </c>
      <c r="O210" t="s">
        <v>197</v>
      </c>
      <c r="P210">
        <v>0</v>
      </c>
      <c r="Q210">
        <v>0</v>
      </c>
      <c r="R210">
        <v>0</v>
      </c>
      <c r="V210" t="s">
        <v>61</v>
      </c>
      <c r="W210">
        <v>32100000</v>
      </c>
      <c r="X210" t="s">
        <v>62</v>
      </c>
      <c r="Y210">
        <v>32000000</v>
      </c>
      <c r="Z210" t="s">
        <v>63</v>
      </c>
      <c r="AA210" t="s">
        <v>199</v>
      </c>
      <c r="AB210" t="s">
        <v>65</v>
      </c>
      <c r="AC210" t="s">
        <v>66</v>
      </c>
      <c r="AD210" t="s">
        <v>75</v>
      </c>
      <c r="AE210" t="s">
        <v>66</v>
      </c>
      <c r="AF210" t="s">
        <v>80</v>
      </c>
      <c r="AG210" t="s">
        <v>66</v>
      </c>
      <c r="AH210" t="s">
        <v>66</v>
      </c>
      <c r="AI210" t="s">
        <v>66</v>
      </c>
      <c r="AJ210" t="s">
        <v>66</v>
      </c>
      <c r="AK210" t="s">
        <v>66</v>
      </c>
      <c r="AL210" t="s">
        <v>66</v>
      </c>
      <c r="AM210" t="s">
        <v>66</v>
      </c>
      <c r="AN210" t="s">
        <v>66</v>
      </c>
      <c r="AO210" t="s">
        <v>66</v>
      </c>
      <c r="AP210" t="s">
        <v>66</v>
      </c>
      <c r="AQ210" t="s">
        <v>66</v>
      </c>
      <c r="AR210">
        <v>206.59617554299999</v>
      </c>
      <c r="AS210" t="s">
        <v>49</v>
      </c>
      <c r="AT210" t="s">
        <v>124</v>
      </c>
      <c r="AU210">
        <v>206.59617554293473</v>
      </c>
      <c r="AV210">
        <v>51.487532567414796</v>
      </c>
    </row>
    <row r="211" spans="1:48" hidden="1" x14ac:dyDescent="0.35">
      <c r="A211" t="s">
        <v>195</v>
      </c>
      <c r="B211" t="s">
        <v>49</v>
      </c>
      <c r="C211" t="s">
        <v>127</v>
      </c>
      <c r="D211" t="s">
        <v>51</v>
      </c>
      <c r="E211" s="1">
        <v>46044</v>
      </c>
      <c r="F211" t="s">
        <v>52</v>
      </c>
      <c r="G211">
        <v>2026</v>
      </c>
      <c r="H211" t="s">
        <v>53</v>
      </c>
      <c r="I211" t="s">
        <v>180</v>
      </c>
      <c r="J211" s="1">
        <v>46044</v>
      </c>
      <c r="L211" t="s">
        <v>181</v>
      </c>
      <c r="M211" t="s">
        <v>196</v>
      </c>
      <c r="N211">
        <v>3.51</v>
      </c>
      <c r="O211" t="s">
        <v>197</v>
      </c>
      <c r="P211">
        <v>0</v>
      </c>
      <c r="Q211">
        <v>0</v>
      </c>
      <c r="R211">
        <v>0</v>
      </c>
      <c r="V211" t="s">
        <v>61</v>
      </c>
      <c r="W211">
        <v>32100000</v>
      </c>
      <c r="X211" t="s">
        <v>62</v>
      </c>
      <c r="Y211">
        <v>32000000</v>
      </c>
      <c r="Z211" t="s">
        <v>63</v>
      </c>
      <c r="AA211" t="s">
        <v>199</v>
      </c>
      <c r="AB211" t="s">
        <v>65</v>
      </c>
      <c r="AC211" t="s">
        <v>66</v>
      </c>
      <c r="AD211" t="s">
        <v>75</v>
      </c>
      <c r="AE211" t="s">
        <v>66</v>
      </c>
      <c r="AF211" t="s">
        <v>66</v>
      </c>
      <c r="AG211" t="s">
        <v>66</v>
      </c>
      <c r="AH211" t="s">
        <v>66</v>
      </c>
      <c r="AI211" t="s">
        <v>66</v>
      </c>
      <c r="AJ211" t="s">
        <v>66</v>
      </c>
      <c r="AK211" t="s">
        <v>66</v>
      </c>
      <c r="AL211" t="s">
        <v>66</v>
      </c>
      <c r="AM211" t="s">
        <v>66</v>
      </c>
      <c r="AN211" t="s">
        <v>66</v>
      </c>
      <c r="AO211" t="s">
        <v>66</v>
      </c>
      <c r="AP211" t="s">
        <v>66</v>
      </c>
      <c r="AQ211" t="s">
        <v>66</v>
      </c>
      <c r="AR211">
        <v>611.62221450100003</v>
      </c>
      <c r="AS211" t="s">
        <v>49</v>
      </c>
      <c r="AT211" t="s">
        <v>124</v>
      </c>
      <c r="AU211">
        <v>611.62221450079153</v>
      </c>
      <c r="AV211">
        <v>147.95176839886383</v>
      </c>
    </row>
    <row r="212" spans="1:48" hidden="1" x14ac:dyDescent="0.35">
      <c r="A212" t="s">
        <v>195</v>
      </c>
      <c r="B212" t="s">
        <v>49</v>
      </c>
      <c r="C212" t="s">
        <v>127</v>
      </c>
      <c r="D212" t="s">
        <v>51</v>
      </c>
      <c r="E212" s="1">
        <v>46044</v>
      </c>
      <c r="F212" t="s">
        <v>52</v>
      </c>
      <c r="G212">
        <v>2026</v>
      </c>
      <c r="H212" t="s">
        <v>53</v>
      </c>
      <c r="I212" t="s">
        <v>180</v>
      </c>
      <c r="J212" s="1">
        <v>46044</v>
      </c>
      <c r="L212" t="s">
        <v>181</v>
      </c>
      <c r="M212" t="s">
        <v>196</v>
      </c>
      <c r="N212">
        <v>3.51</v>
      </c>
      <c r="O212" t="s">
        <v>197</v>
      </c>
      <c r="P212">
        <v>0</v>
      </c>
      <c r="Q212">
        <v>0</v>
      </c>
      <c r="R212">
        <v>0</v>
      </c>
      <c r="V212" t="s">
        <v>61</v>
      </c>
      <c r="W212">
        <v>32100000</v>
      </c>
      <c r="X212" t="s">
        <v>62</v>
      </c>
      <c r="Y212">
        <v>32000000</v>
      </c>
      <c r="Z212" t="s">
        <v>63</v>
      </c>
      <c r="AA212" t="s">
        <v>199</v>
      </c>
      <c r="AB212" t="s">
        <v>65</v>
      </c>
      <c r="AC212" t="s">
        <v>66</v>
      </c>
      <c r="AD212" t="s">
        <v>82</v>
      </c>
      <c r="AE212" t="s">
        <v>66</v>
      </c>
      <c r="AF212" t="s">
        <v>66</v>
      </c>
      <c r="AG212" t="s">
        <v>66</v>
      </c>
      <c r="AH212" t="s">
        <v>66</v>
      </c>
      <c r="AI212" t="s">
        <v>66</v>
      </c>
      <c r="AJ212" t="s">
        <v>66</v>
      </c>
      <c r="AK212" t="s">
        <v>66</v>
      </c>
      <c r="AL212" t="s">
        <v>66</v>
      </c>
      <c r="AM212" t="s">
        <v>66</v>
      </c>
      <c r="AN212" t="s">
        <v>66</v>
      </c>
      <c r="AO212" t="s">
        <v>66</v>
      </c>
      <c r="AP212" t="s">
        <v>66</v>
      </c>
      <c r="AQ212" t="s">
        <v>66</v>
      </c>
      <c r="AR212">
        <v>629.39795593400004</v>
      </c>
      <c r="AS212" t="s">
        <v>49</v>
      </c>
      <c r="AT212" t="s">
        <v>124</v>
      </c>
      <c r="AU212">
        <v>629.39795593389249</v>
      </c>
      <c r="AV212">
        <v>153.4876771008559</v>
      </c>
    </row>
    <row r="213" spans="1:48" hidden="1" x14ac:dyDescent="0.35">
      <c r="A213" t="s">
        <v>195</v>
      </c>
      <c r="B213" t="s">
        <v>49</v>
      </c>
      <c r="C213" t="s">
        <v>127</v>
      </c>
      <c r="D213" t="s">
        <v>51</v>
      </c>
      <c r="E213" s="1">
        <v>46044</v>
      </c>
      <c r="F213" t="s">
        <v>52</v>
      </c>
      <c r="G213">
        <v>2026</v>
      </c>
      <c r="H213" t="s">
        <v>53</v>
      </c>
      <c r="I213" t="s">
        <v>180</v>
      </c>
      <c r="J213" s="1">
        <v>46044</v>
      </c>
      <c r="L213" t="s">
        <v>181</v>
      </c>
      <c r="M213" t="s">
        <v>196</v>
      </c>
      <c r="N213">
        <v>3.51</v>
      </c>
      <c r="O213" t="s">
        <v>197</v>
      </c>
      <c r="P213">
        <v>0</v>
      </c>
      <c r="Q213">
        <v>0</v>
      </c>
      <c r="R213">
        <v>0</v>
      </c>
      <c r="V213" t="s">
        <v>61</v>
      </c>
      <c r="W213">
        <v>32100000</v>
      </c>
      <c r="X213" t="s">
        <v>62</v>
      </c>
      <c r="Y213">
        <v>32000000</v>
      </c>
      <c r="Z213" t="s">
        <v>63</v>
      </c>
      <c r="AA213" t="s">
        <v>199</v>
      </c>
      <c r="AB213" t="s">
        <v>65</v>
      </c>
      <c r="AC213" t="s">
        <v>66</v>
      </c>
      <c r="AD213" t="s">
        <v>76</v>
      </c>
      <c r="AE213" t="s">
        <v>66</v>
      </c>
      <c r="AF213" t="s">
        <v>66</v>
      </c>
      <c r="AG213" t="s">
        <v>66</v>
      </c>
      <c r="AH213" t="s">
        <v>66</v>
      </c>
      <c r="AI213" t="s">
        <v>66</v>
      </c>
      <c r="AJ213" t="s">
        <v>66</v>
      </c>
      <c r="AK213" t="s">
        <v>66</v>
      </c>
      <c r="AL213" t="s">
        <v>66</v>
      </c>
      <c r="AM213" t="s">
        <v>66</v>
      </c>
      <c r="AN213" t="s">
        <v>66</v>
      </c>
      <c r="AO213" t="s">
        <v>66</v>
      </c>
      <c r="AP213" t="s">
        <v>66</v>
      </c>
      <c r="AQ213" t="s">
        <v>66</v>
      </c>
      <c r="AR213">
        <v>826.79935967599999</v>
      </c>
      <c r="AS213" t="s">
        <v>49</v>
      </c>
      <c r="AT213" t="s">
        <v>124</v>
      </c>
      <c r="AU213">
        <v>826.79935967625556</v>
      </c>
      <c r="AV213">
        <v>205.76617458960283</v>
      </c>
    </row>
    <row r="214" spans="1:48" hidden="1" x14ac:dyDescent="0.35">
      <c r="A214" t="s">
        <v>195</v>
      </c>
      <c r="B214" t="s">
        <v>49</v>
      </c>
      <c r="C214" t="s">
        <v>127</v>
      </c>
      <c r="D214" t="s">
        <v>51</v>
      </c>
      <c r="E214" s="1">
        <v>46044</v>
      </c>
      <c r="F214" t="s">
        <v>52</v>
      </c>
      <c r="G214">
        <v>2026</v>
      </c>
      <c r="H214" t="s">
        <v>53</v>
      </c>
      <c r="I214" t="s">
        <v>180</v>
      </c>
      <c r="J214" s="1">
        <v>46044</v>
      </c>
      <c r="L214" t="s">
        <v>181</v>
      </c>
      <c r="M214" t="s">
        <v>196</v>
      </c>
      <c r="N214">
        <v>3.51</v>
      </c>
      <c r="O214" t="s">
        <v>197</v>
      </c>
      <c r="P214">
        <v>0</v>
      </c>
      <c r="Q214">
        <v>0</v>
      </c>
      <c r="R214">
        <v>0</v>
      </c>
      <c r="V214" t="s">
        <v>61</v>
      </c>
      <c r="W214">
        <v>32100000</v>
      </c>
      <c r="X214" t="s">
        <v>62</v>
      </c>
      <c r="Y214">
        <v>32000000</v>
      </c>
      <c r="Z214" t="s">
        <v>63</v>
      </c>
      <c r="AA214" t="s">
        <v>199</v>
      </c>
      <c r="AB214" t="s">
        <v>65</v>
      </c>
      <c r="AC214" t="s">
        <v>66</v>
      </c>
      <c r="AD214" t="s">
        <v>76</v>
      </c>
      <c r="AE214" t="s">
        <v>66</v>
      </c>
      <c r="AF214" t="s">
        <v>66</v>
      </c>
      <c r="AG214" t="s">
        <v>66</v>
      </c>
      <c r="AH214" t="s">
        <v>66</v>
      </c>
      <c r="AI214" t="s">
        <v>66</v>
      </c>
      <c r="AJ214" t="s">
        <v>66</v>
      </c>
      <c r="AK214" t="s">
        <v>66</v>
      </c>
      <c r="AL214" t="s">
        <v>66</v>
      </c>
      <c r="AM214" t="s">
        <v>66</v>
      </c>
      <c r="AN214" t="s">
        <v>66</v>
      </c>
      <c r="AO214" t="s">
        <v>66</v>
      </c>
      <c r="AP214" t="s">
        <v>66</v>
      </c>
      <c r="AQ214" t="s">
        <v>66</v>
      </c>
      <c r="AR214">
        <v>2975.41767656</v>
      </c>
      <c r="AS214" t="s">
        <v>49</v>
      </c>
      <c r="AT214" t="s">
        <v>124</v>
      </c>
      <c r="AU214">
        <v>2975.4176765555635</v>
      </c>
      <c r="AV214">
        <v>761.39747876776528</v>
      </c>
    </row>
    <row r="215" spans="1:48" hidden="1" x14ac:dyDescent="0.35">
      <c r="A215" t="s">
        <v>195</v>
      </c>
      <c r="B215" t="s">
        <v>49</v>
      </c>
      <c r="C215" t="s">
        <v>127</v>
      </c>
      <c r="D215" t="s">
        <v>51</v>
      </c>
      <c r="E215" s="1">
        <v>46044</v>
      </c>
      <c r="F215" t="s">
        <v>52</v>
      </c>
      <c r="G215">
        <v>2026</v>
      </c>
      <c r="H215" t="s">
        <v>53</v>
      </c>
      <c r="I215" t="s">
        <v>180</v>
      </c>
      <c r="J215" s="1">
        <v>46044</v>
      </c>
      <c r="L215" t="s">
        <v>181</v>
      </c>
      <c r="M215" t="s">
        <v>196</v>
      </c>
      <c r="N215">
        <v>3.51</v>
      </c>
      <c r="O215" t="s">
        <v>197</v>
      </c>
      <c r="P215">
        <v>0</v>
      </c>
      <c r="Q215">
        <v>0</v>
      </c>
      <c r="R215">
        <v>0</v>
      </c>
      <c r="V215" t="s">
        <v>61</v>
      </c>
      <c r="W215">
        <v>32100000</v>
      </c>
      <c r="X215" t="s">
        <v>62</v>
      </c>
      <c r="Y215">
        <v>32000000</v>
      </c>
      <c r="Z215" t="s">
        <v>63</v>
      </c>
      <c r="AA215" t="s">
        <v>185</v>
      </c>
      <c r="AB215" t="s">
        <v>66</v>
      </c>
      <c r="AC215" t="s">
        <v>66</v>
      </c>
      <c r="AD215" t="s">
        <v>158</v>
      </c>
      <c r="AE215" t="s">
        <v>66</v>
      </c>
      <c r="AF215" t="s">
        <v>80</v>
      </c>
      <c r="AG215" t="s">
        <v>66</v>
      </c>
      <c r="AH215" t="s">
        <v>66</v>
      </c>
      <c r="AI215" t="s">
        <v>66</v>
      </c>
      <c r="AJ215" t="s">
        <v>66</v>
      </c>
      <c r="AK215" t="s">
        <v>66</v>
      </c>
      <c r="AL215" t="s">
        <v>66</v>
      </c>
      <c r="AM215" t="s">
        <v>66</v>
      </c>
      <c r="AN215" t="s">
        <v>66</v>
      </c>
      <c r="AO215" t="s">
        <v>66</v>
      </c>
      <c r="AP215" t="s">
        <v>66</v>
      </c>
      <c r="AQ215" t="s">
        <v>66</v>
      </c>
      <c r="AR215">
        <v>119.625831359</v>
      </c>
      <c r="AS215" t="s">
        <v>49</v>
      </c>
      <c r="AT215" t="s">
        <v>124</v>
      </c>
      <c r="AU215">
        <v>119.62583135850942</v>
      </c>
      <c r="AV215">
        <v>29.73498618845586</v>
      </c>
    </row>
    <row r="216" spans="1:48" hidden="1" x14ac:dyDescent="0.35">
      <c r="A216" t="s">
        <v>195</v>
      </c>
      <c r="B216" t="s">
        <v>49</v>
      </c>
      <c r="C216" t="s">
        <v>127</v>
      </c>
      <c r="D216" t="s">
        <v>51</v>
      </c>
      <c r="E216" s="1">
        <v>46044</v>
      </c>
      <c r="F216" t="s">
        <v>52</v>
      </c>
      <c r="G216">
        <v>2026</v>
      </c>
      <c r="H216" t="s">
        <v>53</v>
      </c>
      <c r="I216" t="s">
        <v>180</v>
      </c>
      <c r="J216" s="1">
        <v>46044</v>
      </c>
      <c r="L216" t="s">
        <v>181</v>
      </c>
      <c r="M216" t="s">
        <v>196</v>
      </c>
      <c r="N216">
        <v>3.51</v>
      </c>
      <c r="O216" t="s">
        <v>197</v>
      </c>
      <c r="P216">
        <v>0</v>
      </c>
      <c r="Q216">
        <v>0</v>
      </c>
      <c r="R216">
        <v>0</v>
      </c>
      <c r="V216" t="s">
        <v>186</v>
      </c>
      <c r="W216">
        <v>31010000</v>
      </c>
      <c r="X216" t="s">
        <v>187</v>
      </c>
      <c r="Y216">
        <v>31000000</v>
      </c>
      <c r="Z216" t="s">
        <v>63</v>
      </c>
      <c r="AA216" t="s">
        <v>185</v>
      </c>
      <c r="AB216" t="s">
        <v>66</v>
      </c>
      <c r="AC216" t="s">
        <v>66</v>
      </c>
      <c r="AD216" t="s">
        <v>81</v>
      </c>
      <c r="AE216" t="s">
        <v>66</v>
      </c>
      <c r="AF216" t="s">
        <v>66</v>
      </c>
      <c r="AG216" t="s">
        <v>66</v>
      </c>
      <c r="AH216" t="s">
        <v>66</v>
      </c>
      <c r="AI216" t="s">
        <v>66</v>
      </c>
      <c r="AJ216" t="s">
        <v>66</v>
      </c>
      <c r="AK216" t="s">
        <v>66</v>
      </c>
      <c r="AL216" t="s">
        <v>66</v>
      </c>
      <c r="AM216" t="s">
        <v>66</v>
      </c>
      <c r="AN216" t="s">
        <v>66</v>
      </c>
      <c r="AO216" t="s">
        <v>66</v>
      </c>
      <c r="AP216" t="s">
        <v>66</v>
      </c>
      <c r="AQ216" t="s">
        <v>66</v>
      </c>
      <c r="AR216">
        <v>240.96337554499999</v>
      </c>
      <c r="AS216" t="s">
        <v>49</v>
      </c>
      <c r="AT216" t="s">
        <v>124</v>
      </c>
      <c r="AU216">
        <v>240.96337554498967</v>
      </c>
      <c r="AV216">
        <v>63.069251510691174</v>
      </c>
    </row>
    <row r="217" spans="1:48" hidden="1" x14ac:dyDescent="0.35">
      <c r="A217" t="s">
        <v>195</v>
      </c>
      <c r="B217" t="s">
        <v>49</v>
      </c>
      <c r="C217" t="s">
        <v>127</v>
      </c>
      <c r="D217" t="s">
        <v>51</v>
      </c>
      <c r="E217" s="1">
        <v>46044</v>
      </c>
      <c r="F217" t="s">
        <v>52</v>
      </c>
      <c r="G217">
        <v>2026</v>
      </c>
      <c r="H217" t="s">
        <v>53</v>
      </c>
      <c r="I217" t="s">
        <v>180</v>
      </c>
      <c r="J217" s="1">
        <v>46044</v>
      </c>
      <c r="L217" t="s">
        <v>181</v>
      </c>
      <c r="M217" t="s">
        <v>196</v>
      </c>
      <c r="N217">
        <v>3.51</v>
      </c>
      <c r="O217" t="s">
        <v>197</v>
      </c>
      <c r="P217">
        <v>0</v>
      </c>
      <c r="Q217">
        <v>0</v>
      </c>
      <c r="R217">
        <v>0</v>
      </c>
      <c r="V217" t="s">
        <v>61</v>
      </c>
      <c r="W217">
        <v>32100000</v>
      </c>
      <c r="X217" t="s">
        <v>62</v>
      </c>
      <c r="Y217">
        <v>32000000</v>
      </c>
      <c r="Z217" t="s">
        <v>63</v>
      </c>
      <c r="AA217" t="s">
        <v>185</v>
      </c>
      <c r="AB217" t="s">
        <v>66</v>
      </c>
      <c r="AC217" t="s">
        <v>66</v>
      </c>
      <c r="AD217" t="s">
        <v>75</v>
      </c>
      <c r="AE217" t="s">
        <v>66</v>
      </c>
      <c r="AF217" t="s">
        <v>80</v>
      </c>
      <c r="AG217" t="s">
        <v>66</v>
      </c>
      <c r="AH217" t="s">
        <v>66</v>
      </c>
      <c r="AI217" t="s">
        <v>66</v>
      </c>
      <c r="AJ217" t="s">
        <v>66</v>
      </c>
      <c r="AK217" t="s">
        <v>66</v>
      </c>
      <c r="AL217" t="s">
        <v>66</v>
      </c>
      <c r="AM217" t="s">
        <v>66</v>
      </c>
      <c r="AN217" t="s">
        <v>66</v>
      </c>
      <c r="AO217" t="s">
        <v>66</v>
      </c>
      <c r="AP217" t="s">
        <v>66</v>
      </c>
      <c r="AQ217" t="s">
        <v>66</v>
      </c>
      <c r="AR217">
        <v>100.333916618</v>
      </c>
      <c r="AS217" t="s">
        <v>49</v>
      </c>
      <c r="AT217" t="s">
        <v>124</v>
      </c>
      <c r="AU217">
        <v>100.33391661815003</v>
      </c>
      <c r="AV217">
        <v>26.364400460770383</v>
      </c>
    </row>
    <row r="218" spans="1:48" hidden="1" x14ac:dyDescent="0.35">
      <c r="A218" t="s">
        <v>195</v>
      </c>
      <c r="B218" t="s">
        <v>49</v>
      </c>
      <c r="C218" t="s">
        <v>127</v>
      </c>
      <c r="D218" t="s">
        <v>51</v>
      </c>
      <c r="E218" s="1">
        <v>46044</v>
      </c>
      <c r="F218" t="s">
        <v>52</v>
      </c>
      <c r="G218">
        <v>2026</v>
      </c>
      <c r="H218" t="s">
        <v>53</v>
      </c>
      <c r="I218" t="s">
        <v>180</v>
      </c>
      <c r="J218" s="1">
        <v>46044</v>
      </c>
      <c r="L218" t="s">
        <v>181</v>
      </c>
      <c r="M218" t="s">
        <v>196</v>
      </c>
      <c r="N218">
        <v>3.51</v>
      </c>
      <c r="O218" t="s">
        <v>197</v>
      </c>
      <c r="P218">
        <v>0</v>
      </c>
      <c r="Q218">
        <v>0</v>
      </c>
      <c r="R218">
        <v>0</v>
      </c>
      <c r="V218" t="s">
        <v>61</v>
      </c>
      <c r="W218">
        <v>32100000</v>
      </c>
      <c r="X218" t="s">
        <v>62</v>
      </c>
      <c r="Y218">
        <v>32000000</v>
      </c>
      <c r="Z218" t="s">
        <v>63</v>
      </c>
      <c r="AA218" t="s">
        <v>185</v>
      </c>
      <c r="AB218" t="s">
        <v>66</v>
      </c>
      <c r="AC218" t="s">
        <v>66</v>
      </c>
      <c r="AD218" t="s">
        <v>75</v>
      </c>
      <c r="AE218" t="s">
        <v>66</v>
      </c>
      <c r="AF218" t="s">
        <v>80</v>
      </c>
      <c r="AG218" t="s">
        <v>66</v>
      </c>
      <c r="AH218" t="s">
        <v>66</v>
      </c>
      <c r="AI218" t="s">
        <v>66</v>
      </c>
      <c r="AJ218" t="s">
        <v>66</v>
      </c>
      <c r="AK218" t="s">
        <v>66</v>
      </c>
      <c r="AL218" t="s">
        <v>66</v>
      </c>
      <c r="AM218" t="s">
        <v>66</v>
      </c>
      <c r="AN218" t="s">
        <v>66</v>
      </c>
      <c r="AO218" t="s">
        <v>66</v>
      </c>
      <c r="AP218" t="s">
        <v>66</v>
      </c>
      <c r="AQ218" t="s">
        <v>66</v>
      </c>
      <c r="AR218">
        <v>1033.9230763200001</v>
      </c>
      <c r="AS218" t="s">
        <v>49</v>
      </c>
      <c r="AT218" t="s">
        <v>124</v>
      </c>
      <c r="AU218">
        <v>1033.9230763184544</v>
      </c>
      <c r="AV218">
        <v>264.06228742255212</v>
      </c>
    </row>
    <row r="219" spans="1:48" hidden="1" x14ac:dyDescent="0.35">
      <c r="A219" t="s">
        <v>195</v>
      </c>
      <c r="B219" t="s">
        <v>49</v>
      </c>
      <c r="C219" t="s">
        <v>127</v>
      </c>
      <c r="D219" t="s">
        <v>51</v>
      </c>
      <c r="E219" s="1">
        <v>46044</v>
      </c>
      <c r="F219" t="s">
        <v>52</v>
      </c>
      <c r="G219">
        <v>2026</v>
      </c>
      <c r="H219" t="s">
        <v>53</v>
      </c>
      <c r="I219" t="s">
        <v>180</v>
      </c>
      <c r="J219" s="1">
        <v>46044</v>
      </c>
      <c r="L219" t="s">
        <v>181</v>
      </c>
      <c r="M219" t="s">
        <v>196</v>
      </c>
      <c r="N219">
        <v>3.51</v>
      </c>
      <c r="O219" t="s">
        <v>197</v>
      </c>
      <c r="P219">
        <v>0</v>
      </c>
      <c r="Q219">
        <v>0</v>
      </c>
      <c r="R219">
        <v>0</v>
      </c>
      <c r="V219" t="s">
        <v>61</v>
      </c>
      <c r="W219">
        <v>32100000</v>
      </c>
      <c r="X219" t="s">
        <v>62</v>
      </c>
      <c r="Y219">
        <v>32000000</v>
      </c>
      <c r="Z219" t="s">
        <v>63</v>
      </c>
      <c r="AA219" t="s">
        <v>185</v>
      </c>
      <c r="AB219" t="s">
        <v>66</v>
      </c>
      <c r="AC219" t="s">
        <v>66</v>
      </c>
      <c r="AD219" t="s">
        <v>75</v>
      </c>
      <c r="AE219" t="s">
        <v>66</v>
      </c>
      <c r="AF219" t="s">
        <v>80</v>
      </c>
      <c r="AG219" t="s">
        <v>66</v>
      </c>
      <c r="AH219" t="s">
        <v>66</v>
      </c>
      <c r="AI219" t="s">
        <v>66</v>
      </c>
      <c r="AJ219" t="s">
        <v>66</v>
      </c>
      <c r="AK219" t="s">
        <v>66</v>
      </c>
      <c r="AL219" t="s">
        <v>66</v>
      </c>
      <c r="AM219" t="s">
        <v>66</v>
      </c>
      <c r="AN219" t="s">
        <v>66</v>
      </c>
      <c r="AO219" t="s">
        <v>66</v>
      </c>
      <c r="AP219" t="s">
        <v>66</v>
      </c>
      <c r="AQ219" t="s">
        <v>66</v>
      </c>
      <c r="AR219">
        <v>231.24555469699999</v>
      </c>
      <c r="AS219" t="s">
        <v>49</v>
      </c>
      <c r="AT219" t="s">
        <v>124</v>
      </c>
      <c r="AU219">
        <v>231.24555469738891</v>
      </c>
      <c r="AV219">
        <v>55.964376752432031</v>
      </c>
    </row>
    <row r="220" spans="1:48" hidden="1" x14ac:dyDescent="0.35">
      <c r="A220" t="s">
        <v>195</v>
      </c>
      <c r="B220" t="s">
        <v>49</v>
      </c>
      <c r="C220" t="s">
        <v>127</v>
      </c>
      <c r="D220" t="s">
        <v>51</v>
      </c>
      <c r="E220" s="1">
        <v>46044</v>
      </c>
      <c r="F220" t="s">
        <v>52</v>
      </c>
      <c r="G220">
        <v>2026</v>
      </c>
      <c r="H220" t="s">
        <v>53</v>
      </c>
      <c r="I220" t="s">
        <v>180</v>
      </c>
      <c r="J220" s="1">
        <v>46044</v>
      </c>
      <c r="L220" t="s">
        <v>181</v>
      </c>
      <c r="M220" t="s">
        <v>196</v>
      </c>
      <c r="N220">
        <v>3.51</v>
      </c>
      <c r="O220" t="s">
        <v>197</v>
      </c>
      <c r="P220">
        <v>0</v>
      </c>
      <c r="Q220">
        <v>0</v>
      </c>
      <c r="R220">
        <v>0</v>
      </c>
      <c r="V220" t="s">
        <v>61</v>
      </c>
      <c r="W220">
        <v>32100000</v>
      </c>
      <c r="X220" t="s">
        <v>62</v>
      </c>
      <c r="Y220">
        <v>32000000</v>
      </c>
      <c r="Z220" t="s">
        <v>63</v>
      </c>
      <c r="AA220" t="s">
        <v>185</v>
      </c>
      <c r="AB220" t="s">
        <v>66</v>
      </c>
      <c r="AC220" t="s">
        <v>66</v>
      </c>
      <c r="AD220" t="s">
        <v>75</v>
      </c>
      <c r="AE220" t="s">
        <v>66</v>
      </c>
      <c r="AF220" t="s">
        <v>80</v>
      </c>
      <c r="AG220" t="s">
        <v>66</v>
      </c>
      <c r="AH220" t="s">
        <v>66</v>
      </c>
      <c r="AI220" t="s">
        <v>66</v>
      </c>
      <c r="AJ220" t="s">
        <v>66</v>
      </c>
      <c r="AK220" t="s">
        <v>66</v>
      </c>
      <c r="AL220" t="s">
        <v>66</v>
      </c>
      <c r="AM220" t="s">
        <v>66</v>
      </c>
      <c r="AN220" t="s">
        <v>66</v>
      </c>
      <c r="AO220" t="s">
        <v>66</v>
      </c>
      <c r="AP220" t="s">
        <v>66</v>
      </c>
      <c r="AQ220" t="s">
        <v>66</v>
      </c>
      <c r="AR220">
        <v>2293.9344963200001</v>
      </c>
      <c r="AS220" t="s">
        <v>49</v>
      </c>
      <c r="AT220" t="s">
        <v>124</v>
      </c>
      <c r="AU220">
        <v>2293.9344963229109</v>
      </c>
      <c r="AV220">
        <v>571.55037279780959</v>
      </c>
    </row>
    <row r="221" spans="1:48" hidden="1" x14ac:dyDescent="0.35">
      <c r="A221" t="s">
        <v>195</v>
      </c>
      <c r="B221" t="s">
        <v>49</v>
      </c>
      <c r="C221" t="s">
        <v>127</v>
      </c>
      <c r="D221" t="s">
        <v>51</v>
      </c>
      <c r="E221" s="1">
        <v>46044</v>
      </c>
      <c r="F221" t="s">
        <v>52</v>
      </c>
      <c r="G221">
        <v>2026</v>
      </c>
      <c r="H221" t="s">
        <v>53</v>
      </c>
      <c r="I221" t="s">
        <v>180</v>
      </c>
      <c r="J221" s="1">
        <v>46044</v>
      </c>
      <c r="L221" t="s">
        <v>181</v>
      </c>
      <c r="M221" t="s">
        <v>196</v>
      </c>
      <c r="N221">
        <v>3.51</v>
      </c>
      <c r="O221" t="s">
        <v>197</v>
      </c>
      <c r="P221">
        <v>0</v>
      </c>
      <c r="Q221">
        <v>0</v>
      </c>
      <c r="R221">
        <v>0</v>
      </c>
      <c r="V221" t="s">
        <v>61</v>
      </c>
      <c r="W221">
        <v>32100000</v>
      </c>
      <c r="X221" t="s">
        <v>62</v>
      </c>
      <c r="Y221">
        <v>32000000</v>
      </c>
      <c r="Z221" t="s">
        <v>63</v>
      </c>
      <c r="AA221" t="s">
        <v>185</v>
      </c>
      <c r="AB221" t="s">
        <v>66</v>
      </c>
      <c r="AC221" t="s">
        <v>66</v>
      </c>
      <c r="AD221" t="s">
        <v>75</v>
      </c>
      <c r="AE221" t="s">
        <v>66</v>
      </c>
      <c r="AF221" t="s">
        <v>80</v>
      </c>
      <c r="AG221" t="s">
        <v>66</v>
      </c>
      <c r="AH221" t="s">
        <v>66</v>
      </c>
      <c r="AI221" t="s">
        <v>66</v>
      </c>
      <c r="AJ221" t="s">
        <v>66</v>
      </c>
      <c r="AK221" t="s">
        <v>66</v>
      </c>
      <c r="AL221" t="s">
        <v>66</v>
      </c>
      <c r="AM221" t="s">
        <v>66</v>
      </c>
      <c r="AN221" t="s">
        <v>66</v>
      </c>
      <c r="AO221" t="s">
        <v>66</v>
      </c>
      <c r="AP221" t="s">
        <v>66</v>
      </c>
      <c r="AQ221" t="s">
        <v>66</v>
      </c>
      <c r="AR221">
        <v>900.34897974499995</v>
      </c>
      <c r="AS221" t="s">
        <v>49</v>
      </c>
      <c r="AT221" t="s">
        <v>124</v>
      </c>
      <c r="AU221">
        <v>900.34897974543844</v>
      </c>
      <c r="AV221">
        <v>231.18662754384059</v>
      </c>
    </row>
    <row r="222" spans="1:48" hidden="1" x14ac:dyDescent="0.35">
      <c r="A222" t="s">
        <v>195</v>
      </c>
      <c r="B222" t="s">
        <v>49</v>
      </c>
      <c r="C222" t="s">
        <v>127</v>
      </c>
      <c r="D222" t="s">
        <v>51</v>
      </c>
      <c r="E222" s="1">
        <v>46044</v>
      </c>
      <c r="F222" t="s">
        <v>52</v>
      </c>
      <c r="G222">
        <v>2026</v>
      </c>
      <c r="H222" t="s">
        <v>53</v>
      </c>
      <c r="I222" t="s">
        <v>180</v>
      </c>
      <c r="J222" s="1">
        <v>46044</v>
      </c>
      <c r="L222" t="s">
        <v>181</v>
      </c>
      <c r="M222" t="s">
        <v>196</v>
      </c>
      <c r="N222">
        <v>3.51</v>
      </c>
      <c r="O222" t="s">
        <v>197</v>
      </c>
      <c r="P222">
        <v>0</v>
      </c>
      <c r="Q222">
        <v>0</v>
      </c>
      <c r="R222">
        <v>0</v>
      </c>
      <c r="V222" t="s">
        <v>61</v>
      </c>
      <c r="W222">
        <v>32100000</v>
      </c>
      <c r="X222" t="s">
        <v>62</v>
      </c>
      <c r="Y222">
        <v>32000000</v>
      </c>
      <c r="Z222" t="s">
        <v>63</v>
      </c>
      <c r="AA222" t="s">
        <v>185</v>
      </c>
      <c r="AB222" t="s">
        <v>66</v>
      </c>
      <c r="AC222" t="s">
        <v>66</v>
      </c>
      <c r="AD222" t="s">
        <v>75</v>
      </c>
      <c r="AE222" t="s">
        <v>66</v>
      </c>
      <c r="AF222" t="s">
        <v>66</v>
      </c>
      <c r="AG222" t="s">
        <v>66</v>
      </c>
      <c r="AH222" t="s">
        <v>66</v>
      </c>
      <c r="AI222" t="s">
        <v>66</v>
      </c>
      <c r="AJ222" t="s">
        <v>66</v>
      </c>
      <c r="AK222" t="s">
        <v>66</v>
      </c>
      <c r="AL222" t="s">
        <v>66</v>
      </c>
      <c r="AM222" t="s">
        <v>66</v>
      </c>
      <c r="AN222" t="s">
        <v>66</v>
      </c>
      <c r="AO222" t="s">
        <v>66</v>
      </c>
      <c r="AP222" t="s">
        <v>66</v>
      </c>
      <c r="AQ222" t="s">
        <v>66</v>
      </c>
      <c r="AR222">
        <v>2220.43219172</v>
      </c>
      <c r="AS222" t="s">
        <v>49</v>
      </c>
      <c r="AT222" t="s">
        <v>124</v>
      </c>
      <c r="AU222">
        <v>2220.4321917239777</v>
      </c>
      <c r="AV222">
        <v>568.21407078930952</v>
      </c>
    </row>
    <row r="223" spans="1:48" hidden="1" x14ac:dyDescent="0.35">
      <c r="A223" t="s">
        <v>195</v>
      </c>
      <c r="B223" t="s">
        <v>49</v>
      </c>
      <c r="C223" t="s">
        <v>127</v>
      </c>
      <c r="D223" t="s">
        <v>51</v>
      </c>
      <c r="E223" s="1">
        <v>46044</v>
      </c>
      <c r="F223" t="s">
        <v>52</v>
      </c>
      <c r="G223">
        <v>2026</v>
      </c>
      <c r="H223" t="s">
        <v>53</v>
      </c>
      <c r="I223" t="s">
        <v>180</v>
      </c>
      <c r="J223" s="1">
        <v>46044</v>
      </c>
      <c r="L223" t="s">
        <v>181</v>
      </c>
      <c r="M223" t="s">
        <v>196</v>
      </c>
      <c r="N223">
        <v>3.51</v>
      </c>
      <c r="O223" t="s">
        <v>197</v>
      </c>
      <c r="P223">
        <v>0</v>
      </c>
      <c r="Q223">
        <v>0</v>
      </c>
      <c r="R223">
        <v>0</v>
      </c>
      <c r="V223" t="s">
        <v>61</v>
      </c>
      <c r="W223">
        <v>32100000</v>
      </c>
      <c r="X223" t="s">
        <v>62</v>
      </c>
      <c r="Y223">
        <v>32000000</v>
      </c>
      <c r="Z223" t="s">
        <v>63</v>
      </c>
      <c r="AA223" t="s">
        <v>185</v>
      </c>
      <c r="AB223" t="s">
        <v>66</v>
      </c>
      <c r="AC223" t="s">
        <v>66</v>
      </c>
      <c r="AD223" t="s">
        <v>75</v>
      </c>
      <c r="AE223" t="s">
        <v>66</v>
      </c>
      <c r="AF223" t="s">
        <v>66</v>
      </c>
      <c r="AG223" t="s">
        <v>66</v>
      </c>
      <c r="AH223" t="s">
        <v>66</v>
      </c>
      <c r="AI223" t="s">
        <v>66</v>
      </c>
      <c r="AJ223" t="s">
        <v>66</v>
      </c>
      <c r="AK223" t="s">
        <v>66</v>
      </c>
      <c r="AL223" t="s">
        <v>66</v>
      </c>
      <c r="AM223" t="s">
        <v>66</v>
      </c>
      <c r="AN223" t="s">
        <v>66</v>
      </c>
      <c r="AO223" t="s">
        <v>66</v>
      </c>
      <c r="AP223" t="s">
        <v>66</v>
      </c>
      <c r="AQ223" t="s">
        <v>66</v>
      </c>
      <c r="AR223">
        <v>2008.9606877599999</v>
      </c>
      <c r="AS223" t="s">
        <v>49</v>
      </c>
      <c r="AT223" t="s">
        <v>124</v>
      </c>
      <c r="AU223">
        <v>2008.9606877593922</v>
      </c>
      <c r="AV223">
        <v>507.9505650196877</v>
      </c>
    </row>
    <row r="224" spans="1:48" hidden="1" x14ac:dyDescent="0.35">
      <c r="A224" t="s">
        <v>195</v>
      </c>
      <c r="B224" t="s">
        <v>49</v>
      </c>
      <c r="C224" t="s">
        <v>127</v>
      </c>
      <c r="D224" t="s">
        <v>51</v>
      </c>
      <c r="E224" s="1">
        <v>46044</v>
      </c>
      <c r="F224" t="s">
        <v>52</v>
      </c>
      <c r="G224">
        <v>2026</v>
      </c>
      <c r="H224" t="s">
        <v>53</v>
      </c>
      <c r="I224" t="s">
        <v>180</v>
      </c>
      <c r="J224" s="1">
        <v>46044</v>
      </c>
      <c r="L224" t="s">
        <v>181</v>
      </c>
      <c r="M224" t="s">
        <v>196</v>
      </c>
      <c r="N224">
        <v>3.51</v>
      </c>
      <c r="O224" t="s">
        <v>197</v>
      </c>
      <c r="P224">
        <v>0</v>
      </c>
      <c r="Q224">
        <v>0</v>
      </c>
      <c r="R224">
        <v>0</v>
      </c>
      <c r="V224" t="s">
        <v>61</v>
      </c>
      <c r="W224">
        <v>32100000</v>
      </c>
      <c r="X224" t="s">
        <v>62</v>
      </c>
      <c r="Y224">
        <v>32000000</v>
      </c>
      <c r="Z224" t="s">
        <v>63</v>
      </c>
      <c r="AA224" t="s">
        <v>185</v>
      </c>
      <c r="AB224" t="s">
        <v>66</v>
      </c>
      <c r="AC224" t="s">
        <v>66</v>
      </c>
      <c r="AD224" t="s">
        <v>81</v>
      </c>
      <c r="AE224" t="s">
        <v>66</v>
      </c>
      <c r="AF224" t="s">
        <v>80</v>
      </c>
      <c r="AG224" t="s">
        <v>66</v>
      </c>
      <c r="AH224" t="s">
        <v>66</v>
      </c>
      <c r="AI224" t="s">
        <v>66</v>
      </c>
      <c r="AJ224" t="s">
        <v>66</v>
      </c>
      <c r="AK224" t="s">
        <v>66</v>
      </c>
      <c r="AL224" t="s">
        <v>66</v>
      </c>
      <c r="AM224" t="s">
        <v>66</v>
      </c>
      <c r="AN224" t="s">
        <v>66</v>
      </c>
      <c r="AO224" t="s">
        <v>66</v>
      </c>
      <c r="AP224" t="s">
        <v>66</v>
      </c>
      <c r="AQ224" t="s">
        <v>66</v>
      </c>
      <c r="AR224">
        <v>3.5560802147500001</v>
      </c>
      <c r="AS224" t="s">
        <v>49</v>
      </c>
      <c r="AT224" t="s">
        <v>124</v>
      </c>
      <c r="AU224">
        <v>3.5560802147488322</v>
      </c>
      <c r="AV224">
        <v>0.42333289529895368</v>
      </c>
    </row>
    <row r="225" spans="1:48" hidden="1" x14ac:dyDescent="0.35">
      <c r="A225" t="s">
        <v>195</v>
      </c>
      <c r="B225" t="s">
        <v>49</v>
      </c>
      <c r="C225" t="s">
        <v>127</v>
      </c>
      <c r="D225" t="s">
        <v>51</v>
      </c>
      <c r="E225" s="1">
        <v>46044</v>
      </c>
      <c r="F225" t="s">
        <v>52</v>
      </c>
      <c r="G225">
        <v>2026</v>
      </c>
      <c r="H225" t="s">
        <v>53</v>
      </c>
      <c r="I225" t="s">
        <v>180</v>
      </c>
      <c r="J225" s="1">
        <v>46044</v>
      </c>
      <c r="L225" t="s">
        <v>181</v>
      </c>
      <c r="M225" t="s">
        <v>196</v>
      </c>
      <c r="N225">
        <v>3.51</v>
      </c>
      <c r="O225" t="s">
        <v>197</v>
      </c>
      <c r="P225">
        <v>0</v>
      </c>
      <c r="Q225">
        <v>0</v>
      </c>
      <c r="R225">
        <v>0</v>
      </c>
      <c r="V225" t="s">
        <v>61</v>
      </c>
      <c r="W225">
        <v>32100000</v>
      </c>
      <c r="X225" t="s">
        <v>62</v>
      </c>
      <c r="Y225">
        <v>32000000</v>
      </c>
      <c r="Z225" t="s">
        <v>63</v>
      </c>
      <c r="AA225" t="s">
        <v>185</v>
      </c>
      <c r="AB225" t="s">
        <v>66</v>
      </c>
      <c r="AC225" t="s">
        <v>66</v>
      </c>
      <c r="AD225" t="s">
        <v>81</v>
      </c>
      <c r="AE225" t="s">
        <v>66</v>
      </c>
      <c r="AF225" t="s">
        <v>80</v>
      </c>
      <c r="AG225" t="s">
        <v>66</v>
      </c>
      <c r="AH225" t="s">
        <v>66</v>
      </c>
      <c r="AI225" t="s">
        <v>66</v>
      </c>
      <c r="AJ225" t="s">
        <v>66</v>
      </c>
      <c r="AK225" t="s">
        <v>66</v>
      </c>
      <c r="AL225" t="s">
        <v>66</v>
      </c>
      <c r="AM225" t="s">
        <v>66</v>
      </c>
      <c r="AN225" t="s">
        <v>66</v>
      </c>
      <c r="AO225" t="s">
        <v>66</v>
      </c>
      <c r="AP225" t="s">
        <v>66</v>
      </c>
      <c r="AQ225" t="s">
        <v>66</v>
      </c>
      <c r="AR225">
        <v>2465.3511291899999</v>
      </c>
      <c r="AS225" t="s">
        <v>49</v>
      </c>
      <c r="AT225" t="s">
        <v>124</v>
      </c>
      <c r="AU225">
        <v>2465.3511291909595</v>
      </c>
      <c r="AV225">
        <v>624.84648438204863</v>
      </c>
    </row>
    <row r="226" spans="1:48" hidden="1" x14ac:dyDescent="0.35">
      <c r="A226" t="s">
        <v>195</v>
      </c>
      <c r="B226" t="s">
        <v>49</v>
      </c>
      <c r="C226" t="s">
        <v>127</v>
      </c>
      <c r="D226" t="s">
        <v>51</v>
      </c>
      <c r="E226" s="1">
        <v>46044</v>
      </c>
      <c r="F226" t="s">
        <v>52</v>
      </c>
      <c r="G226">
        <v>2026</v>
      </c>
      <c r="H226" t="s">
        <v>53</v>
      </c>
      <c r="I226" t="s">
        <v>180</v>
      </c>
      <c r="J226" s="1">
        <v>46044</v>
      </c>
      <c r="L226" t="s">
        <v>181</v>
      </c>
      <c r="M226" t="s">
        <v>196</v>
      </c>
      <c r="N226">
        <v>3.51</v>
      </c>
      <c r="O226" t="s">
        <v>197</v>
      </c>
      <c r="P226">
        <v>0</v>
      </c>
      <c r="Q226">
        <v>0</v>
      </c>
      <c r="R226">
        <v>0</v>
      </c>
      <c r="V226" t="s">
        <v>61</v>
      </c>
      <c r="W226">
        <v>32100000</v>
      </c>
      <c r="X226" t="s">
        <v>62</v>
      </c>
      <c r="Y226">
        <v>32000000</v>
      </c>
      <c r="Z226" t="s">
        <v>63</v>
      </c>
      <c r="AA226" t="s">
        <v>185</v>
      </c>
      <c r="AB226" t="s">
        <v>66</v>
      </c>
      <c r="AC226" t="s">
        <v>66</v>
      </c>
      <c r="AD226" t="s">
        <v>76</v>
      </c>
      <c r="AE226" t="s">
        <v>66</v>
      </c>
      <c r="AF226" t="s">
        <v>80</v>
      </c>
      <c r="AG226" t="s">
        <v>66</v>
      </c>
      <c r="AH226" t="s">
        <v>66</v>
      </c>
      <c r="AI226" t="s">
        <v>66</v>
      </c>
      <c r="AJ226" t="s">
        <v>66</v>
      </c>
      <c r="AK226" t="s">
        <v>66</v>
      </c>
      <c r="AL226" t="s">
        <v>66</v>
      </c>
      <c r="AM226" t="s">
        <v>66</v>
      </c>
      <c r="AN226" t="s">
        <v>66</v>
      </c>
      <c r="AO226" t="s">
        <v>66</v>
      </c>
      <c r="AP226" t="s">
        <v>66</v>
      </c>
      <c r="AQ226" t="s">
        <v>66</v>
      </c>
      <c r="AR226">
        <v>1966.0932978000001</v>
      </c>
      <c r="AS226" t="s">
        <v>49</v>
      </c>
      <c r="AT226" t="s">
        <v>124</v>
      </c>
      <c r="AU226">
        <v>1966.0932978005139</v>
      </c>
      <c r="AV226">
        <v>494.88769030839518</v>
      </c>
    </row>
    <row r="227" spans="1:48" hidden="1" x14ac:dyDescent="0.35">
      <c r="A227" t="s">
        <v>195</v>
      </c>
      <c r="B227" t="s">
        <v>49</v>
      </c>
      <c r="C227" t="s">
        <v>127</v>
      </c>
      <c r="D227" t="s">
        <v>51</v>
      </c>
      <c r="E227" s="1">
        <v>46044</v>
      </c>
      <c r="F227" t="s">
        <v>52</v>
      </c>
      <c r="G227">
        <v>2026</v>
      </c>
      <c r="H227" t="s">
        <v>53</v>
      </c>
      <c r="I227" t="s">
        <v>180</v>
      </c>
      <c r="J227" s="1">
        <v>46044</v>
      </c>
      <c r="L227" t="s">
        <v>181</v>
      </c>
      <c r="M227" t="s">
        <v>196</v>
      </c>
      <c r="N227">
        <v>3.51</v>
      </c>
      <c r="O227" t="s">
        <v>197</v>
      </c>
      <c r="P227">
        <v>0</v>
      </c>
      <c r="Q227">
        <v>0</v>
      </c>
      <c r="R227">
        <v>0</v>
      </c>
      <c r="V227" t="s">
        <v>61</v>
      </c>
      <c r="W227">
        <v>32100000</v>
      </c>
      <c r="X227" t="s">
        <v>62</v>
      </c>
      <c r="Y227">
        <v>32000000</v>
      </c>
      <c r="Z227" t="s">
        <v>63</v>
      </c>
      <c r="AA227" t="s">
        <v>185</v>
      </c>
      <c r="AB227" t="s">
        <v>66</v>
      </c>
      <c r="AC227" t="s">
        <v>66</v>
      </c>
      <c r="AD227" t="s">
        <v>76</v>
      </c>
      <c r="AE227" t="s">
        <v>66</v>
      </c>
      <c r="AF227" t="s">
        <v>80</v>
      </c>
      <c r="AG227" t="s">
        <v>66</v>
      </c>
      <c r="AH227" t="s">
        <v>66</v>
      </c>
      <c r="AI227" t="s">
        <v>66</v>
      </c>
      <c r="AJ227" t="s">
        <v>66</v>
      </c>
      <c r="AK227" t="s">
        <v>66</v>
      </c>
      <c r="AL227" t="s">
        <v>66</v>
      </c>
      <c r="AM227" t="s">
        <v>66</v>
      </c>
      <c r="AN227" t="s">
        <v>66</v>
      </c>
      <c r="AO227" t="s">
        <v>66</v>
      </c>
      <c r="AP227" t="s">
        <v>66</v>
      </c>
      <c r="AQ227" t="s">
        <v>66</v>
      </c>
      <c r="AR227">
        <v>1093.1194270399999</v>
      </c>
      <c r="AS227" t="s">
        <v>49</v>
      </c>
      <c r="AT227" t="s">
        <v>124</v>
      </c>
      <c r="AU227">
        <v>1093.1194270400283</v>
      </c>
      <c r="AV227">
        <v>271.96934676750374</v>
      </c>
    </row>
    <row r="228" spans="1:48" hidden="1" x14ac:dyDescent="0.35">
      <c r="A228" t="s">
        <v>195</v>
      </c>
      <c r="B228" t="s">
        <v>49</v>
      </c>
      <c r="C228" t="s">
        <v>127</v>
      </c>
      <c r="D228" t="s">
        <v>51</v>
      </c>
      <c r="E228" s="1">
        <v>46044</v>
      </c>
      <c r="F228" t="s">
        <v>52</v>
      </c>
      <c r="G228">
        <v>2026</v>
      </c>
      <c r="H228" t="s">
        <v>53</v>
      </c>
      <c r="I228" t="s">
        <v>180</v>
      </c>
      <c r="J228" s="1">
        <v>46044</v>
      </c>
      <c r="L228" t="s">
        <v>181</v>
      </c>
      <c r="M228" t="s">
        <v>196</v>
      </c>
      <c r="N228">
        <v>3.51</v>
      </c>
      <c r="O228" t="s">
        <v>197</v>
      </c>
      <c r="P228">
        <v>0</v>
      </c>
      <c r="Q228">
        <v>0</v>
      </c>
      <c r="R228">
        <v>0</v>
      </c>
      <c r="V228" t="s">
        <v>61</v>
      </c>
      <c r="W228">
        <v>32100000</v>
      </c>
      <c r="X228" t="s">
        <v>62</v>
      </c>
      <c r="Y228">
        <v>32000000</v>
      </c>
      <c r="Z228" t="s">
        <v>63</v>
      </c>
      <c r="AA228" t="s">
        <v>185</v>
      </c>
      <c r="AB228" t="s">
        <v>66</v>
      </c>
      <c r="AC228" t="s">
        <v>66</v>
      </c>
      <c r="AD228" t="s">
        <v>76</v>
      </c>
      <c r="AE228" t="s">
        <v>66</v>
      </c>
      <c r="AF228" t="s">
        <v>80</v>
      </c>
      <c r="AG228" t="s">
        <v>66</v>
      </c>
      <c r="AH228" t="s">
        <v>66</v>
      </c>
      <c r="AI228" t="s">
        <v>66</v>
      </c>
      <c r="AJ228" t="s">
        <v>66</v>
      </c>
      <c r="AK228" t="s">
        <v>66</v>
      </c>
      <c r="AL228" t="s">
        <v>66</v>
      </c>
      <c r="AM228" t="s">
        <v>66</v>
      </c>
      <c r="AN228" t="s">
        <v>66</v>
      </c>
      <c r="AO228" t="s">
        <v>66</v>
      </c>
      <c r="AP228" t="s">
        <v>66</v>
      </c>
      <c r="AQ228" t="s">
        <v>66</v>
      </c>
      <c r="AR228">
        <v>26367.487634699999</v>
      </c>
      <c r="AS228" t="s">
        <v>49</v>
      </c>
      <c r="AT228" t="s">
        <v>124</v>
      </c>
      <c r="AU228">
        <v>26367.487634661422</v>
      </c>
      <c r="AV228">
        <v>6687.4832063667827</v>
      </c>
    </row>
    <row r="229" spans="1:48" hidden="1" x14ac:dyDescent="0.35">
      <c r="A229" t="s">
        <v>195</v>
      </c>
      <c r="B229" t="s">
        <v>49</v>
      </c>
      <c r="C229" t="s">
        <v>127</v>
      </c>
      <c r="D229" t="s">
        <v>51</v>
      </c>
      <c r="E229" s="1">
        <v>46044</v>
      </c>
      <c r="F229" t="s">
        <v>52</v>
      </c>
      <c r="G229">
        <v>2026</v>
      </c>
      <c r="H229" t="s">
        <v>53</v>
      </c>
      <c r="I229" t="s">
        <v>180</v>
      </c>
      <c r="J229" s="1">
        <v>46044</v>
      </c>
      <c r="L229" t="s">
        <v>181</v>
      </c>
      <c r="M229" t="s">
        <v>196</v>
      </c>
      <c r="N229">
        <v>3.51</v>
      </c>
      <c r="O229" t="s">
        <v>197</v>
      </c>
      <c r="P229">
        <v>0</v>
      </c>
      <c r="Q229">
        <v>0</v>
      </c>
      <c r="R229">
        <v>0</v>
      </c>
      <c r="V229" t="s">
        <v>61</v>
      </c>
      <c r="W229">
        <v>32100000</v>
      </c>
      <c r="X229" t="s">
        <v>62</v>
      </c>
      <c r="Y229">
        <v>32000000</v>
      </c>
      <c r="Z229" t="s">
        <v>63</v>
      </c>
      <c r="AA229" t="s">
        <v>185</v>
      </c>
      <c r="AB229" t="s">
        <v>66</v>
      </c>
      <c r="AC229" t="s">
        <v>66</v>
      </c>
      <c r="AD229" t="s">
        <v>76</v>
      </c>
      <c r="AE229" t="s">
        <v>66</v>
      </c>
      <c r="AF229" t="s">
        <v>80</v>
      </c>
      <c r="AG229" t="s">
        <v>66</v>
      </c>
      <c r="AH229" t="s">
        <v>66</v>
      </c>
      <c r="AI229" t="s">
        <v>66</v>
      </c>
      <c r="AJ229" t="s">
        <v>66</v>
      </c>
      <c r="AK229" t="s">
        <v>66</v>
      </c>
      <c r="AL229" t="s">
        <v>66</v>
      </c>
      <c r="AM229" t="s">
        <v>66</v>
      </c>
      <c r="AN229" t="s">
        <v>66</v>
      </c>
      <c r="AO229" t="s">
        <v>66</v>
      </c>
      <c r="AP229" t="s">
        <v>66</v>
      </c>
      <c r="AQ229" t="s">
        <v>66</v>
      </c>
      <c r="AR229">
        <v>1943.95037912</v>
      </c>
      <c r="AS229" t="s">
        <v>49</v>
      </c>
      <c r="AT229" t="s">
        <v>124</v>
      </c>
      <c r="AU229">
        <v>1943.9503791152988</v>
      </c>
      <c r="AV229">
        <v>503.88260467845311</v>
      </c>
    </row>
    <row r="230" spans="1:48" hidden="1" x14ac:dyDescent="0.35">
      <c r="A230" t="s">
        <v>195</v>
      </c>
      <c r="B230" t="s">
        <v>49</v>
      </c>
      <c r="C230" t="s">
        <v>127</v>
      </c>
      <c r="D230" t="s">
        <v>51</v>
      </c>
      <c r="E230" s="1">
        <v>46044</v>
      </c>
      <c r="F230" t="s">
        <v>52</v>
      </c>
      <c r="G230">
        <v>2026</v>
      </c>
      <c r="H230" t="s">
        <v>53</v>
      </c>
      <c r="I230" t="s">
        <v>180</v>
      </c>
      <c r="J230" s="1">
        <v>46044</v>
      </c>
      <c r="L230" t="s">
        <v>181</v>
      </c>
      <c r="M230" t="s">
        <v>196</v>
      </c>
      <c r="N230">
        <v>3.51</v>
      </c>
      <c r="O230" t="s">
        <v>197</v>
      </c>
      <c r="P230">
        <v>0</v>
      </c>
      <c r="Q230">
        <v>0</v>
      </c>
      <c r="R230">
        <v>0</v>
      </c>
      <c r="V230" t="s">
        <v>61</v>
      </c>
      <c r="W230">
        <v>32100000</v>
      </c>
      <c r="X230" t="s">
        <v>62</v>
      </c>
      <c r="Y230">
        <v>32000000</v>
      </c>
      <c r="Z230" t="s">
        <v>63</v>
      </c>
      <c r="AA230" t="s">
        <v>185</v>
      </c>
      <c r="AB230" t="s">
        <v>66</v>
      </c>
      <c r="AC230" t="s">
        <v>66</v>
      </c>
      <c r="AD230" t="s">
        <v>76</v>
      </c>
      <c r="AE230" t="s">
        <v>66</v>
      </c>
      <c r="AF230" t="s">
        <v>66</v>
      </c>
      <c r="AG230" t="s">
        <v>66</v>
      </c>
      <c r="AH230" t="s">
        <v>66</v>
      </c>
      <c r="AI230" t="s">
        <v>66</v>
      </c>
      <c r="AJ230" t="s">
        <v>66</v>
      </c>
      <c r="AK230" t="s">
        <v>66</v>
      </c>
      <c r="AL230" t="s">
        <v>66</v>
      </c>
      <c r="AM230" t="s">
        <v>66</v>
      </c>
      <c r="AN230" t="s">
        <v>66</v>
      </c>
      <c r="AO230" t="s">
        <v>66</v>
      </c>
      <c r="AP230" t="s">
        <v>66</v>
      </c>
      <c r="AQ230" t="s">
        <v>66</v>
      </c>
      <c r="AR230">
        <v>4859.3626131499996</v>
      </c>
      <c r="AS230" t="s">
        <v>49</v>
      </c>
      <c r="AT230" t="s">
        <v>124</v>
      </c>
      <c r="AU230">
        <v>4859.3626131455285</v>
      </c>
      <c r="AV230">
        <v>1211.3550941943495</v>
      </c>
    </row>
    <row r="231" spans="1:48" hidden="1" x14ac:dyDescent="0.35">
      <c r="A231" t="s">
        <v>195</v>
      </c>
      <c r="B231" t="s">
        <v>49</v>
      </c>
      <c r="C231" t="s">
        <v>127</v>
      </c>
      <c r="D231" t="s">
        <v>51</v>
      </c>
      <c r="E231" s="1">
        <v>46044</v>
      </c>
      <c r="F231" t="s">
        <v>52</v>
      </c>
      <c r="G231">
        <v>2026</v>
      </c>
      <c r="H231" t="s">
        <v>53</v>
      </c>
      <c r="I231" t="s">
        <v>180</v>
      </c>
      <c r="J231" s="1">
        <v>46044</v>
      </c>
      <c r="L231" t="s">
        <v>181</v>
      </c>
      <c r="M231" t="s">
        <v>196</v>
      </c>
      <c r="N231">
        <v>3.51</v>
      </c>
      <c r="O231" t="s">
        <v>197</v>
      </c>
      <c r="P231">
        <v>0</v>
      </c>
      <c r="Q231">
        <v>0</v>
      </c>
      <c r="R231">
        <v>0</v>
      </c>
      <c r="V231" t="s">
        <v>61</v>
      </c>
      <c r="W231">
        <v>32100000</v>
      </c>
      <c r="X231" t="s">
        <v>62</v>
      </c>
      <c r="Y231">
        <v>32000000</v>
      </c>
      <c r="Z231" t="s">
        <v>63</v>
      </c>
      <c r="AA231" t="s">
        <v>185</v>
      </c>
      <c r="AB231" t="s">
        <v>66</v>
      </c>
      <c r="AC231" t="s">
        <v>66</v>
      </c>
      <c r="AD231" t="s">
        <v>158</v>
      </c>
      <c r="AE231" t="s">
        <v>66</v>
      </c>
      <c r="AF231" t="s">
        <v>80</v>
      </c>
      <c r="AG231" t="s">
        <v>66</v>
      </c>
      <c r="AH231" t="s">
        <v>66</v>
      </c>
      <c r="AI231" t="s">
        <v>66</v>
      </c>
      <c r="AJ231" t="s">
        <v>66</v>
      </c>
      <c r="AK231" t="s">
        <v>66</v>
      </c>
      <c r="AL231" t="s">
        <v>66</v>
      </c>
      <c r="AM231" t="s">
        <v>66</v>
      </c>
      <c r="AN231" t="s">
        <v>66</v>
      </c>
      <c r="AO231" t="s">
        <v>66</v>
      </c>
      <c r="AP231" t="s">
        <v>66</v>
      </c>
      <c r="AQ231" t="s">
        <v>66</v>
      </c>
      <c r="AR231">
        <v>298.57254780199997</v>
      </c>
      <c r="AS231" t="s">
        <v>49</v>
      </c>
      <c r="AT231" t="s">
        <v>124</v>
      </c>
      <c r="AU231">
        <v>298.57254780204164</v>
      </c>
      <c r="AV231">
        <v>73.531974742570014</v>
      </c>
    </row>
    <row r="232" spans="1:48" hidden="1" x14ac:dyDescent="0.35">
      <c r="A232" t="s">
        <v>195</v>
      </c>
      <c r="B232" t="s">
        <v>49</v>
      </c>
      <c r="C232" t="s">
        <v>127</v>
      </c>
      <c r="D232" t="s">
        <v>51</v>
      </c>
      <c r="E232" s="1">
        <v>46044</v>
      </c>
      <c r="F232" t="s">
        <v>52</v>
      </c>
      <c r="G232">
        <v>2026</v>
      </c>
      <c r="H232" t="s">
        <v>53</v>
      </c>
      <c r="I232" t="s">
        <v>180</v>
      </c>
      <c r="J232" s="1">
        <v>46044</v>
      </c>
      <c r="L232" t="s">
        <v>181</v>
      </c>
      <c r="M232" t="s">
        <v>196</v>
      </c>
      <c r="N232">
        <v>3.51</v>
      </c>
      <c r="O232" t="s">
        <v>197</v>
      </c>
      <c r="P232">
        <v>0</v>
      </c>
      <c r="Q232">
        <v>0</v>
      </c>
      <c r="R232">
        <v>0</v>
      </c>
      <c r="V232" t="s">
        <v>61</v>
      </c>
      <c r="W232">
        <v>32100000</v>
      </c>
      <c r="X232" t="s">
        <v>62</v>
      </c>
      <c r="Y232">
        <v>32000000</v>
      </c>
      <c r="Z232" t="s">
        <v>63</v>
      </c>
      <c r="AA232" t="s">
        <v>185</v>
      </c>
      <c r="AB232" t="s">
        <v>66</v>
      </c>
      <c r="AC232" t="s">
        <v>66</v>
      </c>
      <c r="AD232" t="s">
        <v>158</v>
      </c>
      <c r="AE232" t="s">
        <v>66</v>
      </c>
      <c r="AF232" t="s">
        <v>80</v>
      </c>
      <c r="AG232" t="s">
        <v>66</v>
      </c>
      <c r="AH232" t="s">
        <v>66</v>
      </c>
      <c r="AI232" t="s">
        <v>66</v>
      </c>
      <c r="AJ232" t="s">
        <v>66</v>
      </c>
      <c r="AK232" t="s">
        <v>66</v>
      </c>
      <c r="AL232" t="s">
        <v>66</v>
      </c>
      <c r="AM232" t="s">
        <v>66</v>
      </c>
      <c r="AN232" t="s">
        <v>66</v>
      </c>
      <c r="AO232" t="s">
        <v>66</v>
      </c>
      <c r="AP232" t="s">
        <v>66</v>
      </c>
      <c r="AQ232" t="s">
        <v>66</v>
      </c>
      <c r="AR232">
        <v>100.580099534</v>
      </c>
      <c r="AS232" t="s">
        <v>49</v>
      </c>
      <c r="AT232" t="s">
        <v>124</v>
      </c>
      <c r="AU232">
        <v>100.58009953398732</v>
      </c>
      <c r="AV232">
        <v>25.778525547913468</v>
      </c>
    </row>
    <row r="233" spans="1:48" hidden="1" x14ac:dyDescent="0.35">
      <c r="A233" t="s">
        <v>195</v>
      </c>
      <c r="B233" t="s">
        <v>49</v>
      </c>
      <c r="C233" t="s">
        <v>127</v>
      </c>
      <c r="D233" t="s">
        <v>51</v>
      </c>
      <c r="E233" s="1">
        <v>46044</v>
      </c>
      <c r="F233" t="s">
        <v>52</v>
      </c>
      <c r="G233">
        <v>2026</v>
      </c>
      <c r="H233" t="s">
        <v>53</v>
      </c>
      <c r="I233" t="s">
        <v>180</v>
      </c>
      <c r="J233" s="1">
        <v>46044</v>
      </c>
      <c r="L233" t="s">
        <v>181</v>
      </c>
      <c r="M233" t="s">
        <v>196</v>
      </c>
      <c r="N233">
        <v>3.51</v>
      </c>
      <c r="O233" t="s">
        <v>197</v>
      </c>
      <c r="P233">
        <v>0</v>
      </c>
      <c r="Q233">
        <v>0</v>
      </c>
      <c r="R233">
        <v>0</v>
      </c>
      <c r="V233" t="s">
        <v>61</v>
      </c>
      <c r="W233">
        <v>32100000</v>
      </c>
      <c r="X233" t="s">
        <v>62</v>
      </c>
      <c r="Y233">
        <v>32000000</v>
      </c>
      <c r="Z233" t="s">
        <v>63</v>
      </c>
      <c r="AA233" t="s">
        <v>185</v>
      </c>
      <c r="AB233" t="s">
        <v>66</v>
      </c>
      <c r="AC233" t="s">
        <v>66</v>
      </c>
      <c r="AD233" t="s">
        <v>158</v>
      </c>
      <c r="AE233" t="s">
        <v>66</v>
      </c>
      <c r="AF233" t="s">
        <v>80</v>
      </c>
      <c r="AG233" t="s">
        <v>66</v>
      </c>
      <c r="AH233" t="s">
        <v>66</v>
      </c>
      <c r="AI233" t="s">
        <v>66</v>
      </c>
      <c r="AJ233" t="s">
        <v>66</v>
      </c>
      <c r="AK233" t="s">
        <v>66</v>
      </c>
      <c r="AL233" t="s">
        <v>66</v>
      </c>
      <c r="AM233" t="s">
        <v>66</v>
      </c>
      <c r="AN233" t="s">
        <v>66</v>
      </c>
      <c r="AO233" t="s">
        <v>66</v>
      </c>
      <c r="AP233" t="s">
        <v>66</v>
      </c>
      <c r="AQ233" t="s">
        <v>66</v>
      </c>
      <c r="AR233">
        <v>23.273137445900002</v>
      </c>
      <c r="AS233" t="s">
        <v>49</v>
      </c>
      <c r="AT233" t="s">
        <v>124</v>
      </c>
      <c r="AU233">
        <v>23.273137445873466</v>
      </c>
      <c r="AV233">
        <v>5.5443048602298148</v>
      </c>
    </row>
    <row r="234" spans="1:48" hidden="1" x14ac:dyDescent="0.35">
      <c r="A234" t="s">
        <v>195</v>
      </c>
      <c r="B234" t="s">
        <v>49</v>
      </c>
      <c r="C234" t="s">
        <v>127</v>
      </c>
      <c r="D234" t="s">
        <v>51</v>
      </c>
      <c r="E234" s="1">
        <v>46044</v>
      </c>
      <c r="F234" t="s">
        <v>52</v>
      </c>
      <c r="G234">
        <v>2026</v>
      </c>
      <c r="H234" t="s">
        <v>53</v>
      </c>
      <c r="I234" t="s">
        <v>180</v>
      </c>
      <c r="J234" s="1">
        <v>46044</v>
      </c>
      <c r="L234" t="s">
        <v>181</v>
      </c>
      <c r="M234" t="s">
        <v>196</v>
      </c>
      <c r="N234">
        <v>3.51</v>
      </c>
      <c r="O234" t="s">
        <v>197</v>
      </c>
      <c r="P234">
        <v>0</v>
      </c>
      <c r="Q234">
        <v>0</v>
      </c>
      <c r="R234">
        <v>0</v>
      </c>
      <c r="V234" t="s">
        <v>91</v>
      </c>
      <c r="W234">
        <v>32080000</v>
      </c>
      <c r="X234" t="s">
        <v>92</v>
      </c>
      <c r="Y234">
        <v>32000000</v>
      </c>
      <c r="Z234" t="s">
        <v>63</v>
      </c>
      <c r="AA234" t="s">
        <v>185</v>
      </c>
      <c r="AB234" t="s">
        <v>66</v>
      </c>
      <c r="AC234" t="s">
        <v>66</v>
      </c>
      <c r="AD234" t="s">
        <v>76</v>
      </c>
      <c r="AE234" t="s">
        <v>66</v>
      </c>
      <c r="AF234" t="s">
        <v>80</v>
      </c>
      <c r="AG234" t="s">
        <v>66</v>
      </c>
      <c r="AH234" t="s">
        <v>66</v>
      </c>
      <c r="AI234" t="s">
        <v>66</v>
      </c>
      <c r="AJ234" t="s">
        <v>66</v>
      </c>
      <c r="AK234" t="s">
        <v>66</v>
      </c>
      <c r="AL234" t="s">
        <v>66</v>
      </c>
      <c r="AM234" t="s">
        <v>66</v>
      </c>
      <c r="AN234" t="s">
        <v>66</v>
      </c>
      <c r="AO234" t="s">
        <v>66</v>
      </c>
      <c r="AP234" t="s">
        <v>66</v>
      </c>
      <c r="AQ234" t="s">
        <v>66</v>
      </c>
      <c r="AR234">
        <v>5032.66195178</v>
      </c>
      <c r="AS234" t="s">
        <v>49</v>
      </c>
      <c r="AT234" t="s">
        <v>124</v>
      </c>
      <c r="AU234">
        <v>5032.6619517838008</v>
      </c>
      <c r="AV234">
        <v>1226.1952796246055</v>
      </c>
    </row>
    <row r="235" spans="1:48" hidden="1" x14ac:dyDescent="0.35">
      <c r="A235" t="s">
        <v>195</v>
      </c>
      <c r="B235" t="s">
        <v>49</v>
      </c>
      <c r="C235" t="s">
        <v>127</v>
      </c>
      <c r="D235" t="s">
        <v>51</v>
      </c>
      <c r="E235" s="1">
        <v>46044</v>
      </c>
      <c r="F235" t="s">
        <v>52</v>
      </c>
      <c r="G235">
        <v>2026</v>
      </c>
      <c r="H235" t="s">
        <v>53</v>
      </c>
      <c r="I235" t="s">
        <v>180</v>
      </c>
      <c r="J235" s="1">
        <v>46044</v>
      </c>
      <c r="L235" t="s">
        <v>181</v>
      </c>
      <c r="M235" t="s">
        <v>196</v>
      </c>
      <c r="N235">
        <v>3.51</v>
      </c>
      <c r="O235" t="s">
        <v>197</v>
      </c>
      <c r="P235">
        <v>0</v>
      </c>
      <c r="Q235">
        <v>0</v>
      </c>
      <c r="R235">
        <v>0</v>
      </c>
      <c r="V235" t="s">
        <v>186</v>
      </c>
      <c r="W235">
        <v>31010000</v>
      </c>
      <c r="X235" t="s">
        <v>187</v>
      </c>
      <c r="Y235">
        <v>31000000</v>
      </c>
      <c r="Z235" t="s">
        <v>63</v>
      </c>
      <c r="AA235" t="s">
        <v>199</v>
      </c>
      <c r="AB235" t="s">
        <v>66</v>
      </c>
      <c r="AC235" t="s">
        <v>66</v>
      </c>
      <c r="AD235" t="s">
        <v>75</v>
      </c>
      <c r="AE235" t="s">
        <v>66</v>
      </c>
      <c r="AF235" t="s">
        <v>66</v>
      </c>
      <c r="AG235" t="s">
        <v>66</v>
      </c>
      <c r="AH235" t="s">
        <v>66</v>
      </c>
      <c r="AI235" t="s">
        <v>66</v>
      </c>
      <c r="AJ235" t="s">
        <v>66</v>
      </c>
      <c r="AK235" t="s">
        <v>66</v>
      </c>
      <c r="AL235" t="s">
        <v>66</v>
      </c>
      <c r="AM235" t="s">
        <v>66</v>
      </c>
      <c r="AN235" t="s">
        <v>66</v>
      </c>
      <c r="AO235" t="s">
        <v>66</v>
      </c>
      <c r="AP235" t="s">
        <v>66</v>
      </c>
      <c r="AQ235" t="s">
        <v>66</v>
      </c>
      <c r="AR235">
        <v>13.3629628661</v>
      </c>
      <c r="AS235" t="s">
        <v>49</v>
      </c>
      <c r="AT235" t="s">
        <v>124</v>
      </c>
      <c r="AU235">
        <v>13.362962866107777</v>
      </c>
      <c r="AV235">
        <v>3.1156317226869286</v>
      </c>
    </row>
    <row r="236" spans="1:48" hidden="1" x14ac:dyDescent="0.35">
      <c r="A236" t="s">
        <v>195</v>
      </c>
      <c r="B236" t="s">
        <v>49</v>
      </c>
      <c r="C236" t="s">
        <v>127</v>
      </c>
      <c r="D236" t="s">
        <v>51</v>
      </c>
      <c r="E236" s="1">
        <v>46044</v>
      </c>
      <c r="F236" t="s">
        <v>52</v>
      </c>
      <c r="G236">
        <v>2026</v>
      </c>
      <c r="H236" t="s">
        <v>53</v>
      </c>
      <c r="I236" t="s">
        <v>180</v>
      </c>
      <c r="J236" s="1">
        <v>46044</v>
      </c>
      <c r="L236" t="s">
        <v>181</v>
      </c>
      <c r="M236" t="s">
        <v>196</v>
      </c>
      <c r="N236">
        <v>3.51</v>
      </c>
      <c r="O236" t="s">
        <v>197</v>
      </c>
      <c r="P236">
        <v>0</v>
      </c>
      <c r="Q236">
        <v>0</v>
      </c>
      <c r="R236">
        <v>0</v>
      </c>
      <c r="V236" t="s">
        <v>186</v>
      </c>
      <c r="W236">
        <v>31010000</v>
      </c>
      <c r="X236" t="s">
        <v>187</v>
      </c>
      <c r="Y236">
        <v>31000000</v>
      </c>
      <c r="Z236" t="s">
        <v>63</v>
      </c>
      <c r="AA236" t="s">
        <v>199</v>
      </c>
      <c r="AB236" t="s">
        <v>66</v>
      </c>
      <c r="AC236" t="s">
        <v>66</v>
      </c>
      <c r="AD236" t="s">
        <v>81</v>
      </c>
      <c r="AE236" t="s">
        <v>66</v>
      </c>
      <c r="AF236" t="s">
        <v>66</v>
      </c>
      <c r="AG236" t="s">
        <v>66</v>
      </c>
      <c r="AH236" t="s">
        <v>66</v>
      </c>
      <c r="AI236" t="s">
        <v>66</v>
      </c>
      <c r="AJ236" t="s">
        <v>66</v>
      </c>
      <c r="AK236" t="s">
        <v>66</v>
      </c>
      <c r="AL236" t="s">
        <v>66</v>
      </c>
      <c r="AM236" t="s">
        <v>66</v>
      </c>
      <c r="AN236" t="s">
        <v>66</v>
      </c>
      <c r="AO236" t="s">
        <v>66</v>
      </c>
      <c r="AP236" t="s">
        <v>66</v>
      </c>
      <c r="AQ236" t="s">
        <v>66</v>
      </c>
      <c r="AR236">
        <v>85.5126867619</v>
      </c>
      <c r="AS236" t="s">
        <v>49</v>
      </c>
      <c r="AT236" t="s">
        <v>124</v>
      </c>
      <c r="AU236">
        <v>85.512686761925465</v>
      </c>
      <c r="AV236">
        <v>21.370159733361277</v>
      </c>
    </row>
    <row r="237" spans="1:48" hidden="1" x14ac:dyDescent="0.35">
      <c r="A237" t="s">
        <v>195</v>
      </c>
      <c r="B237" t="s">
        <v>49</v>
      </c>
      <c r="C237" t="s">
        <v>127</v>
      </c>
      <c r="D237" t="s">
        <v>51</v>
      </c>
      <c r="E237" s="1">
        <v>46044</v>
      </c>
      <c r="F237" t="s">
        <v>52</v>
      </c>
      <c r="G237">
        <v>2026</v>
      </c>
      <c r="H237" t="s">
        <v>53</v>
      </c>
      <c r="I237" t="s">
        <v>180</v>
      </c>
      <c r="J237" s="1">
        <v>46044</v>
      </c>
      <c r="L237" t="s">
        <v>181</v>
      </c>
      <c r="M237" t="s">
        <v>196</v>
      </c>
      <c r="N237">
        <v>3.51</v>
      </c>
      <c r="O237" t="s">
        <v>197</v>
      </c>
      <c r="P237">
        <v>0</v>
      </c>
      <c r="Q237">
        <v>0</v>
      </c>
      <c r="R237">
        <v>0</v>
      </c>
      <c r="V237" t="s">
        <v>186</v>
      </c>
      <c r="W237">
        <v>31010000</v>
      </c>
      <c r="X237" t="s">
        <v>187</v>
      </c>
      <c r="Y237">
        <v>31000000</v>
      </c>
      <c r="Z237" t="s">
        <v>63</v>
      </c>
      <c r="AA237" t="s">
        <v>199</v>
      </c>
      <c r="AB237" t="s">
        <v>66</v>
      </c>
      <c r="AC237" t="s">
        <v>66</v>
      </c>
      <c r="AD237" t="s">
        <v>76</v>
      </c>
      <c r="AE237" t="s">
        <v>66</v>
      </c>
      <c r="AF237" t="s">
        <v>66</v>
      </c>
      <c r="AG237" t="s">
        <v>66</v>
      </c>
      <c r="AH237" t="s">
        <v>66</v>
      </c>
      <c r="AI237" t="s">
        <v>66</v>
      </c>
      <c r="AJ237" t="s">
        <v>66</v>
      </c>
      <c r="AK237" t="s">
        <v>66</v>
      </c>
      <c r="AL237" t="s">
        <v>66</v>
      </c>
      <c r="AM237" t="s">
        <v>66</v>
      </c>
      <c r="AN237" t="s">
        <v>66</v>
      </c>
      <c r="AO237" t="s">
        <v>66</v>
      </c>
      <c r="AP237" t="s">
        <v>66</v>
      </c>
      <c r="AQ237" t="s">
        <v>66</v>
      </c>
      <c r="AR237">
        <v>49.542825308099999</v>
      </c>
      <c r="AS237" t="s">
        <v>49</v>
      </c>
      <c r="AT237" t="s">
        <v>124</v>
      </c>
      <c r="AU237">
        <v>49.54282530805439</v>
      </c>
      <c r="AV237">
        <v>12.178144052245747</v>
      </c>
    </row>
    <row r="238" spans="1:48" hidden="1" x14ac:dyDescent="0.35">
      <c r="A238" t="s">
        <v>195</v>
      </c>
      <c r="B238" t="s">
        <v>49</v>
      </c>
      <c r="C238" t="s">
        <v>127</v>
      </c>
      <c r="D238" t="s">
        <v>51</v>
      </c>
      <c r="E238" s="1">
        <v>46044</v>
      </c>
      <c r="F238" t="s">
        <v>52</v>
      </c>
      <c r="G238">
        <v>2026</v>
      </c>
      <c r="H238" t="s">
        <v>53</v>
      </c>
      <c r="I238" t="s">
        <v>180</v>
      </c>
      <c r="J238" s="1">
        <v>46044</v>
      </c>
      <c r="L238" t="s">
        <v>181</v>
      </c>
      <c r="M238" t="s">
        <v>196</v>
      </c>
      <c r="N238">
        <v>3.51</v>
      </c>
      <c r="O238" t="s">
        <v>197</v>
      </c>
      <c r="P238">
        <v>0</v>
      </c>
      <c r="Q238">
        <v>0</v>
      </c>
      <c r="R238">
        <v>0</v>
      </c>
      <c r="V238" t="s">
        <v>200</v>
      </c>
      <c r="W238">
        <v>31070000</v>
      </c>
      <c r="X238" t="s">
        <v>201</v>
      </c>
      <c r="Y238">
        <v>31000000</v>
      </c>
      <c r="Z238" t="s">
        <v>63</v>
      </c>
      <c r="AA238" t="s">
        <v>199</v>
      </c>
      <c r="AB238" t="s">
        <v>66</v>
      </c>
      <c r="AC238" t="s">
        <v>66</v>
      </c>
      <c r="AD238" t="s">
        <v>81</v>
      </c>
      <c r="AE238" t="s">
        <v>66</v>
      </c>
      <c r="AF238" t="s">
        <v>66</v>
      </c>
      <c r="AG238" t="s">
        <v>66</v>
      </c>
      <c r="AH238" t="s">
        <v>66</v>
      </c>
      <c r="AI238" t="s">
        <v>66</v>
      </c>
      <c r="AJ238" t="s">
        <v>66</v>
      </c>
      <c r="AK238" t="s">
        <v>66</v>
      </c>
      <c r="AL238" t="s">
        <v>66</v>
      </c>
      <c r="AM238" t="s">
        <v>66</v>
      </c>
      <c r="AN238" t="s">
        <v>66</v>
      </c>
      <c r="AO238" t="s">
        <v>66</v>
      </c>
      <c r="AP238" t="s">
        <v>66</v>
      </c>
      <c r="AQ238" t="s">
        <v>66</v>
      </c>
      <c r="AR238">
        <v>18.365811826800002</v>
      </c>
      <c r="AS238" t="s">
        <v>49</v>
      </c>
      <c r="AT238" t="s">
        <v>124</v>
      </c>
      <c r="AU238">
        <v>18.365811826840748</v>
      </c>
      <c r="AV238">
        <v>4.3620564184970982</v>
      </c>
    </row>
    <row r="239" spans="1:48" hidden="1" x14ac:dyDescent="0.35">
      <c r="A239" t="s">
        <v>195</v>
      </c>
      <c r="B239" t="s">
        <v>49</v>
      </c>
      <c r="C239" t="s">
        <v>127</v>
      </c>
      <c r="D239" t="s">
        <v>51</v>
      </c>
      <c r="E239" s="1">
        <v>46044</v>
      </c>
      <c r="F239" t="s">
        <v>52</v>
      </c>
      <c r="G239">
        <v>2026</v>
      </c>
      <c r="H239" t="s">
        <v>53</v>
      </c>
      <c r="I239" t="s">
        <v>180</v>
      </c>
      <c r="J239" s="1">
        <v>46044</v>
      </c>
      <c r="L239" t="s">
        <v>181</v>
      </c>
      <c r="M239" t="s">
        <v>196</v>
      </c>
      <c r="N239">
        <v>3.51</v>
      </c>
      <c r="O239" t="s">
        <v>197</v>
      </c>
      <c r="P239">
        <v>0</v>
      </c>
      <c r="Q239">
        <v>0</v>
      </c>
      <c r="R239">
        <v>0</v>
      </c>
      <c r="V239" t="s">
        <v>200</v>
      </c>
      <c r="W239">
        <v>31070000</v>
      </c>
      <c r="X239" t="s">
        <v>201</v>
      </c>
      <c r="Y239">
        <v>31000000</v>
      </c>
      <c r="Z239" t="s">
        <v>63</v>
      </c>
      <c r="AA239" t="s">
        <v>199</v>
      </c>
      <c r="AB239" t="s">
        <v>66</v>
      </c>
      <c r="AC239" t="s">
        <v>66</v>
      </c>
      <c r="AD239" t="s">
        <v>82</v>
      </c>
      <c r="AE239" t="s">
        <v>66</v>
      </c>
      <c r="AF239" t="s">
        <v>66</v>
      </c>
      <c r="AG239" t="s">
        <v>66</v>
      </c>
      <c r="AH239" t="s">
        <v>66</v>
      </c>
      <c r="AI239" t="s">
        <v>66</v>
      </c>
      <c r="AJ239" t="s">
        <v>66</v>
      </c>
      <c r="AK239" t="s">
        <v>66</v>
      </c>
      <c r="AL239" t="s">
        <v>66</v>
      </c>
      <c r="AM239" t="s">
        <v>66</v>
      </c>
      <c r="AN239" t="s">
        <v>66</v>
      </c>
      <c r="AO239" t="s">
        <v>66</v>
      </c>
      <c r="AP239" t="s">
        <v>66</v>
      </c>
      <c r="AQ239" t="s">
        <v>66</v>
      </c>
      <c r="AR239">
        <v>68.845770711900002</v>
      </c>
      <c r="AS239" t="s">
        <v>49</v>
      </c>
      <c r="AT239" t="s">
        <v>124</v>
      </c>
      <c r="AU239">
        <v>68.845770711948035</v>
      </c>
      <c r="AV239">
        <v>16.974323156467136</v>
      </c>
    </row>
    <row r="240" spans="1:48" hidden="1" x14ac:dyDescent="0.35">
      <c r="A240" t="s">
        <v>195</v>
      </c>
      <c r="B240" t="s">
        <v>49</v>
      </c>
      <c r="C240" t="s">
        <v>127</v>
      </c>
      <c r="D240" t="s">
        <v>51</v>
      </c>
      <c r="E240" s="1">
        <v>46044</v>
      </c>
      <c r="F240" t="s">
        <v>52</v>
      </c>
      <c r="G240">
        <v>2026</v>
      </c>
      <c r="H240" t="s">
        <v>53</v>
      </c>
      <c r="I240" t="s">
        <v>180</v>
      </c>
      <c r="J240" s="1">
        <v>46044</v>
      </c>
      <c r="L240" t="s">
        <v>181</v>
      </c>
      <c r="M240" t="s">
        <v>196</v>
      </c>
      <c r="N240">
        <v>3.51</v>
      </c>
      <c r="O240" t="s">
        <v>197</v>
      </c>
      <c r="P240">
        <v>0</v>
      </c>
      <c r="Q240">
        <v>0</v>
      </c>
      <c r="R240">
        <v>0</v>
      </c>
      <c r="V240" t="s">
        <v>200</v>
      </c>
      <c r="W240">
        <v>31070000</v>
      </c>
      <c r="X240" t="s">
        <v>201</v>
      </c>
      <c r="Y240">
        <v>31000000</v>
      </c>
      <c r="Z240" t="s">
        <v>63</v>
      </c>
      <c r="AA240" t="s">
        <v>199</v>
      </c>
      <c r="AB240" t="s">
        <v>66</v>
      </c>
      <c r="AC240" t="s">
        <v>66</v>
      </c>
      <c r="AD240" t="s">
        <v>76</v>
      </c>
      <c r="AE240" t="s">
        <v>66</v>
      </c>
      <c r="AF240" t="s">
        <v>80</v>
      </c>
      <c r="AG240" t="s">
        <v>66</v>
      </c>
      <c r="AH240" t="s">
        <v>66</v>
      </c>
      <c r="AI240" t="s">
        <v>66</v>
      </c>
      <c r="AJ240" t="s">
        <v>66</v>
      </c>
      <c r="AK240" t="s">
        <v>66</v>
      </c>
      <c r="AL240" t="s">
        <v>66</v>
      </c>
      <c r="AM240" t="s">
        <v>66</v>
      </c>
      <c r="AN240" t="s">
        <v>66</v>
      </c>
      <c r="AO240" t="s">
        <v>66</v>
      </c>
      <c r="AP240" t="s">
        <v>66</v>
      </c>
      <c r="AQ240" t="s">
        <v>66</v>
      </c>
      <c r="AR240">
        <v>1164.08540021</v>
      </c>
      <c r="AS240" t="s">
        <v>49</v>
      </c>
      <c r="AT240" t="s">
        <v>124</v>
      </c>
      <c r="AU240">
        <v>1164.0854002116646</v>
      </c>
      <c r="AV240">
        <v>292.91969656724632</v>
      </c>
    </row>
    <row r="241" spans="1:48" hidden="1" x14ac:dyDescent="0.35">
      <c r="A241" t="s">
        <v>195</v>
      </c>
      <c r="B241" t="s">
        <v>49</v>
      </c>
      <c r="C241" t="s">
        <v>127</v>
      </c>
      <c r="D241" t="s">
        <v>51</v>
      </c>
      <c r="E241" s="1">
        <v>46044</v>
      </c>
      <c r="F241" t="s">
        <v>52</v>
      </c>
      <c r="G241">
        <v>2026</v>
      </c>
      <c r="H241" t="s">
        <v>53</v>
      </c>
      <c r="I241" t="s">
        <v>180</v>
      </c>
      <c r="J241" s="1">
        <v>46044</v>
      </c>
      <c r="L241" t="s">
        <v>181</v>
      </c>
      <c r="M241" t="s">
        <v>196</v>
      </c>
      <c r="N241">
        <v>3.51</v>
      </c>
      <c r="O241" t="s">
        <v>197</v>
      </c>
      <c r="P241">
        <v>0</v>
      </c>
      <c r="Q241">
        <v>0</v>
      </c>
      <c r="R241">
        <v>0</v>
      </c>
      <c r="V241" t="s">
        <v>200</v>
      </c>
      <c r="W241">
        <v>31070000</v>
      </c>
      <c r="X241" t="s">
        <v>201</v>
      </c>
      <c r="Y241">
        <v>31000000</v>
      </c>
      <c r="Z241" t="s">
        <v>63</v>
      </c>
      <c r="AA241" t="s">
        <v>199</v>
      </c>
      <c r="AB241" t="s">
        <v>66</v>
      </c>
      <c r="AC241" t="s">
        <v>66</v>
      </c>
      <c r="AD241" t="s">
        <v>76</v>
      </c>
      <c r="AE241" t="s">
        <v>66</v>
      </c>
      <c r="AF241" t="s">
        <v>66</v>
      </c>
      <c r="AG241" t="s">
        <v>66</v>
      </c>
      <c r="AH241" t="s">
        <v>66</v>
      </c>
      <c r="AI241" t="s">
        <v>66</v>
      </c>
      <c r="AJ241" t="s">
        <v>66</v>
      </c>
      <c r="AK241" t="s">
        <v>66</v>
      </c>
      <c r="AL241" t="s">
        <v>66</v>
      </c>
      <c r="AM241" t="s">
        <v>66</v>
      </c>
      <c r="AN241" t="s">
        <v>66</v>
      </c>
      <c r="AO241" t="s">
        <v>66</v>
      </c>
      <c r="AP241" t="s">
        <v>66</v>
      </c>
      <c r="AQ241" t="s">
        <v>66</v>
      </c>
      <c r="AR241">
        <v>713.26070992500001</v>
      </c>
      <c r="AS241" t="s">
        <v>49</v>
      </c>
      <c r="AT241" t="s">
        <v>124</v>
      </c>
      <c r="AU241">
        <v>713.26070992512302</v>
      </c>
      <c r="AV241">
        <v>177.6799150547115</v>
      </c>
    </row>
    <row r="242" spans="1:48" hidden="1" x14ac:dyDescent="0.35">
      <c r="A242" t="s">
        <v>195</v>
      </c>
      <c r="B242" t="s">
        <v>49</v>
      </c>
      <c r="C242" t="s">
        <v>127</v>
      </c>
      <c r="D242" t="s">
        <v>51</v>
      </c>
      <c r="E242" s="1">
        <v>46044</v>
      </c>
      <c r="F242" t="s">
        <v>52</v>
      </c>
      <c r="G242">
        <v>2026</v>
      </c>
      <c r="H242" t="s">
        <v>53</v>
      </c>
      <c r="I242" t="s">
        <v>180</v>
      </c>
      <c r="J242" s="1">
        <v>46044</v>
      </c>
      <c r="L242" t="s">
        <v>181</v>
      </c>
      <c r="M242" t="s">
        <v>196</v>
      </c>
      <c r="N242">
        <v>3.51</v>
      </c>
      <c r="O242" t="s">
        <v>197</v>
      </c>
      <c r="P242">
        <v>0</v>
      </c>
      <c r="Q242">
        <v>0</v>
      </c>
      <c r="R242">
        <v>0</v>
      </c>
      <c r="V242" t="s">
        <v>200</v>
      </c>
      <c r="W242">
        <v>31070000</v>
      </c>
      <c r="X242" t="s">
        <v>201</v>
      </c>
      <c r="Y242">
        <v>31000000</v>
      </c>
      <c r="Z242" t="s">
        <v>63</v>
      </c>
      <c r="AA242" t="s">
        <v>199</v>
      </c>
      <c r="AB242" t="s">
        <v>66</v>
      </c>
      <c r="AC242" t="s">
        <v>66</v>
      </c>
      <c r="AD242" t="s">
        <v>77</v>
      </c>
      <c r="AE242" t="s">
        <v>66</v>
      </c>
      <c r="AF242" t="s">
        <v>66</v>
      </c>
      <c r="AG242" t="s">
        <v>66</v>
      </c>
      <c r="AH242" t="s">
        <v>66</v>
      </c>
      <c r="AI242" t="s">
        <v>66</v>
      </c>
      <c r="AJ242" t="s">
        <v>66</v>
      </c>
      <c r="AK242" t="s">
        <v>66</v>
      </c>
      <c r="AL242" t="s">
        <v>66</v>
      </c>
      <c r="AM242" t="s">
        <v>66</v>
      </c>
      <c r="AN242" t="s">
        <v>66</v>
      </c>
      <c r="AO242" t="s">
        <v>66</v>
      </c>
      <c r="AP242" t="s">
        <v>66</v>
      </c>
      <c r="AQ242" t="s">
        <v>66</v>
      </c>
      <c r="AR242">
        <v>363.521181625</v>
      </c>
      <c r="AS242" t="s">
        <v>49</v>
      </c>
      <c r="AT242" t="s">
        <v>124</v>
      </c>
      <c r="AU242">
        <v>363.52118162494963</v>
      </c>
      <c r="AV242">
        <v>91.123438552587388</v>
      </c>
    </row>
    <row r="243" spans="1:48" hidden="1" x14ac:dyDescent="0.35">
      <c r="A243" t="s">
        <v>195</v>
      </c>
      <c r="B243" t="s">
        <v>49</v>
      </c>
      <c r="C243" t="s">
        <v>127</v>
      </c>
      <c r="D243" t="s">
        <v>51</v>
      </c>
      <c r="E243" s="1">
        <v>46044</v>
      </c>
      <c r="F243" t="s">
        <v>52</v>
      </c>
      <c r="G243">
        <v>2026</v>
      </c>
      <c r="H243" t="s">
        <v>53</v>
      </c>
      <c r="I243" t="s">
        <v>180</v>
      </c>
      <c r="J243" s="1">
        <v>46044</v>
      </c>
      <c r="L243" t="s">
        <v>181</v>
      </c>
      <c r="M243" t="s">
        <v>196</v>
      </c>
      <c r="N243">
        <v>3.51</v>
      </c>
      <c r="O243" t="s">
        <v>197</v>
      </c>
      <c r="P243">
        <v>0</v>
      </c>
      <c r="Q243">
        <v>0</v>
      </c>
      <c r="R243">
        <v>0</v>
      </c>
      <c r="V243" t="s">
        <v>200</v>
      </c>
      <c r="W243">
        <v>31070000</v>
      </c>
      <c r="X243" t="s">
        <v>201</v>
      </c>
      <c r="Y243">
        <v>31000000</v>
      </c>
      <c r="Z243" t="s">
        <v>63</v>
      </c>
      <c r="AA243" t="s">
        <v>199</v>
      </c>
      <c r="AB243" t="s">
        <v>66</v>
      </c>
      <c r="AC243" t="s">
        <v>66</v>
      </c>
      <c r="AD243" t="s">
        <v>77</v>
      </c>
      <c r="AE243" t="s">
        <v>66</v>
      </c>
      <c r="AF243" t="s">
        <v>66</v>
      </c>
      <c r="AG243" t="s">
        <v>66</v>
      </c>
      <c r="AH243" t="s">
        <v>66</v>
      </c>
      <c r="AI243" t="s">
        <v>66</v>
      </c>
      <c r="AJ243" t="s">
        <v>66</v>
      </c>
      <c r="AK243" t="s">
        <v>66</v>
      </c>
      <c r="AL243" t="s">
        <v>66</v>
      </c>
      <c r="AM243" t="s">
        <v>66</v>
      </c>
      <c r="AN243" t="s">
        <v>66</v>
      </c>
      <c r="AO243" t="s">
        <v>66</v>
      </c>
      <c r="AP243" t="s">
        <v>66</v>
      </c>
      <c r="AQ243" t="s">
        <v>66</v>
      </c>
      <c r="AR243">
        <v>2872.58882455</v>
      </c>
      <c r="AS243" t="s">
        <v>49</v>
      </c>
      <c r="AT243" t="s">
        <v>124</v>
      </c>
      <c r="AU243">
        <v>2872.5888245456608</v>
      </c>
      <c r="AV243">
        <v>724.20461344642126</v>
      </c>
    </row>
    <row r="244" spans="1:48" hidden="1" x14ac:dyDescent="0.35">
      <c r="A244" t="s">
        <v>195</v>
      </c>
      <c r="B244" t="s">
        <v>49</v>
      </c>
      <c r="C244" t="s">
        <v>127</v>
      </c>
      <c r="D244" t="s">
        <v>51</v>
      </c>
      <c r="E244" s="1">
        <v>46044</v>
      </c>
      <c r="F244" t="s">
        <v>52</v>
      </c>
      <c r="G244">
        <v>2026</v>
      </c>
      <c r="H244" t="s">
        <v>53</v>
      </c>
      <c r="I244" t="s">
        <v>180</v>
      </c>
      <c r="J244" s="1">
        <v>46044</v>
      </c>
      <c r="L244" t="s">
        <v>181</v>
      </c>
      <c r="M244" t="s">
        <v>196</v>
      </c>
      <c r="N244">
        <v>3.51</v>
      </c>
      <c r="O244" t="s">
        <v>197</v>
      </c>
      <c r="P244">
        <v>0</v>
      </c>
      <c r="Q244">
        <v>0</v>
      </c>
      <c r="R244">
        <v>0</v>
      </c>
      <c r="V244" t="s">
        <v>61</v>
      </c>
      <c r="W244">
        <v>32100000</v>
      </c>
      <c r="X244" t="s">
        <v>62</v>
      </c>
      <c r="Y244">
        <v>32000000</v>
      </c>
      <c r="Z244" t="s">
        <v>63</v>
      </c>
      <c r="AA244" t="s">
        <v>199</v>
      </c>
      <c r="AB244" t="s">
        <v>65</v>
      </c>
      <c r="AC244" t="s">
        <v>66</v>
      </c>
      <c r="AD244" t="s">
        <v>77</v>
      </c>
      <c r="AE244" t="s">
        <v>66</v>
      </c>
      <c r="AF244" t="s">
        <v>80</v>
      </c>
      <c r="AG244" t="s">
        <v>66</v>
      </c>
      <c r="AH244" t="s">
        <v>66</v>
      </c>
      <c r="AI244" t="s">
        <v>66</v>
      </c>
      <c r="AJ244" t="s">
        <v>66</v>
      </c>
      <c r="AK244" t="s">
        <v>66</v>
      </c>
      <c r="AL244" t="s">
        <v>66</v>
      </c>
      <c r="AM244" t="s">
        <v>66</v>
      </c>
      <c r="AN244" t="s">
        <v>66</v>
      </c>
      <c r="AO244" t="s">
        <v>66</v>
      </c>
      <c r="AP244" t="s">
        <v>66</v>
      </c>
      <c r="AQ244" t="s">
        <v>66</v>
      </c>
      <c r="AR244">
        <v>380.80513070699999</v>
      </c>
      <c r="AS244" t="s">
        <v>49</v>
      </c>
      <c r="AT244" t="s">
        <v>124</v>
      </c>
      <c r="AU244">
        <v>380.8051307066624</v>
      </c>
      <c r="AV244">
        <v>126.69247441168829</v>
      </c>
    </row>
    <row r="245" spans="1:48" hidden="1" x14ac:dyDescent="0.35">
      <c r="A245" t="s">
        <v>195</v>
      </c>
      <c r="B245" t="s">
        <v>49</v>
      </c>
      <c r="C245" t="s">
        <v>127</v>
      </c>
      <c r="D245" t="s">
        <v>51</v>
      </c>
      <c r="E245" s="1">
        <v>46044</v>
      </c>
      <c r="F245" t="s">
        <v>52</v>
      </c>
      <c r="G245">
        <v>2026</v>
      </c>
      <c r="H245" t="s">
        <v>53</v>
      </c>
      <c r="I245" t="s">
        <v>180</v>
      </c>
      <c r="J245" s="1">
        <v>46044</v>
      </c>
      <c r="L245" t="s">
        <v>181</v>
      </c>
      <c r="M245" t="s">
        <v>196</v>
      </c>
      <c r="N245">
        <v>3.51</v>
      </c>
      <c r="O245" t="s">
        <v>197</v>
      </c>
      <c r="P245">
        <v>0</v>
      </c>
      <c r="Q245">
        <v>0</v>
      </c>
      <c r="R245">
        <v>0</v>
      </c>
      <c r="V245" t="s">
        <v>61</v>
      </c>
      <c r="W245">
        <v>32100000</v>
      </c>
      <c r="X245" t="s">
        <v>62</v>
      </c>
      <c r="Y245">
        <v>32000000</v>
      </c>
      <c r="Z245" t="s">
        <v>63</v>
      </c>
      <c r="AA245" t="s">
        <v>199</v>
      </c>
      <c r="AB245" t="s">
        <v>65</v>
      </c>
      <c r="AC245" t="s">
        <v>66</v>
      </c>
      <c r="AD245" t="s">
        <v>77</v>
      </c>
      <c r="AE245" t="s">
        <v>66</v>
      </c>
      <c r="AF245" t="s">
        <v>80</v>
      </c>
      <c r="AG245" t="s">
        <v>66</v>
      </c>
      <c r="AH245" t="s">
        <v>66</v>
      </c>
      <c r="AI245" t="s">
        <v>66</v>
      </c>
      <c r="AJ245" t="s">
        <v>66</v>
      </c>
      <c r="AK245" t="s">
        <v>66</v>
      </c>
      <c r="AL245" t="s">
        <v>66</v>
      </c>
      <c r="AM245" t="s">
        <v>66</v>
      </c>
      <c r="AN245" t="s">
        <v>66</v>
      </c>
      <c r="AO245" t="s">
        <v>66</v>
      </c>
      <c r="AP245" t="s">
        <v>66</v>
      </c>
      <c r="AQ245" t="s">
        <v>66</v>
      </c>
      <c r="AR245">
        <v>236.23344123499999</v>
      </c>
      <c r="AS245" t="s">
        <v>49</v>
      </c>
      <c r="AT245" t="s">
        <v>124</v>
      </c>
      <c r="AU245">
        <v>236.23344123549938</v>
      </c>
      <c r="AV245">
        <v>59.056489884074153</v>
      </c>
    </row>
    <row r="246" spans="1:48" hidden="1" x14ac:dyDescent="0.35">
      <c r="A246" t="s">
        <v>195</v>
      </c>
      <c r="B246" t="s">
        <v>49</v>
      </c>
      <c r="C246" t="s">
        <v>127</v>
      </c>
      <c r="D246" t="s">
        <v>51</v>
      </c>
      <c r="E246" s="1">
        <v>46044</v>
      </c>
      <c r="F246" t="s">
        <v>52</v>
      </c>
      <c r="G246">
        <v>2026</v>
      </c>
      <c r="H246" t="s">
        <v>53</v>
      </c>
      <c r="I246" t="s">
        <v>180</v>
      </c>
      <c r="J246" s="1">
        <v>46044</v>
      </c>
      <c r="L246" t="s">
        <v>181</v>
      </c>
      <c r="M246" t="s">
        <v>196</v>
      </c>
      <c r="N246">
        <v>3.51</v>
      </c>
      <c r="O246" t="s">
        <v>197</v>
      </c>
      <c r="P246">
        <v>0</v>
      </c>
      <c r="Q246">
        <v>0</v>
      </c>
      <c r="R246">
        <v>0</v>
      </c>
      <c r="V246" t="s">
        <v>61</v>
      </c>
      <c r="W246">
        <v>32100000</v>
      </c>
      <c r="X246" t="s">
        <v>62</v>
      </c>
      <c r="Y246">
        <v>32000000</v>
      </c>
      <c r="Z246" t="s">
        <v>63</v>
      </c>
      <c r="AA246" t="s">
        <v>199</v>
      </c>
      <c r="AB246" t="s">
        <v>65</v>
      </c>
      <c r="AC246" t="s">
        <v>66</v>
      </c>
      <c r="AD246" t="s">
        <v>77</v>
      </c>
      <c r="AE246" t="s">
        <v>66</v>
      </c>
      <c r="AF246" t="s">
        <v>80</v>
      </c>
      <c r="AG246" t="s">
        <v>66</v>
      </c>
      <c r="AH246" t="s">
        <v>66</v>
      </c>
      <c r="AI246" t="s">
        <v>66</v>
      </c>
      <c r="AJ246" t="s">
        <v>66</v>
      </c>
      <c r="AK246" t="s">
        <v>66</v>
      </c>
      <c r="AL246" t="s">
        <v>66</v>
      </c>
      <c r="AM246" t="s">
        <v>66</v>
      </c>
      <c r="AN246" t="s">
        <v>66</v>
      </c>
      <c r="AO246" t="s">
        <v>66</v>
      </c>
      <c r="AP246" t="s">
        <v>66</v>
      </c>
      <c r="AQ246" t="s">
        <v>66</v>
      </c>
      <c r="AR246">
        <v>466.72495909100002</v>
      </c>
      <c r="AS246" t="s">
        <v>49</v>
      </c>
      <c r="AT246" t="s">
        <v>124</v>
      </c>
      <c r="AU246">
        <v>466.72495909121</v>
      </c>
      <c r="AV246">
        <v>117.54542246613629</v>
      </c>
    </row>
    <row r="247" spans="1:48" hidden="1" x14ac:dyDescent="0.35">
      <c r="A247" t="s">
        <v>195</v>
      </c>
      <c r="B247" t="s">
        <v>49</v>
      </c>
      <c r="C247" t="s">
        <v>127</v>
      </c>
      <c r="D247" t="s">
        <v>51</v>
      </c>
      <c r="E247" s="1">
        <v>46044</v>
      </c>
      <c r="F247" t="s">
        <v>52</v>
      </c>
      <c r="G247">
        <v>2026</v>
      </c>
      <c r="H247" t="s">
        <v>53</v>
      </c>
      <c r="I247" t="s">
        <v>180</v>
      </c>
      <c r="J247" s="1">
        <v>46044</v>
      </c>
      <c r="L247" t="s">
        <v>181</v>
      </c>
      <c r="M247" t="s">
        <v>196</v>
      </c>
      <c r="N247">
        <v>3.51</v>
      </c>
      <c r="O247" t="s">
        <v>197</v>
      </c>
      <c r="P247">
        <v>0</v>
      </c>
      <c r="Q247">
        <v>0</v>
      </c>
      <c r="R247">
        <v>0</v>
      </c>
      <c r="V247" t="s">
        <v>61</v>
      </c>
      <c r="W247">
        <v>32100000</v>
      </c>
      <c r="X247" t="s">
        <v>62</v>
      </c>
      <c r="Y247">
        <v>32000000</v>
      </c>
      <c r="Z247" t="s">
        <v>63</v>
      </c>
      <c r="AA247" t="s">
        <v>199</v>
      </c>
      <c r="AB247" t="s">
        <v>65</v>
      </c>
      <c r="AC247" t="s">
        <v>66</v>
      </c>
      <c r="AD247" t="s">
        <v>77</v>
      </c>
      <c r="AE247" t="s">
        <v>66</v>
      </c>
      <c r="AF247" t="s">
        <v>80</v>
      </c>
      <c r="AG247" t="s">
        <v>66</v>
      </c>
      <c r="AH247" t="s">
        <v>66</v>
      </c>
      <c r="AI247" t="s">
        <v>66</v>
      </c>
      <c r="AJ247" t="s">
        <v>66</v>
      </c>
      <c r="AK247" t="s">
        <v>66</v>
      </c>
      <c r="AL247" t="s">
        <v>66</v>
      </c>
      <c r="AM247" t="s">
        <v>66</v>
      </c>
      <c r="AN247" t="s">
        <v>66</v>
      </c>
      <c r="AO247" t="s">
        <v>66</v>
      </c>
      <c r="AP247" t="s">
        <v>66</v>
      </c>
      <c r="AQ247" t="s">
        <v>66</v>
      </c>
      <c r="AR247">
        <v>2756.8187179400002</v>
      </c>
      <c r="AS247" t="s">
        <v>49</v>
      </c>
      <c r="AT247" t="s">
        <v>124</v>
      </c>
      <c r="AU247">
        <v>2756.8187179440752</v>
      </c>
      <c r="AV247">
        <v>696.90114663146187</v>
      </c>
    </row>
    <row r="248" spans="1:48" hidden="1" x14ac:dyDescent="0.35">
      <c r="A248" t="s">
        <v>195</v>
      </c>
      <c r="B248" t="s">
        <v>49</v>
      </c>
      <c r="C248" t="s">
        <v>127</v>
      </c>
      <c r="D248" t="s">
        <v>51</v>
      </c>
      <c r="E248" s="1">
        <v>46044</v>
      </c>
      <c r="F248" t="s">
        <v>52</v>
      </c>
      <c r="G248">
        <v>2026</v>
      </c>
      <c r="H248" t="s">
        <v>53</v>
      </c>
      <c r="I248" t="s">
        <v>180</v>
      </c>
      <c r="J248" s="1">
        <v>46044</v>
      </c>
      <c r="L248" t="s">
        <v>181</v>
      </c>
      <c r="M248" t="s">
        <v>196</v>
      </c>
      <c r="N248">
        <v>3.51</v>
      </c>
      <c r="O248" t="s">
        <v>197</v>
      </c>
      <c r="P248">
        <v>0</v>
      </c>
      <c r="Q248">
        <v>0</v>
      </c>
      <c r="R248">
        <v>0</v>
      </c>
      <c r="V248" t="s">
        <v>61</v>
      </c>
      <c r="W248">
        <v>32100000</v>
      </c>
      <c r="X248" t="s">
        <v>62</v>
      </c>
      <c r="Y248">
        <v>32000000</v>
      </c>
      <c r="Z248" t="s">
        <v>63</v>
      </c>
      <c r="AA248" t="s">
        <v>199</v>
      </c>
      <c r="AB248" t="s">
        <v>65</v>
      </c>
      <c r="AC248" t="s">
        <v>66</v>
      </c>
      <c r="AD248" t="s">
        <v>77</v>
      </c>
      <c r="AE248" t="s">
        <v>66</v>
      </c>
      <c r="AF248" t="s">
        <v>80</v>
      </c>
      <c r="AG248" t="s">
        <v>66</v>
      </c>
      <c r="AH248" t="s">
        <v>66</v>
      </c>
      <c r="AI248" t="s">
        <v>66</v>
      </c>
      <c r="AJ248" t="s">
        <v>66</v>
      </c>
      <c r="AK248" t="s">
        <v>66</v>
      </c>
      <c r="AL248" t="s">
        <v>66</v>
      </c>
      <c r="AM248" t="s">
        <v>66</v>
      </c>
      <c r="AN248" t="s">
        <v>66</v>
      </c>
      <c r="AO248" t="s">
        <v>66</v>
      </c>
      <c r="AP248" t="s">
        <v>66</v>
      </c>
      <c r="AQ248" t="s">
        <v>66</v>
      </c>
      <c r="AR248">
        <v>3930.8273341899999</v>
      </c>
      <c r="AS248" t="s">
        <v>49</v>
      </c>
      <c r="AT248" t="s">
        <v>124</v>
      </c>
      <c r="AU248">
        <v>3930.8273341853151</v>
      </c>
      <c r="AV248">
        <v>990.97467737517968</v>
      </c>
    </row>
    <row r="249" spans="1:48" hidden="1" x14ac:dyDescent="0.35">
      <c r="A249" t="s">
        <v>195</v>
      </c>
      <c r="B249" t="s">
        <v>49</v>
      </c>
      <c r="C249" t="s">
        <v>127</v>
      </c>
      <c r="D249" t="s">
        <v>51</v>
      </c>
      <c r="E249" s="1">
        <v>46044</v>
      </c>
      <c r="F249" t="s">
        <v>52</v>
      </c>
      <c r="G249">
        <v>2026</v>
      </c>
      <c r="H249" t="s">
        <v>53</v>
      </c>
      <c r="I249" t="s">
        <v>180</v>
      </c>
      <c r="J249" s="1">
        <v>46044</v>
      </c>
      <c r="L249" t="s">
        <v>181</v>
      </c>
      <c r="M249" t="s">
        <v>196</v>
      </c>
      <c r="N249">
        <v>3.51</v>
      </c>
      <c r="O249" t="s">
        <v>197</v>
      </c>
      <c r="P249">
        <v>0</v>
      </c>
      <c r="Q249">
        <v>0</v>
      </c>
      <c r="R249">
        <v>0</v>
      </c>
      <c r="V249" t="s">
        <v>61</v>
      </c>
      <c r="W249">
        <v>32100000</v>
      </c>
      <c r="X249" t="s">
        <v>62</v>
      </c>
      <c r="Y249">
        <v>32000000</v>
      </c>
      <c r="Z249" t="s">
        <v>63</v>
      </c>
      <c r="AA249" t="s">
        <v>199</v>
      </c>
      <c r="AB249" t="s">
        <v>65</v>
      </c>
      <c r="AC249" t="s">
        <v>66</v>
      </c>
      <c r="AD249" t="s">
        <v>77</v>
      </c>
      <c r="AE249" t="s">
        <v>66</v>
      </c>
      <c r="AF249" t="s">
        <v>66</v>
      </c>
      <c r="AG249" t="s">
        <v>66</v>
      </c>
      <c r="AH249" t="s">
        <v>66</v>
      </c>
      <c r="AI249" t="s">
        <v>66</v>
      </c>
      <c r="AJ249" t="s">
        <v>66</v>
      </c>
      <c r="AK249" t="s">
        <v>66</v>
      </c>
      <c r="AL249" t="s">
        <v>66</v>
      </c>
      <c r="AM249" t="s">
        <v>66</v>
      </c>
      <c r="AN249" t="s">
        <v>66</v>
      </c>
      <c r="AO249" t="s">
        <v>66</v>
      </c>
      <c r="AP249" t="s">
        <v>66</v>
      </c>
      <c r="AQ249" t="s">
        <v>66</v>
      </c>
      <c r="AR249">
        <v>7705.1335017600004</v>
      </c>
      <c r="AS249" t="s">
        <v>49</v>
      </c>
      <c r="AT249" t="s">
        <v>124</v>
      </c>
      <c r="AU249">
        <v>7705.1335017615011</v>
      </c>
      <c r="AV249">
        <v>1962.0011381462159</v>
      </c>
    </row>
    <row r="250" spans="1:48" hidden="1" x14ac:dyDescent="0.35">
      <c r="A250" t="s">
        <v>195</v>
      </c>
      <c r="B250" t="s">
        <v>49</v>
      </c>
      <c r="C250" t="s">
        <v>127</v>
      </c>
      <c r="D250" t="s">
        <v>51</v>
      </c>
      <c r="E250" s="1">
        <v>46044</v>
      </c>
      <c r="F250" t="s">
        <v>52</v>
      </c>
      <c r="G250">
        <v>2026</v>
      </c>
      <c r="H250" t="s">
        <v>53</v>
      </c>
      <c r="I250" t="s">
        <v>180</v>
      </c>
      <c r="J250" s="1">
        <v>46044</v>
      </c>
      <c r="L250" t="s">
        <v>181</v>
      </c>
      <c r="M250" t="s">
        <v>196</v>
      </c>
      <c r="N250">
        <v>3.51</v>
      </c>
      <c r="O250" t="s">
        <v>197</v>
      </c>
      <c r="P250">
        <v>0</v>
      </c>
      <c r="Q250">
        <v>0</v>
      </c>
      <c r="R250">
        <v>0</v>
      </c>
      <c r="V250" t="s">
        <v>61</v>
      </c>
      <c r="W250">
        <v>32100000</v>
      </c>
      <c r="X250" t="s">
        <v>62</v>
      </c>
      <c r="Y250">
        <v>32000000</v>
      </c>
      <c r="Z250" t="s">
        <v>63</v>
      </c>
      <c r="AA250" t="s">
        <v>199</v>
      </c>
      <c r="AB250" t="s">
        <v>65</v>
      </c>
      <c r="AC250" t="s">
        <v>66</v>
      </c>
      <c r="AD250" t="s">
        <v>77</v>
      </c>
      <c r="AE250" t="s">
        <v>66</v>
      </c>
      <c r="AF250" t="s">
        <v>66</v>
      </c>
      <c r="AG250" t="s">
        <v>66</v>
      </c>
      <c r="AH250" t="s">
        <v>66</v>
      </c>
      <c r="AI250" t="s">
        <v>66</v>
      </c>
      <c r="AJ250" t="s">
        <v>66</v>
      </c>
      <c r="AK250" t="s">
        <v>66</v>
      </c>
      <c r="AL250" t="s">
        <v>66</v>
      </c>
      <c r="AM250" t="s">
        <v>66</v>
      </c>
      <c r="AN250" t="s">
        <v>66</v>
      </c>
      <c r="AO250" t="s">
        <v>66</v>
      </c>
      <c r="AP250" t="s">
        <v>66</v>
      </c>
      <c r="AQ250" t="s">
        <v>66</v>
      </c>
      <c r="AR250">
        <v>271.31406306700001</v>
      </c>
      <c r="AS250" t="s">
        <v>49</v>
      </c>
      <c r="AT250" t="s">
        <v>124</v>
      </c>
      <c r="AU250">
        <v>271.31406306661734</v>
      </c>
      <c r="AV250">
        <v>68.280355892938886</v>
      </c>
    </row>
    <row r="251" spans="1:48" hidden="1" x14ac:dyDescent="0.35">
      <c r="A251" t="s">
        <v>195</v>
      </c>
      <c r="B251" t="s">
        <v>49</v>
      </c>
      <c r="C251" t="s">
        <v>127</v>
      </c>
      <c r="D251" t="s">
        <v>51</v>
      </c>
      <c r="E251" s="1">
        <v>46044</v>
      </c>
      <c r="F251" t="s">
        <v>52</v>
      </c>
      <c r="G251">
        <v>2026</v>
      </c>
      <c r="H251" t="s">
        <v>53</v>
      </c>
      <c r="I251" t="s">
        <v>180</v>
      </c>
      <c r="J251" s="1">
        <v>46044</v>
      </c>
      <c r="L251" t="s">
        <v>181</v>
      </c>
      <c r="M251" t="s">
        <v>196</v>
      </c>
      <c r="N251">
        <v>3.51</v>
      </c>
      <c r="O251" t="s">
        <v>197</v>
      </c>
      <c r="P251">
        <v>0</v>
      </c>
      <c r="Q251">
        <v>0</v>
      </c>
      <c r="R251">
        <v>0</v>
      </c>
      <c r="V251" t="s">
        <v>61</v>
      </c>
      <c r="W251">
        <v>32100000</v>
      </c>
      <c r="X251" t="s">
        <v>62</v>
      </c>
      <c r="Y251">
        <v>32000000</v>
      </c>
      <c r="Z251" t="s">
        <v>63</v>
      </c>
      <c r="AA251" t="s">
        <v>199</v>
      </c>
      <c r="AB251" t="s">
        <v>65</v>
      </c>
      <c r="AC251" t="s">
        <v>66</v>
      </c>
      <c r="AD251" t="s">
        <v>77</v>
      </c>
      <c r="AE251" t="s">
        <v>66</v>
      </c>
      <c r="AF251" t="s">
        <v>66</v>
      </c>
      <c r="AG251" t="s">
        <v>66</v>
      </c>
      <c r="AH251" t="s">
        <v>66</v>
      </c>
      <c r="AI251" t="s">
        <v>66</v>
      </c>
      <c r="AJ251" t="s">
        <v>66</v>
      </c>
      <c r="AK251" t="s">
        <v>66</v>
      </c>
      <c r="AL251" t="s">
        <v>66</v>
      </c>
      <c r="AM251" t="s">
        <v>66</v>
      </c>
      <c r="AN251" t="s">
        <v>66</v>
      </c>
      <c r="AO251" t="s">
        <v>66</v>
      </c>
      <c r="AP251" t="s">
        <v>66</v>
      </c>
      <c r="AQ251" t="s">
        <v>66</v>
      </c>
      <c r="AR251">
        <v>2429.8275489100001</v>
      </c>
      <c r="AS251" t="s">
        <v>49</v>
      </c>
      <c r="AT251" t="s">
        <v>124</v>
      </c>
      <c r="AU251">
        <v>2429.8275489104944</v>
      </c>
      <c r="AV251">
        <v>620.87376698800585</v>
      </c>
    </row>
    <row r="252" spans="1:48" hidden="1" x14ac:dyDescent="0.35">
      <c r="A252" t="s">
        <v>195</v>
      </c>
      <c r="B252" t="s">
        <v>49</v>
      </c>
      <c r="C252" t="s">
        <v>127</v>
      </c>
      <c r="D252" t="s">
        <v>51</v>
      </c>
      <c r="E252" s="1">
        <v>46044</v>
      </c>
      <c r="F252" t="s">
        <v>52</v>
      </c>
      <c r="G252">
        <v>2026</v>
      </c>
      <c r="H252" t="s">
        <v>53</v>
      </c>
      <c r="I252" t="s">
        <v>180</v>
      </c>
      <c r="J252" s="1">
        <v>46044</v>
      </c>
      <c r="L252" t="s">
        <v>181</v>
      </c>
      <c r="M252" t="s">
        <v>196</v>
      </c>
      <c r="N252">
        <v>3.51</v>
      </c>
      <c r="O252" t="s">
        <v>197</v>
      </c>
      <c r="P252">
        <v>0</v>
      </c>
      <c r="Q252">
        <v>0</v>
      </c>
      <c r="R252">
        <v>0</v>
      </c>
      <c r="V252" t="s">
        <v>61</v>
      </c>
      <c r="W252">
        <v>32100000</v>
      </c>
      <c r="X252" t="s">
        <v>62</v>
      </c>
      <c r="Y252">
        <v>32000000</v>
      </c>
      <c r="Z252" t="s">
        <v>63</v>
      </c>
      <c r="AA252" t="s">
        <v>199</v>
      </c>
      <c r="AB252" t="s">
        <v>66</v>
      </c>
      <c r="AC252" t="s">
        <v>66</v>
      </c>
      <c r="AD252" t="s">
        <v>76</v>
      </c>
      <c r="AE252" t="s">
        <v>66</v>
      </c>
      <c r="AF252" t="s">
        <v>80</v>
      </c>
      <c r="AG252" t="s">
        <v>66</v>
      </c>
      <c r="AH252" t="s">
        <v>66</v>
      </c>
      <c r="AI252" t="s">
        <v>66</v>
      </c>
      <c r="AJ252" t="s">
        <v>66</v>
      </c>
      <c r="AK252" t="s">
        <v>66</v>
      </c>
      <c r="AL252" t="s">
        <v>66</v>
      </c>
      <c r="AM252" t="s">
        <v>66</v>
      </c>
      <c r="AN252" t="s">
        <v>66</v>
      </c>
      <c r="AO252" t="s">
        <v>66</v>
      </c>
      <c r="AP252" t="s">
        <v>66</v>
      </c>
      <c r="AQ252" t="s">
        <v>66</v>
      </c>
      <c r="AR252">
        <v>389.578590432</v>
      </c>
      <c r="AS252" t="s">
        <v>49</v>
      </c>
      <c r="AT252" t="s">
        <v>124</v>
      </c>
      <c r="AU252">
        <v>389.5785904316553</v>
      </c>
      <c r="AV252">
        <v>94.489369277796968</v>
      </c>
    </row>
    <row r="253" spans="1:48" hidden="1" x14ac:dyDescent="0.35">
      <c r="A253" t="s">
        <v>195</v>
      </c>
      <c r="B253" t="s">
        <v>49</v>
      </c>
      <c r="C253" t="s">
        <v>127</v>
      </c>
      <c r="D253" t="s">
        <v>51</v>
      </c>
      <c r="E253" s="1">
        <v>46044</v>
      </c>
      <c r="F253" t="s">
        <v>52</v>
      </c>
      <c r="G253">
        <v>2026</v>
      </c>
      <c r="H253" t="s">
        <v>53</v>
      </c>
      <c r="I253" t="s">
        <v>180</v>
      </c>
      <c r="J253" s="1">
        <v>46044</v>
      </c>
      <c r="L253" t="s">
        <v>181</v>
      </c>
      <c r="M253" t="s">
        <v>196</v>
      </c>
      <c r="N253">
        <v>3.51</v>
      </c>
      <c r="O253" t="s">
        <v>197</v>
      </c>
      <c r="P253">
        <v>0</v>
      </c>
      <c r="Q253">
        <v>0</v>
      </c>
      <c r="R253">
        <v>0</v>
      </c>
      <c r="V253" t="s">
        <v>61</v>
      </c>
      <c r="W253">
        <v>32100000</v>
      </c>
      <c r="X253" t="s">
        <v>62</v>
      </c>
      <c r="Y253">
        <v>32000000</v>
      </c>
      <c r="Z253" t="s">
        <v>63</v>
      </c>
      <c r="AA253" t="s">
        <v>199</v>
      </c>
      <c r="AB253" t="s">
        <v>66</v>
      </c>
      <c r="AC253" t="s">
        <v>66</v>
      </c>
      <c r="AD253" t="s">
        <v>76</v>
      </c>
      <c r="AE253" t="s">
        <v>66</v>
      </c>
      <c r="AF253" t="s">
        <v>80</v>
      </c>
      <c r="AG253" t="s">
        <v>66</v>
      </c>
      <c r="AH253" t="s">
        <v>66</v>
      </c>
      <c r="AI253" t="s">
        <v>66</v>
      </c>
      <c r="AJ253" t="s">
        <v>66</v>
      </c>
      <c r="AK253" t="s">
        <v>66</v>
      </c>
      <c r="AL253" t="s">
        <v>66</v>
      </c>
      <c r="AM253" t="s">
        <v>66</v>
      </c>
      <c r="AN253" t="s">
        <v>66</v>
      </c>
      <c r="AO253" t="s">
        <v>66</v>
      </c>
      <c r="AP253" t="s">
        <v>66</v>
      </c>
      <c r="AQ253" t="s">
        <v>66</v>
      </c>
      <c r="AR253">
        <v>3465.5556191800001</v>
      </c>
      <c r="AS253" t="s">
        <v>49</v>
      </c>
      <c r="AT253" t="s">
        <v>124</v>
      </c>
      <c r="AU253">
        <v>3465.5556191768169</v>
      </c>
      <c r="AV253">
        <v>872.63317975331086</v>
      </c>
    </row>
    <row r="254" spans="1:48" hidden="1" x14ac:dyDescent="0.35">
      <c r="A254" t="s">
        <v>195</v>
      </c>
      <c r="B254" t="s">
        <v>49</v>
      </c>
      <c r="C254" t="s">
        <v>127</v>
      </c>
      <c r="D254" t="s">
        <v>51</v>
      </c>
      <c r="E254" s="1">
        <v>46044</v>
      </c>
      <c r="F254" t="s">
        <v>52</v>
      </c>
      <c r="G254">
        <v>2026</v>
      </c>
      <c r="H254" t="s">
        <v>53</v>
      </c>
      <c r="I254" t="s">
        <v>180</v>
      </c>
      <c r="J254" s="1">
        <v>46044</v>
      </c>
      <c r="L254" t="s">
        <v>181</v>
      </c>
      <c r="M254" t="s">
        <v>196</v>
      </c>
      <c r="N254">
        <v>3.51</v>
      </c>
      <c r="O254" t="s">
        <v>197</v>
      </c>
      <c r="P254">
        <v>0</v>
      </c>
      <c r="Q254">
        <v>0</v>
      </c>
      <c r="R254">
        <v>0</v>
      </c>
      <c r="V254" t="s">
        <v>61</v>
      </c>
      <c r="W254">
        <v>32100000</v>
      </c>
      <c r="X254" t="s">
        <v>62</v>
      </c>
      <c r="Y254">
        <v>32000000</v>
      </c>
      <c r="Z254" t="s">
        <v>63</v>
      </c>
      <c r="AA254" t="s">
        <v>199</v>
      </c>
      <c r="AB254" t="s">
        <v>66</v>
      </c>
      <c r="AC254" t="s">
        <v>66</v>
      </c>
      <c r="AD254" t="s">
        <v>76</v>
      </c>
      <c r="AE254" t="s">
        <v>66</v>
      </c>
      <c r="AF254" t="s">
        <v>80</v>
      </c>
      <c r="AG254" t="s">
        <v>66</v>
      </c>
      <c r="AH254" t="s">
        <v>66</v>
      </c>
      <c r="AI254" t="s">
        <v>66</v>
      </c>
      <c r="AJ254" t="s">
        <v>66</v>
      </c>
      <c r="AK254" t="s">
        <v>66</v>
      </c>
      <c r="AL254" t="s">
        <v>66</v>
      </c>
      <c r="AM254" t="s">
        <v>66</v>
      </c>
      <c r="AN254" t="s">
        <v>66</v>
      </c>
      <c r="AO254" t="s">
        <v>66</v>
      </c>
      <c r="AP254" t="s">
        <v>66</v>
      </c>
      <c r="AQ254" t="s">
        <v>66</v>
      </c>
      <c r="AR254">
        <v>296.25874439699999</v>
      </c>
      <c r="AS254" t="s">
        <v>49</v>
      </c>
      <c r="AT254" t="s">
        <v>124</v>
      </c>
      <c r="AU254">
        <v>296.25874439704188</v>
      </c>
      <c r="AV254">
        <v>74.296199301207608</v>
      </c>
    </row>
    <row r="255" spans="1:48" hidden="1" x14ac:dyDescent="0.35">
      <c r="A255" t="s">
        <v>195</v>
      </c>
      <c r="B255" t="s">
        <v>49</v>
      </c>
      <c r="C255" t="s">
        <v>127</v>
      </c>
      <c r="D255" t="s">
        <v>51</v>
      </c>
      <c r="E255" s="1">
        <v>46044</v>
      </c>
      <c r="F255" t="s">
        <v>52</v>
      </c>
      <c r="G255">
        <v>2026</v>
      </c>
      <c r="H255" t="s">
        <v>53</v>
      </c>
      <c r="I255" t="s">
        <v>180</v>
      </c>
      <c r="J255" s="1">
        <v>46044</v>
      </c>
      <c r="L255" t="s">
        <v>181</v>
      </c>
      <c r="M255" t="s">
        <v>196</v>
      </c>
      <c r="N255">
        <v>3.51</v>
      </c>
      <c r="O255" t="s">
        <v>197</v>
      </c>
      <c r="P255">
        <v>0</v>
      </c>
      <c r="Q255">
        <v>0</v>
      </c>
      <c r="R255">
        <v>0</v>
      </c>
      <c r="V255" t="s">
        <v>61</v>
      </c>
      <c r="W255">
        <v>32100000</v>
      </c>
      <c r="X255" t="s">
        <v>62</v>
      </c>
      <c r="Y255">
        <v>32000000</v>
      </c>
      <c r="Z255" t="s">
        <v>63</v>
      </c>
      <c r="AA255" t="s">
        <v>199</v>
      </c>
      <c r="AB255" t="s">
        <v>66</v>
      </c>
      <c r="AC255" t="s">
        <v>66</v>
      </c>
      <c r="AD255" t="s">
        <v>76</v>
      </c>
      <c r="AE255" t="s">
        <v>66</v>
      </c>
      <c r="AF255" t="s">
        <v>66</v>
      </c>
      <c r="AG255" t="s">
        <v>66</v>
      </c>
      <c r="AH255" t="s">
        <v>66</v>
      </c>
      <c r="AI255" t="s">
        <v>66</v>
      </c>
      <c r="AJ255" t="s">
        <v>66</v>
      </c>
      <c r="AK255" t="s">
        <v>66</v>
      </c>
      <c r="AL255" t="s">
        <v>66</v>
      </c>
      <c r="AM255" t="s">
        <v>66</v>
      </c>
      <c r="AN255" t="s">
        <v>66</v>
      </c>
      <c r="AO255" t="s">
        <v>66</v>
      </c>
      <c r="AP255" t="s">
        <v>66</v>
      </c>
      <c r="AQ255" t="s">
        <v>66</v>
      </c>
      <c r="AR255">
        <v>468.55827301400001</v>
      </c>
      <c r="AS255" t="s">
        <v>49</v>
      </c>
      <c r="AT255" t="s">
        <v>124</v>
      </c>
      <c r="AU255">
        <v>468.55827301429929</v>
      </c>
      <c r="AV255">
        <v>117.60276517628623</v>
      </c>
    </row>
    <row r="256" spans="1:48" hidden="1" x14ac:dyDescent="0.35">
      <c r="A256" t="s">
        <v>195</v>
      </c>
      <c r="B256" t="s">
        <v>49</v>
      </c>
      <c r="C256" t="s">
        <v>127</v>
      </c>
      <c r="D256" t="s">
        <v>51</v>
      </c>
      <c r="E256" s="1">
        <v>46044</v>
      </c>
      <c r="F256" t="s">
        <v>52</v>
      </c>
      <c r="G256">
        <v>2026</v>
      </c>
      <c r="H256" t="s">
        <v>53</v>
      </c>
      <c r="I256" t="s">
        <v>180</v>
      </c>
      <c r="J256" s="1">
        <v>46044</v>
      </c>
      <c r="L256" t="s">
        <v>181</v>
      </c>
      <c r="M256" t="s">
        <v>196</v>
      </c>
      <c r="N256">
        <v>3.51</v>
      </c>
      <c r="O256" t="s">
        <v>197</v>
      </c>
      <c r="P256">
        <v>0</v>
      </c>
      <c r="Q256">
        <v>0</v>
      </c>
      <c r="R256">
        <v>0</v>
      </c>
      <c r="V256" t="s">
        <v>61</v>
      </c>
      <c r="W256">
        <v>32100000</v>
      </c>
      <c r="X256" t="s">
        <v>62</v>
      </c>
      <c r="Y256">
        <v>32000000</v>
      </c>
      <c r="Z256" t="s">
        <v>63</v>
      </c>
      <c r="AA256" t="s">
        <v>199</v>
      </c>
      <c r="AB256" t="s">
        <v>66</v>
      </c>
      <c r="AC256" t="s">
        <v>66</v>
      </c>
      <c r="AD256" t="s">
        <v>77</v>
      </c>
      <c r="AE256" t="s">
        <v>66</v>
      </c>
      <c r="AF256" t="s">
        <v>80</v>
      </c>
      <c r="AG256" t="s">
        <v>66</v>
      </c>
      <c r="AH256" t="s">
        <v>66</v>
      </c>
      <c r="AI256" t="s">
        <v>66</v>
      </c>
      <c r="AJ256" t="s">
        <v>66</v>
      </c>
      <c r="AK256" t="s">
        <v>66</v>
      </c>
      <c r="AL256" t="s">
        <v>66</v>
      </c>
      <c r="AM256" t="s">
        <v>66</v>
      </c>
      <c r="AN256" t="s">
        <v>66</v>
      </c>
      <c r="AO256" t="s">
        <v>66</v>
      </c>
      <c r="AP256" t="s">
        <v>66</v>
      </c>
      <c r="AQ256" t="s">
        <v>66</v>
      </c>
      <c r="AR256">
        <v>807.48079770599998</v>
      </c>
      <c r="AS256" t="s">
        <v>49</v>
      </c>
      <c r="AT256" t="s">
        <v>124</v>
      </c>
      <c r="AU256">
        <v>807.48079770576817</v>
      </c>
      <c r="AV256">
        <v>203.19188050920539</v>
      </c>
    </row>
    <row r="257" spans="1:48" hidden="1" x14ac:dyDescent="0.35">
      <c r="A257" t="s">
        <v>195</v>
      </c>
      <c r="B257" t="s">
        <v>49</v>
      </c>
      <c r="C257" t="s">
        <v>127</v>
      </c>
      <c r="D257" t="s">
        <v>51</v>
      </c>
      <c r="E257" s="1">
        <v>46044</v>
      </c>
      <c r="F257" t="s">
        <v>52</v>
      </c>
      <c r="G257">
        <v>2026</v>
      </c>
      <c r="H257" t="s">
        <v>53</v>
      </c>
      <c r="I257" t="s">
        <v>180</v>
      </c>
      <c r="J257" s="1">
        <v>46044</v>
      </c>
      <c r="L257" t="s">
        <v>181</v>
      </c>
      <c r="M257" t="s">
        <v>196</v>
      </c>
      <c r="N257">
        <v>3.51</v>
      </c>
      <c r="O257" t="s">
        <v>197</v>
      </c>
      <c r="P257">
        <v>0</v>
      </c>
      <c r="Q257">
        <v>0</v>
      </c>
      <c r="R257">
        <v>0</v>
      </c>
      <c r="V257" t="s">
        <v>61</v>
      </c>
      <c r="W257">
        <v>32100000</v>
      </c>
      <c r="X257" t="s">
        <v>62</v>
      </c>
      <c r="Y257">
        <v>32000000</v>
      </c>
      <c r="Z257" t="s">
        <v>63</v>
      </c>
      <c r="AA257" t="s">
        <v>199</v>
      </c>
      <c r="AB257" t="s">
        <v>66</v>
      </c>
      <c r="AC257" t="s">
        <v>66</v>
      </c>
      <c r="AD257" t="s">
        <v>77</v>
      </c>
      <c r="AE257" t="s">
        <v>66</v>
      </c>
      <c r="AF257" t="s">
        <v>80</v>
      </c>
      <c r="AG257" t="s">
        <v>66</v>
      </c>
      <c r="AH257" t="s">
        <v>66</v>
      </c>
      <c r="AI257" t="s">
        <v>66</v>
      </c>
      <c r="AJ257" t="s">
        <v>66</v>
      </c>
      <c r="AK257" t="s">
        <v>66</v>
      </c>
      <c r="AL257" t="s">
        <v>66</v>
      </c>
      <c r="AM257" t="s">
        <v>66</v>
      </c>
      <c r="AN257" t="s">
        <v>66</v>
      </c>
      <c r="AO257" t="s">
        <v>66</v>
      </c>
      <c r="AP257" t="s">
        <v>66</v>
      </c>
      <c r="AQ257" t="s">
        <v>66</v>
      </c>
      <c r="AR257">
        <v>99.990883970599995</v>
      </c>
      <c r="AS257" t="s">
        <v>49</v>
      </c>
      <c r="AT257" t="s">
        <v>124</v>
      </c>
      <c r="AU257">
        <v>99.990883970560262</v>
      </c>
      <c r="AV257">
        <v>24.787174575776461</v>
      </c>
    </row>
    <row r="258" spans="1:48" hidden="1" x14ac:dyDescent="0.35">
      <c r="A258" t="s">
        <v>195</v>
      </c>
      <c r="B258" t="s">
        <v>49</v>
      </c>
      <c r="C258" t="s">
        <v>127</v>
      </c>
      <c r="D258" t="s">
        <v>51</v>
      </c>
      <c r="E258" s="1">
        <v>46044</v>
      </c>
      <c r="F258" t="s">
        <v>52</v>
      </c>
      <c r="G258">
        <v>2026</v>
      </c>
      <c r="H258" t="s">
        <v>53</v>
      </c>
      <c r="I258" t="s">
        <v>180</v>
      </c>
      <c r="J258" s="1">
        <v>46044</v>
      </c>
      <c r="L258" t="s">
        <v>181</v>
      </c>
      <c r="M258" t="s">
        <v>196</v>
      </c>
      <c r="N258">
        <v>3.51</v>
      </c>
      <c r="O258" t="s">
        <v>197</v>
      </c>
      <c r="P258">
        <v>0</v>
      </c>
      <c r="Q258">
        <v>0</v>
      </c>
      <c r="R258">
        <v>0</v>
      </c>
      <c r="V258" t="s">
        <v>61</v>
      </c>
      <c r="W258">
        <v>32100000</v>
      </c>
      <c r="X258" t="s">
        <v>62</v>
      </c>
      <c r="Y258">
        <v>32000000</v>
      </c>
      <c r="Z258" t="s">
        <v>63</v>
      </c>
      <c r="AA258" t="s">
        <v>199</v>
      </c>
      <c r="AB258" t="s">
        <v>66</v>
      </c>
      <c r="AC258" t="s">
        <v>66</v>
      </c>
      <c r="AD258" t="s">
        <v>77</v>
      </c>
      <c r="AE258" t="s">
        <v>66</v>
      </c>
      <c r="AF258" t="s">
        <v>80</v>
      </c>
      <c r="AG258" t="s">
        <v>66</v>
      </c>
      <c r="AH258" t="s">
        <v>66</v>
      </c>
      <c r="AI258" t="s">
        <v>66</v>
      </c>
      <c r="AJ258" t="s">
        <v>66</v>
      </c>
      <c r="AK258" t="s">
        <v>66</v>
      </c>
      <c r="AL258" t="s">
        <v>66</v>
      </c>
      <c r="AM258" t="s">
        <v>66</v>
      </c>
      <c r="AN258" t="s">
        <v>66</v>
      </c>
      <c r="AO258" t="s">
        <v>66</v>
      </c>
      <c r="AP258" t="s">
        <v>66</v>
      </c>
      <c r="AQ258" t="s">
        <v>66</v>
      </c>
      <c r="AR258">
        <v>38.609551128600003</v>
      </c>
      <c r="AS258" t="s">
        <v>49</v>
      </c>
      <c r="AT258" t="s">
        <v>124</v>
      </c>
      <c r="AU258">
        <v>38.609551128572946</v>
      </c>
      <c r="AV258">
        <v>1.8886111636620342</v>
      </c>
    </row>
    <row r="259" spans="1:48" hidden="1" x14ac:dyDescent="0.35">
      <c r="A259" t="s">
        <v>195</v>
      </c>
      <c r="B259" t="s">
        <v>49</v>
      </c>
      <c r="C259" t="s">
        <v>127</v>
      </c>
      <c r="D259" t="s">
        <v>51</v>
      </c>
      <c r="E259" s="1">
        <v>46044</v>
      </c>
      <c r="F259" t="s">
        <v>52</v>
      </c>
      <c r="G259">
        <v>2026</v>
      </c>
      <c r="H259" t="s">
        <v>53</v>
      </c>
      <c r="I259" t="s">
        <v>180</v>
      </c>
      <c r="J259" s="1">
        <v>46044</v>
      </c>
      <c r="L259" t="s">
        <v>181</v>
      </c>
      <c r="M259" t="s">
        <v>196</v>
      </c>
      <c r="N259">
        <v>3.51</v>
      </c>
      <c r="O259" t="s">
        <v>197</v>
      </c>
      <c r="P259">
        <v>0</v>
      </c>
      <c r="Q259">
        <v>0</v>
      </c>
      <c r="R259">
        <v>0</v>
      </c>
      <c r="V259" t="s">
        <v>61</v>
      </c>
      <c r="W259">
        <v>32100000</v>
      </c>
      <c r="X259" t="s">
        <v>62</v>
      </c>
      <c r="Y259">
        <v>32000000</v>
      </c>
      <c r="Z259" t="s">
        <v>63</v>
      </c>
      <c r="AA259" t="s">
        <v>199</v>
      </c>
      <c r="AB259" t="s">
        <v>66</v>
      </c>
      <c r="AC259" t="s">
        <v>66</v>
      </c>
      <c r="AD259" t="s">
        <v>77</v>
      </c>
      <c r="AE259" t="s">
        <v>66</v>
      </c>
      <c r="AF259" t="s">
        <v>80</v>
      </c>
      <c r="AG259" t="s">
        <v>66</v>
      </c>
      <c r="AH259" t="s">
        <v>66</v>
      </c>
      <c r="AI259" t="s">
        <v>66</v>
      </c>
      <c r="AJ259" t="s">
        <v>66</v>
      </c>
      <c r="AK259" t="s">
        <v>66</v>
      </c>
      <c r="AL259" t="s">
        <v>66</v>
      </c>
      <c r="AM259" t="s">
        <v>66</v>
      </c>
      <c r="AN259" t="s">
        <v>66</v>
      </c>
      <c r="AO259" t="s">
        <v>66</v>
      </c>
      <c r="AP259" t="s">
        <v>66</v>
      </c>
      <c r="AQ259" t="s">
        <v>66</v>
      </c>
      <c r="AR259">
        <v>201.68567137100001</v>
      </c>
      <c r="AS259" t="s">
        <v>49</v>
      </c>
      <c r="AT259" t="s">
        <v>124</v>
      </c>
      <c r="AU259">
        <v>201.68567137103562</v>
      </c>
      <c r="AV259">
        <v>50.383145226209834</v>
      </c>
    </row>
    <row r="260" spans="1:48" hidden="1" x14ac:dyDescent="0.35">
      <c r="A260" t="s">
        <v>195</v>
      </c>
      <c r="B260" t="s">
        <v>49</v>
      </c>
      <c r="C260" t="s">
        <v>127</v>
      </c>
      <c r="D260" t="s">
        <v>51</v>
      </c>
      <c r="E260" s="1">
        <v>46044</v>
      </c>
      <c r="F260" t="s">
        <v>52</v>
      </c>
      <c r="G260">
        <v>2026</v>
      </c>
      <c r="H260" t="s">
        <v>53</v>
      </c>
      <c r="I260" t="s">
        <v>180</v>
      </c>
      <c r="J260" s="1">
        <v>46044</v>
      </c>
      <c r="L260" t="s">
        <v>181</v>
      </c>
      <c r="M260" t="s">
        <v>196</v>
      </c>
      <c r="N260">
        <v>3.51</v>
      </c>
      <c r="O260" t="s">
        <v>197</v>
      </c>
      <c r="P260">
        <v>0</v>
      </c>
      <c r="Q260">
        <v>0</v>
      </c>
      <c r="R260">
        <v>0</v>
      </c>
      <c r="V260" t="s">
        <v>61</v>
      </c>
      <c r="W260">
        <v>32100000</v>
      </c>
      <c r="X260" t="s">
        <v>62</v>
      </c>
      <c r="Y260">
        <v>32000000</v>
      </c>
      <c r="Z260" t="s">
        <v>63</v>
      </c>
      <c r="AA260" t="s">
        <v>199</v>
      </c>
      <c r="AB260" t="s">
        <v>66</v>
      </c>
      <c r="AC260" t="s">
        <v>66</v>
      </c>
      <c r="AD260" t="s">
        <v>77</v>
      </c>
      <c r="AE260" t="s">
        <v>66</v>
      </c>
      <c r="AF260" t="s">
        <v>80</v>
      </c>
      <c r="AG260" t="s">
        <v>66</v>
      </c>
      <c r="AH260" t="s">
        <v>66</v>
      </c>
      <c r="AI260" t="s">
        <v>66</v>
      </c>
      <c r="AJ260" t="s">
        <v>66</v>
      </c>
      <c r="AK260" t="s">
        <v>66</v>
      </c>
      <c r="AL260" t="s">
        <v>66</v>
      </c>
      <c r="AM260" t="s">
        <v>66</v>
      </c>
      <c r="AN260" t="s">
        <v>66</v>
      </c>
      <c r="AO260" t="s">
        <v>66</v>
      </c>
      <c r="AP260" t="s">
        <v>66</v>
      </c>
      <c r="AQ260" t="s">
        <v>66</v>
      </c>
      <c r="AR260">
        <v>247.80767262699999</v>
      </c>
      <c r="AS260" t="s">
        <v>49</v>
      </c>
      <c r="AT260" t="s">
        <v>124</v>
      </c>
      <c r="AU260">
        <v>247.80767262724527</v>
      </c>
      <c r="AV260">
        <v>62.106512794707911</v>
      </c>
    </row>
    <row r="261" spans="1:48" hidden="1" x14ac:dyDescent="0.35">
      <c r="A261" t="s">
        <v>195</v>
      </c>
      <c r="B261" t="s">
        <v>49</v>
      </c>
      <c r="C261" t="s">
        <v>127</v>
      </c>
      <c r="D261" t="s">
        <v>51</v>
      </c>
      <c r="E261" s="1">
        <v>46044</v>
      </c>
      <c r="F261" t="s">
        <v>52</v>
      </c>
      <c r="G261">
        <v>2026</v>
      </c>
      <c r="H261" t="s">
        <v>53</v>
      </c>
      <c r="I261" t="s">
        <v>180</v>
      </c>
      <c r="J261" s="1">
        <v>46044</v>
      </c>
      <c r="L261" t="s">
        <v>181</v>
      </c>
      <c r="M261" t="s">
        <v>196</v>
      </c>
      <c r="N261">
        <v>3.51</v>
      </c>
      <c r="O261" t="s">
        <v>197</v>
      </c>
      <c r="P261">
        <v>0</v>
      </c>
      <c r="Q261">
        <v>0</v>
      </c>
      <c r="R261">
        <v>0</v>
      </c>
      <c r="V261" t="s">
        <v>91</v>
      </c>
      <c r="W261">
        <v>32080000</v>
      </c>
      <c r="X261" t="s">
        <v>92</v>
      </c>
      <c r="Y261">
        <v>32000000</v>
      </c>
      <c r="Z261" t="s">
        <v>63</v>
      </c>
      <c r="AA261" t="s">
        <v>199</v>
      </c>
      <c r="AB261" t="s">
        <v>65</v>
      </c>
      <c r="AC261" t="s">
        <v>66</v>
      </c>
      <c r="AD261" t="s">
        <v>75</v>
      </c>
      <c r="AE261" t="s">
        <v>66</v>
      </c>
      <c r="AF261" t="s">
        <v>80</v>
      </c>
      <c r="AG261" t="s">
        <v>66</v>
      </c>
      <c r="AH261" t="s">
        <v>66</v>
      </c>
      <c r="AI261" t="s">
        <v>66</v>
      </c>
      <c r="AJ261" t="s">
        <v>66</v>
      </c>
      <c r="AK261" t="s">
        <v>66</v>
      </c>
      <c r="AL261" t="s">
        <v>66</v>
      </c>
      <c r="AM261" t="s">
        <v>66</v>
      </c>
      <c r="AN261" t="s">
        <v>66</v>
      </c>
      <c r="AO261" t="s">
        <v>66</v>
      </c>
      <c r="AP261" t="s">
        <v>66</v>
      </c>
      <c r="AQ261" t="s">
        <v>66</v>
      </c>
      <c r="AR261">
        <v>30.157773115299999</v>
      </c>
      <c r="AS261" t="s">
        <v>49</v>
      </c>
      <c r="AT261" t="s">
        <v>124</v>
      </c>
      <c r="AU261">
        <v>30.157773115328901</v>
      </c>
      <c r="AV261">
        <v>7.264352628138397</v>
      </c>
    </row>
    <row r="262" spans="1:48" hidden="1" x14ac:dyDescent="0.35">
      <c r="A262" t="s">
        <v>195</v>
      </c>
      <c r="B262" t="s">
        <v>49</v>
      </c>
      <c r="C262" t="s">
        <v>127</v>
      </c>
      <c r="D262" t="s">
        <v>51</v>
      </c>
      <c r="E262" s="1">
        <v>46044</v>
      </c>
      <c r="F262" t="s">
        <v>52</v>
      </c>
      <c r="G262">
        <v>2026</v>
      </c>
      <c r="H262" t="s">
        <v>53</v>
      </c>
      <c r="I262" t="s">
        <v>180</v>
      </c>
      <c r="J262" s="1">
        <v>46044</v>
      </c>
      <c r="L262" t="s">
        <v>181</v>
      </c>
      <c r="M262" t="s">
        <v>196</v>
      </c>
      <c r="N262">
        <v>3.51</v>
      </c>
      <c r="O262" t="s">
        <v>197</v>
      </c>
      <c r="P262">
        <v>0</v>
      </c>
      <c r="Q262">
        <v>0</v>
      </c>
      <c r="R262">
        <v>0</v>
      </c>
      <c r="V262" t="s">
        <v>91</v>
      </c>
      <c r="W262">
        <v>32080000</v>
      </c>
      <c r="X262" t="s">
        <v>92</v>
      </c>
      <c r="Y262">
        <v>32000000</v>
      </c>
      <c r="Z262" t="s">
        <v>63</v>
      </c>
      <c r="AA262" t="s">
        <v>199</v>
      </c>
      <c r="AB262" t="s">
        <v>65</v>
      </c>
      <c r="AC262" t="s">
        <v>66</v>
      </c>
      <c r="AD262" t="s">
        <v>75</v>
      </c>
      <c r="AE262" t="s">
        <v>66</v>
      </c>
      <c r="AF262" t="s">
        <v>80</v>
      </c>
      <c r="AG262" t="s">
        <v>66</v>
      </c>
      <c r="AH262" t="s">
        <v>66</v>
      </c>
      <c r="AI262" t="s">
        <v>66</v>
      </c>
      <c r="AJ262" t="s">
        <v>66</v>
      </c>
      <c r="AK262" t="s">
        <v>66</v>
      </c>
      <c r="AL262" t="s">
        <v>66</v>
      </c>
      <c r="AM262" t="s">
        <v>66</v>
      </c>
      <c r="AN262" t="s">
        <v>66</v>
      </c>
      <c r="AO262" t="s">
        <v>66</v>
      </c>
      <c r="AP262" t="s">
        <v>66</v>
      </c>
      <c r="AQ262" t="s">
        <v>66</v>
      </c>
      <c r="AR262">
        <v>152.86753069400001</v>
      </c>
      <c r="AS262" t="s">
        <v>49</v>
      </c>
      <c r="AT262" t="s">
        <v>124</v>
      </c>
      <c r="AU262">
        <v>152.86753069406527</v>
      </c>
      <c r="AV262">
        <v>37.98492410931604</v>
      </c>
    </row>
    <row r="263" spans="1:48" hidden="1" x14ac:dyDescent="0.35">
      <c r="A263" t="s">
        <v>195</v>
      </c>
      <c r="B263" t="s">
        <v>49</v>
      </c>
      <c r="C263" t="s">
        <v>127</v>
      </c>
      <c r="D263" t="s">
        <v>51</v>
      </c>
      <c r="E263" s="1">
        <v>46044</v>
      </c>
      <c r="F263" t="s">
        <v>52</v>
      </c>
      <c r="G263">
        <v>2026</v>
      </c>
      <c r="H263" t="s">
        <v>53</v>
      </c>
      <c r="I263" t="s">
        <v>180</v>
      </c>
      <c r="J263" s="1">
        <v>46044</v>
      </c>
      <c r="L263" t="s">
        <v>181</v>
      </c>
      <c r="M263" t="s">
        <v>196</v>
      </c>
      <c r="N263">
        <v>3.51</v>
      </c>
      <c r="O263" t="s">
        <v>197</v>
      </c>
      <c r="P263">
        <v>0</v>
      </c>
      <c r="Q263">
        <v>0</v>
      </c>
      <c r="R263">
        <v>0</v>
      </c>
      <c r="V263" t="s">
        <v>91</v>
      </c>
      <c r="W263">
        <v>32080000</v>
      </c>
      <c r="X263" t="s">
        <v>92</v>
      </c>
      <c r="Y263">
        <v>32000000</v>
      </c>
      <c r="Z263" t="s">
        <v>63</v>
      </c>
      <c r="AA263" t="s">
        <v>199</v>
      </c>
      <c r="AB263" t="s">
        <v>65</v>
      </c>
      <c r="AC263" t="s">
        <v>66</v>
      </c>
      <c r="AD263" t="s">
        <v>82</v>
      </c>
      <c r="AE263" t="s">
        <v>66</v>
      </c>
      <c r="AF263" t="s">
        <v>80</v>
      </c>
      <c r="AG263" t="s">
        <v>66</v>
      </c>
      <c r="AH263" t="s">
        <v>66</v>
      </c>
      <c r="AI263" t="s">
        <v>66</v>
      </c>
      <c r="AJ263" t="s">
        <v>66</v>
      </c>
      <c r="AK263" t="s">
        <v>66</v>
      </c>
      <c r="AL263" t="s">
        <v>66</v>
      </c>
      <c r="AM263" t="s">
        <v>66</v>
      </c>
      <c r="AN263" t="s">
        <v>66</v>
      </c>
      <c r="AO263" t="s">
        <v>66</v>
      </c>
      <c r="AP263" t="s">
        <v>66</v>
      </c>
      <c r="AQ263" t="s">
        <v>66</v>
      </c>
      <c r="AR263">
        <v>7.2143514900300003</v>
      </c>
      <c r="AS263" t="s">
        <v>49</v>
      </c>
      <c r="AT263" t="s">
        <v>124</v>
      </c>
      <c r="AU263">
        <v>7.2143514900253418</v>
      </c>
      <c r="AV263">
        <v>1.5115311660688882</v>
      </c>
    </row>
    <row r="264" spans="1:48" hidden="1" x14ac:dyDescent="0.35">
      <c r="A264" t="s">
        <v>195</v>
      </c>
      <c r="B264" t="s">
        <v>49</v>
      </c>
      <c r="C264" t="s">
        <v>127</v>
      </c>
      <c r="D264" t="s">
        <v>51</v>
      </c>
      <c r="E264" s="1">
        <v>46044</v>
      </c>
      <c r="F264" t="s">
        <v>52</v>
      </c>
      <c r="G264">
        <v>2026</v>
      </c>
      <c r="H264" t="s">
        <v>53</v>
      </c>
      <c r="I264" t="s">
        <v>180</v>
      </c>
      <c r="J264" s="1">
        <v>46044</v>
      </c>
      <c r="L264" t="s">
        <v>181</v>
      </c>
      <c r="M264" t="s">
        <v>196</v>
      </c>
      <c r="N264">
        <v>3.51</v>
      </c>
      <c r="O264" t="s">
        <v>197</v>
      </c>
      <c r="P264">
        <v>0</v>
      </c>
      <c r="Q264">
        <v>0</v>
      </c>
      <c r="R264">
        <v>0</v>
      </c>
      <c r="V264" t="s">
        <v>91</v>
      </c>
      <c r="W264">
        <v>32080000</v>
      </c>
      <c r="X264" t="s">
        <v>92</v>
      </c>
      <c r="Y264">
        <v>32000000</v>
      </c>
      <c r="Z264" t="s">
        <v>63</v>
      </c>
      <c r="AA264" t="s">
        <v>199</v>
      </c>
      <c r="AB264" t="s">
        <v>65</v>
      </c>
      <c r="AC264" t="s">
        <v>66</v>
      </c>
      <c r="AD264" t="s">
        <v>76</v>
      </c>
      <c r="AE264" t="s">
        <v>66</v>
      </c>
      <c r="AF264" t="s">
        <v>80</v>
      </c>
      <c r="AG264" t="s">
        <v>66</v>
      </c>
      <c r="AH264" t="s">
        <v>66</v>
      </c>
      <c r="AI264" t="s">
        <v>66</v>
      </c>
      <c r="AJ264" t="s">
        <v>66</v>
      </c>
      <c r="AK264" t="s">
        <v>66</v>
      </c>
      <c r="AL264" t="s">
        <v>66</v>
      </c>
      <c r="AM264" t="s">
        <v>66</v>
      </c>
      <c r="AN264" t="s">
        <v>66</v>
      </c>
      <c r="AO264" t="s">
        <v>66</v>
      </c>
      <c r="AP264" t="s">
        <v>66</v>
      </c>
      <c r="AQ264" t="s">
        <v>66</v>
      </c>
      <c r="AR264">
        <v>100.28745684899999</v>
      </c>
      <c r="AS264" t="s">
        <v>49</v>
      </c>
      <c r="AT264" t="s">
        <v>124</v>
      </c>
      <c r="AU264">
        <v>100.28745684878061</v>
      </c>
      <c r="AV264">
        <v>24.845493930229292</v>
      </c>
    </row>
    <row r="265" spans="1:48" hidden="1" x14ac:dyDescent="0.35">
      <c r="A265" t="s">
        <v>195</v>
      </c>
      <c r="B265" t="s">
        <v>49</v>
      </c>
      <c r="C265" t="s">
        <v>127</v>
      </c>
      <c r="D265" t="s">
        <v>51</v>
      </c>
      <c r="E265" s="1">
        <v>46044</v>
      </c>
      <c r="F265" t="s">
        <v>52</v>
      </c>
      <c r="G265">
        <v>2026</v>
      </c>
      <c r="H265" t="s">
        <v>53</v>
      </c>
      <c r="I265" t="s">
        <v>180</v>
      </c>
      <c r="J265" s="1">
        <v>46044</v>
      </c>
      <c r="L265" t="s">
        <v>181</v>
      </c>
      <c r="M265" t="s">
        <v>196</v>
      </c>
      <c r="N265">
        <v>3.51</v>
      </c>
      <c r="O265" t="s">
        <v>197</v>
      </c>
      <c r="P265">
        <v>0</v>
      </c>
      <c r="Q265">
        <v>0</v>
      </c>
      <c r="R265">
        <v>0</v>
      </c>
      <c r="V265" t="s">
        <v>91</v>
      </c>
      <c r="W265">
        <v>32080000</v>
      </c>
      <c r="X265" t="s">
        <v>92</v>
      </c>
      <c r="Y265">
        <v>32000000</v>
      </c>
      <c r="Z265" t="s">
        <v>63</v>
      </c>
      <c r="AA265" t="s">
        <v>199</v>
      </c>
      <c r="AB265" t="s">
        <v>65</v>
      </c>
      <c r="AC265" t="s">
        <v>66</v>
      </c>
      <c r="AD265" t="s">
        <v>76</v>
      </c>
      <c r="AE265" t="s">
        <v>66</v>
      </c>
      <c r="AF265" t="s">
        <v>80</v>
      </c>
      <c r="AG265" t="s">
        <v>66</v>
      </c>
      <c r="AH265" t="s">
        <v>66</v>
      </c>
      <c r="AI265" t="s">
        <v>66</v>
      </c>
      <c r="AJ265" t="s">
        <v>66</v>
      </c>
      <c r="AK265" t="s">
        <v>66</v>
      </c>
      <c r="AL265" t="s">
        <v>66</v>
      </c>
      <c r="AM265" t="s">
        <v>66</v>
      </c>
      <c r="AN265" t="s">
        <v>66</v>
      </c>
      <c r="AO265" t="s">
        <v>66</v>
      </c>
      <c r="AP265" t="s">
        <v>66</v>
      </c>
      <c r="AQ265" t="s">
        <v>66</v>
      </c>
      <c r="AR265">
        <v>769.02005595699995</v>
      </c>
      <c r="AS265" t="s">
        <v>49</v>
      </c>
      <c r="AT265" t="s">
        <v>124</v>
      </c>
      <c r="AU265">
        <v>769.02005595721471</v>
      </c>
      <c r="AV265">
        <v>194.145023787203</v>
      </c>
    </row>
    <row r="266" spans="1:48" hidden="1" x14ac:dyDescent="0.35">
      <c r="A266" t="s">
        <v>195</v>
      </c>
      <c r="B266" t="s">
        <v>49</v>
      </c>
      <c r="C266" t="s">
        <v>127</v>
      </c>
      <c r="D266" t="s">
        <v>51</v>
      </c>
      <c r="E266" s="1">
        <v>46044</v>
      </c>
      <c r="F266" t="s">
        <v>52</v>
      </c>
      <c r="G266">
        <v>2026</v>
      </c>
      <c r="H266" t="s">
        <v>53</v>
      </c>
      <c r="I266" t="s">
        <v>180</v>
      </c>
      <c r="J266" s="1">
        <v>46044</v>
      </c>
      <c r="L266" t="s">
        <v>181</v>
      </c>
      <c r="M266" t="s">
        <v>196</v>
      </c>
      <c r="N266">
        <v>3.51</v>
      </c>
      <c r="O266" t="s">
        <v>197</v>
      </c>
      <c r="P266">
        <v>0</v>
      </c>
      <c r="Q266">
        <v>0</v>
      </c>
      <c r="R266">
        <v>0</v>
      </c>
      <c r="V266" t="s">
        <v>91</v>
      </c>
      <c r="W266">
        <v>32080000</v>
      </c>
      <c r="X266" t="s">
        <v>92</v>
      </c>
      <c r="Y266">
        <v>32000000</v>
      </c>
      <c r="Z266" t="s">
        <v>63</v>
      </c>
      <c r="AA266" t="s">
        <v>199</v>
      </c>
      <c r="AB266" t="s">
        <v>65</v>
      </c>
      <c r="AC266" t="s">
        <v>66</v>
      </c>
      <c r="AD266" t="s">
        <v>76</v>
      </c>
      <c r="AE266" t="s">
        <v>66</v>
      </c>
      <c r="AF266" t="s">
        <v>80</v>
      </c>
      <c r="AG266" t="s">
        <v>66</v>
      </c>
      <c r="AH266" t="s">
        <v>66</v>
      </c>
      <c r="AI266" t="s">
        <v>66</v>
      </c>
      <c r="AJ266" t="s">
        <v>66</v>
      </c>
      <c r="AK266" t="s">
        <v>66</v>
      </c>
      <c r="AL266" t="s">
        <v>66</v>
      </c>
      <c r="AM266" t="s">
        <v>66</v>
      </c>
      <c r="AN266" t="s">
        <v>66</v>
      </c>
      <c r="AO266" t="s">
        <v>66</v>
      </c>
      <c r="AP266" t="s">
        <v>66</v>
      </c>
      <c r="AQ266" t="s">
        <v>66</v>
      </c>
      <c r="AR266">
        <v>366.24889991999999</v>
      </c>
      <c r="AS266" t="s">
        <v>49</v>
      </c>
      <c r="AT266" t="s">
        <v>124</v>
      </c>
      <c r="AU266">
        <v>366.24889992011816</v>
      </c>
      <c r="AV266">
        <v>91.846808917142141</v>
      </c>
    </row>
    <row r="267" spans="1:48" hidden="1" x14ac:dyDescent="0.35">
      <c r="A267" t="s">
        <v>195</v>
      </c>
      <c r="B267" t="s">
        <v>49</v>
      </c>
      <c r="C267" t="s">
        <v>127</v>
      </c>
      <c r="D267" t="s">
        <v>51</v>
      </c>
      <c r="E267" s="1">
        <v>46044</v>
      </c>
      <c r="F267" t="s">
        <v>52</v>
      </c>
      <c r="G267">
        <v>2026</v>
      </c>
      <c r="H267" t="s">
        <v>53</v>
      </c>
      <c r="I267" t="s">
        <v>180</v>
      </c>
      <c r="J267" s="1">
        <v>46044</v>
      </c>
      <c r="L267" t="s">
        <v>181</v>
      </c>
      <c r="M267" t="s">
        <v>196</v>
      </c>
      <c r="N267">
        <v>3.51</v>
      </c>
      <c r="O267" t="s">
        <v>197</v>
      </c>
      <c r="P267">
        <v>0</v>
      </c>
      <c r="Q267">
        <v>0</v>
      </c>
      <c r="R267">
        <v>0</v>
      </c>
      <c r="V267" t="s">
        <v>91</v>
      </c>
      <c r="W267">
        <v>32080000</v>
      </c>
      <c r="X267" t="s">
        <v>92</v>
      </c>
      <c r="Y267">
        <v>32000000</v>
      </c>
      <c r="Z267" t="s">
        <v>63</v>
      </c>
      <c r="AA267" t="s">
        <v>199</v>
      </c>
      <c r="AB267" t="s">
        <v>65</v>
      </c>
      <c r="AC267" t="s">
        <v>66</v>
      </c>
      <c r="AD267" t="s">
        <v>76</v>
      </c>
      <c r="AE267" t="s">
        <v>66</v>
      </c>
      <c r="AF267" t="s">
        <v>80</v>
      </c>
      <c r="AG267" t="s">
        <v>66</v>
      </c>
      <c r="AH267" t="s">
        <v>66</v>
      </c>
      <c r="AI267" t="s">
        <v>66</v>
      </c>
      <c r="AJ267" t="s">
        <v>66</v>
      </c>
      <c r="AK267" t="s">
        <v>66</v>
      </c>
      <c r="AL267" t="s">
        <v>66</v>
      </c>
      <c r="AM267" t="s">
        <v>66</v>
      </c>
      <c r="AN267" t="s">
        <v>66</v>
      </c>
      <c r="AO267" t="s">
        <v>66</v>
      </c>
      <c r="AP267" t="s">
        <v>66</v>
      </c>
      <c r="AQ267" t="s">
        <v>66</v>
      </c>
      <c r="AR267">
        <v>46.045679525700002</v>
      </c>
      <c r="AS267" t="s">
        <v>49</v>
      </c>
      <c r="AT267" t="s">
        <v>124</v>
      </c>
      <c r="AU267">
        <v>46.045679525708756</v>
      </c>
      <c r="AV267">
        <v>11.359318223851375</v>
      </c>
    </row>
    <row r="268" spans="1:48" hidden="1" x14ac:dyDescent="0.35">
      <c r="A268" t="s">
        <v>195</v>
      </c>
      <c r="B268" t="s">
        <v>49</v>
      </c>
      <c r="C268" t="s">
        <v>127</v>
      </c>
      <c r="D268" t="s">
        <v>51</v>
      </c>
      <c r="E268" s="1">
        <v>46044</v>
      </c>
      <c r="F268" t="s">
        <v>52</v>
      </c>
      <c r="G268">
        <v>2026</v>
      </c>
      <c r="H268" t="s">
        <v>53</v>
      </c>
      <c r="I268" t="s">
        <v>180</v>
      </c>
      <c r="J268" s="1">
        <v>46044</v>
      </c>
      <c r="L268" t="s">
        <v>181</v>
      </c>
      <c r="M268" t="s">
        <v>196</v>
      </c>
      <c r="N268">
        <v>3.51</v>
      </c>
      <c r="O268" t="s">
        <v>197</v>
      </c>
      <c r="P268">
        <v>0</v>
      </c>
      <c r="Q268">
        <v>0</v>
      </c>
      <c r="R268">
        <v>0</v>
      </c>
      <c r="V268" t="s">
        <v>91</v>
      </c>
      <c r="W268">
        <v>32080000</v>
      </c>
      <c r="X268" t="s">
        <v>92</v>
      </c>
      <c r="Y268">
        <v>32000000</v>
      </c>
      <c r="Z268" t="s">
        <v>63</v>
      </c>
      <c r="AA268" t="s">
        <v>199</v>
      </c>
      <c r="AB268" t="s">
        <v>65</v>
      </c>
      <c r="AC268" t="s">
        <v>66</v>
      </c>
      <c r="AD268" t="s">
        <v>77</v>
      </c>
      <c r="AE268" t="s">
        <v>66</v>
      </c>
      <c r="AF268" t="s">
        <v>80</v>
      </c>
      <c r="AG268" t="s">
        <v>66</v>
      </c>
      <c r="AH268" t="s">
        <v>66</v>
      </c>
      <c r="AI268" t="s">
        <v>66</v>
      </c>
      <c r="AJ268" t="s">
        <v>66</v>
      </c>
      <c r="AK268" t="s">
        <v>66</v>
      </c>
      <c r="AL268" t="s">
        <v>66</v>
      </c>
      <c r="AM268" t="s">
        <v>66</v>
      </c>
      <c r="AN268" t="s">
        <v>66</v>
      </c>
      <c r="AO268" t="s">
        <v>66</v>
      </c>
      <c r="AP268" t="s">
        <v>66</v>
      </c>
      <c r="AQ268" t="s">
        <v>66</v>
      </c>
      <c r="AR268">
        <v>79.518720672699999</v>
      </c>
      <c r="AS268" t="s">
        <v>49</v>
      </c>
      <c r="AT268" t="s">
        <v>124</v>
      </c>
      <c r="AU268">
        <v>79.518720672731902</v>
      </c>
      <c r="AV268">
        <v>19.741738512992857</v>
      </c>
    </row>
    <row r="269" spans="1:48" hidden="1" x14ac:dyDescent="0.35">
      <c r="A269" t="s">
        <v>195</v>
      </c>
      <c r="B269" t="s">
        <v>49</v>
      </c>
      <c r="C269" t="s">
        <v>127</v>
      </c>
      <c r="D269" t="s">
        <v>51</v>
      </c>
      <c r="E269" s="1">
        <v>46044</v>
      </c>
      <c r="F269" t="s">
        <v>52</v>
      </c>
      <c r="G269">
        <v>2026</v>
      </c>
      <c r="H269" t="s">
        <v>53</v>
      </c>
      <c r="I269" t="s">
        <v>180</v>
      </c>
      <c r="J269" s="1">
        <v>46044</v>
      </c>
      <c r="L269" t="s">
        <v>181</v>
      </c>
      <c r="M269" t="s">
        <v>196</v>
      </c>
      <c r="N269">
        <v>3.51</v>
      </c>
      <c r="O269" t="s">
        <v>197</v>
      </c>
      <c r="P269">
        <v>0</v>
      </c>
      <c r="Q269">
        <v>0</v>
      </c>
      <c r="R269">
        <v>0</v>
      </c>
      <c r="V269" t="s">
        <v>91</v>
      </c>
      <c r="W269">
        <v>32080000</v>
      </c>
      <c r="X269" t="s">
        <v>92</v>
      </c>
      <c r="Y269">
        <v>32000000</v>
      </c>
      <c r="Z269" t="s">
        <v>63</v>
      </c>
      <c r="AA269" t="s">
        <v>199</v>
      </c>
      <c r="AB269" t="s">
        <v>65</v>
      </c>
      <c r="AC269" t="s">
        <v>66</v>
      </c>
      <c r="AD269" t="s">
        <v>77</v>
      </c>
      <c r="AE269" t="s">
        <v>66</v>
      </c>
      <c r="AF269" t="s">
        <v>80</v>
      </c>
      <c r="AG269" t="s">
        <v>66</v>
      </c>
      <c r="AH269" t="s">
        <v>66</v>
      </c>
      <c r="AI269" t="s">
        <v>66</v>
      </c>
      <c r="AJ269" t="s">
        <v>66</v>
      </c>
      <c r="AK269" t="s">
        <v>66</v>
      </c>
      <c r="AL269" t="s">
        <v>66</v>
      </c>
      <c r="AM269" t="s">
        <v>66</v>
      </c>
      <c r="AN269" t="s">
        <v>66</v>
      </c>
      <c r="AO269" t="s">
        <v>66</v>
      </c>
      <c r="AP269" t="s">
        <v>66</v>
      </c>
      <c r="AQ269" t="s">
        <v>66</v>
      </c>
      <c r="AR269">
        <v>2801.5228460200001</v>
      </c>
      <c r="AS269" t="s">
        <v>49</v>
      </c>
      <c r="AT269" t="s">
        <v>124</v>
      </c>
      <c r="AU269">
        <v>2801.5228460237608</v>
      </c>
      <c r="AV269">
        <v>705.47729375590166</v>
      </c>
    </row>
    <row r="270" spans="1:48" hidden="1" x14ac:dyDescent="0.35">
      <c r="A270" t="s">
        <v>195</v>
      </c>
      <c r="B270" t="s">
        <v>49</v>
      </c>
      <c r="C270" t="s">
        <v>127</v>
      </c>
      <c r="D270" t="s">
        <v>51</v>
      </c>
      <c r="E270" s="1">
        <v>46044</v>
      </c>
      <c r="F270" t="s">
        <v>52</v>
      </c>
      <c r="G270">
        <v>2026</v>
      </c>
      <c r="H270" t="s">
        <v>53</v>
      </c>
      <c r="I270" t="s">
        <v>180</v>
      </c>
      <c r="J270" s="1">
        <v>46044</v>
      </c>
      <c r="L270" t="s">
        <v>181</v>
      </c>
      <c r="M270" t="s">
        <v>196</v>
      </c>
      <c r="N270">
        <v>3.51</v>
      </c>
      <c r="O270" t="s">
        <v>197</v>
      </c>
      <c r="P270">
        <v>0</v>
      </c>
      <c r="Q270">
        <v>0</v>
      </c>
      <c r="R270">
        <v>0</v>
      </c>
      <c r="V270" t="s">
        <v>91</v>
      </c>
      <c r="W270">
        <v>32080000</v>
      </c>
      <c r="X270" t="s">
        <v>92</v>
      </c>
      <c r="Y270">
        <v>32000000</v>
      </c>
      <c r="Z270" t="s">
        <v>63</v>
      </c>
      <c r="AA270" t="s">
        <v>199</v>
      </c>
      <c r="AB270" t="s">
        <v>66</v>
      </c>
      <c r="AC270" t="s">
        <v>66</v>
      </c>
      <c r="AD270" t="s">
        <v>75</v>
      </c>
      <c r="AE270" t="s">
        <v>66</v>
      </c>
      <c r="AF270" t="s">
        <v>66</v>
      </c>
      <c r="AG270" t="s">
        <v>66</v>
      </c>
      <c r="AH270" t="s">
        <v>66</v>
      </c>
      <c r="AI270" t="s">
        <v>66</v>
      </c>
      <c r="AJ270" t="s">
        <v>66</v>
      </c>
      <c r="AK270" t="s">
        <v>66</v>
      </c>
      <c r="AL270" t="s">
        <v>66</v>
      </c>
      <c r="AM270" t="s">
        <v>66</v>
      </c>
      <c r="AN270" t="s">
        <v>66</v>
      </c>
      <c r="AO270" t="s">
        <v>66</v>
      </c>
      <c r="AP270" t="s">
        <v>66</v>
      </c>
      <c r="AQ270" t="s">
        <v>66</v>
      </c>
      <c r="AR270">
        <v>201.38990507299999</v>
      </c>
      <c r="AS270" t="s">
        <v>49</v>
      </c>
      <c r="AT270" t="s">
        <v>124</v>
      </c>
      <c r="AU270">
        <v>201.38990507322166</v>
      </c>
      <c r="AV270">
        <v>50.667699885038999</v>
      </c>
    </row>
    <row r="271" spans="1:48" hidden="1" x14ac:dyDescent="0.35">
      <c r="A271" t="s">
        <v>195</v>
      </c>
      <c r="B271" t="s">
        <v>49</v>
      </c>
      <c r="C271" t="s">
        <v>127</v>
      </c>
      <c r="D271" t="s">
        <v>51</v>
      </c>
      <c r="E271" s="1">
        <v>46044</v>
      </c>
      <c r="F271" t="s">
        <v>52</v>
      </c>
      <c r="G271">
        <v>2026</v>
      </c>
      <c r="H271" t="s">
        <v>53</v>
      </c>
      <c r="I271" t="s">
        <v>180</v>
      </c>
      <c r="J271" s="1">
        <v>46044</v>
      </c>
      <c r="L271" t="s">
        <v>181</v>
      </c>
      <c r="M271" t="s">
        <v>196</v>
      </c>
      <c r="N271">
        <v>3.51</v>
      </c>
      <c r="O271" t="s">
        <v>197</v>
      </c>
      <c r="P271">
        <v>0</v>
      </c>
      <c r="Q271">
        <v>0</v>
      </c>
      <c r="R271">
        <v>0</v>
      </c>
      <c r="V271" t="s">
        <v>91</v>
      </c>
      <c r="W271">
        <v>32080000</v>
      </c>
      <c r="X271" t="s">
        <v>92</v>
      </c>
      <c r="Y271">
        <v>32000000</v>
      </c>
      <c r="Z271" t="s">
        <v>63</v>
      </c>
      <c r="AA271" t="s">
        <v>199</v>
      </c>
      <c r="AB271" t="s">
        <v>66</v>
      </c>
      <c r="AC271" t="s">
        <v>66</v>
      </c>
      <c r="AD271" t="s">
        <v>81</v>
      </c>
      <c r="AE271" t="s">
        <v>66</v>
      </c>
      <c r="AF271" t="s">
        <v>66</v>
      </c>
      <c r="AG271" t="s">
        <v>66</v>
      </c>
      <c r="AH271" t="s">
        <v>66</v>
      </c>
      <c r="AI271" t="s">
        <v>66</v>
      </c>
      <c r="AJ271" t="s">
        <v>66</v>
      </c>
      <c r="AK271" t="s">
        <v>66</v>
      </c>
      <c r="AL271" t="s">
        <v>66</v>
      </c>
      <c r="AM271" t="s">
        <v>66</v>
      </c>
      <c r="AN271" t="s">
        <v>66</v>
      </c>
      <c r="AO271" t="s">
        <v>66</v>
      </c>
      <c r="AP271" t="s">
        <v>66</v>
      </c>
      <c r="AQ271" t="s">
        <v>66</v>
      </c>
      <c r="AR271">
        <v>310.07145909600001</v>
      </c>
      <c r="AS271" t="s">
        <v>49</v>
      </c>
      <c r="AT271" t="s">
        <v>124</v>
      </c>
      <c r="AU271">
        <v>310.07145909646124</v>
      </c>
      <c r="AV271">
        <v>78.047652697879528</v>
      </c>
    </row>
    <row r="272" spans="1:48" hidden="1" x14ac:dyDescent="0.35">
      <c r="A272" t="s">
        <v>195</v>
      </c>
      <c r="B272" t="s">
        <v>49</v>
      </c>
      <c r="C272" t="s">
        <v>127</v>
      </c>
      <c r="D272" t="s">
        <v>51</v>
      </c>
      <c r="E272" s="1">
        <v>46044</v>
      </c>
      <c r="F272" t="s">
        <v>52</v>
      </c>
      <c r="G272">
        <v>2026</v>
      </c>
      <c r="H272" t="s">
        <v>53</v>
      </c>
      <c r="I272" t="s">
        <v>180</v>
      </c>
      <c r="J272" s="1">
        <v>46044</v>
      </c>
      <c r="L272" t="s">
        <v>181</v>
      </c>
      <c r="M272" t="s">
        <v>196</v>
      </c>
      <c r="N272">
        <v>3.51</v>
      </c>
      <c r="O272" t="s">
        <v>197</v>
      </c>
      <c r="P272">
        <v>0</v>
      </c>
      <c r="Q272">
        <v>0</v>
      </c>
      <c r="R272">
        <v>0</v>
      </c>
      <c r="V272" t="s">
        <v>91</v>
      </c>
      <c r="W272">
        <v>32080000</v>
      </c>
      <c r="X272" t="s">
        <v>92</v>
      </c>
      <c r="Y272">
        <v>32000000</v>
      </c>
      <c r="Z272" t="s">
        <v>63</v>
      </c>
      <c r="AA272" t="s">
        <v>199</v>
      </c>
      <c r="AB272" t="s">
        <v>66</v>
      </c>
      <c r="AC272" t="s">
        <v>66</v>
      </c>
      <c r="AD272" t="s">
        <v>76</v>
      </c>
      <c r="AE272" t="s">
        <v>66</v>
      </c>
      <c r="AF272" t="s">
        <v>80</v>
      </c>
      <c r="AG272" t="s">
        <v>66</v>
      </c>
      <c r="AH272" t="s">
        <v>66</v>
      </c>
      <c r="AI272" t="s">
        <v>66</v>
      </c>
      <c r="AJ272" t="s">
        <v>66</v>
      </c>
      <c r="AK272" t="s">
        <v>66</v>
      </c>
      <c r="AL272" t="s">
        <v>66</v>
      </c>
      <c r="AM272" t="s">
        <v>66</v>
      </c>
      <c r="AN272" t="s">
        <v>66</v>
      </c>
      <c r="AO272" t="s">
        <v>66</v>
      </c>
      <c r="AP272" t="s">
        <v>66</v>
      </c>
      <c r="AQ272" t="s">
        <v>66</v>
      </c>
      <c r="AR272">
        <v>2568.4531422800001</v>
      </c>
      <c r="AS272" t="s">
        <v>49</v>
      </c>
      <c r="AT272" t="s">
        <v>124</v>
      </c>
      <c r="AU272">
        <v>2568.4531422758</v>
      </c>
      <c r="AV272">
        <v>641.70326879071047</v>
      </c>
    </row>
    <row r="273" spans="1:48" hidden="1" x14ac:dyDescent="0.35">
      <c r="A273" t="s">
        <v>195</v>
      </c>
      <c r="B273" t="s">
        <v>49</v>
      </c>
      <c r="C273" t="s">
        <v>127</v>
      </c>
      <c r="D273" t="s">
        <v>51</v>
      </c>
      <c r="E273" s="1">
        <v>46044</v>
      </c>
      <c r="F273" t="s">
        <v>52</v>
      </c>
      <c r="G273">
        <v>2026</v>
      </c>
      <c r="H273" t="s">
        <v>53</v>
      </c>
      <c r="I273" t="s">
        <v>180</v>
      </c>
      <c r="J273" s="1">
        <v>46044</v>
      </c>
      <c r="L273" t="s">
        <v>181</v>
      </c>
      <c r="M273" t="s">
        <v>196</v>
      </c>
      <c r="N273">
        <v>3.51</v>
      </c>
      <c r="O273" t="s">
        <v>197</v>
      </c>
      <c r="P273">
        <v>0</v>
      </c>
      <c r="Q273">
        <v>0</v>
      </c>
      <c r="R273">
        <v>0</v>
      </c>
      <c r="V273" t="s">
        <v>91</v>
      </c>
      <c r="W273">
        <v>32080000</v>
      </c>
      <c r="X273" t="s">
        <v>92</v>
      </c>
      <c r="Y273">
        <v>32000000</v>
      </c>
      <c r="Z273" t="s">
        <v>63</v>
      </c>
      <c r="AA273" t="s">
        <v>199</v>
      </c>
      <c r="AB273" t="s">
        <v>66</v>
      </c>
      <c r="AC273" t="s">
        <v>66</v>
      </c>
      <c r="AD273" t="s">
        <v>76</v>
      </c>
      <c r="AE273" t="s">
        <v>66</v>
      </c>
      <c r="AF273" t="s">
        <v>80</v>
      </c>
      <c r="AG273" t="s">
        <v>66</v>
      </c>
      <c r="AH273" t="s">
        <v>66</v>
      </c>
      <c r="AI273" t="s">
        <v>66</v>
      </c>
      <c r="AJ273" t="s">
        <v>66</v>
      </c>
      <c r="AK273" t="s">
        <v>66</v>
      </c>
      <c r="AL273" t="s">
        <v>66</v>
      </c>
      <c r="AM273" t="s">
        <v>66</v>
      </c>
      <c r="AN273" t="s">
        <v>66</v>
      </c>
      <c r="AO273" t="s">
        <v>66</v>
      </c>
      <c r="AP273" t="s">
        <v>66</v>
      </c>
      <c r="AQ273" t="s">
        <v>66</v>
      </c>
      <c r="AR273">
        <v>1276.2266837899999</v>
      </c>
      <c r="AS273" t="s">
        <v>49</v>
      </c>
      <c r="AT273" t="s">
        <v>124</v>
      </c>
      <c r="AU273">
        <v>1276.2266837875707</v>
      </c>
      <c r="AV273">
        <v>321.78530879831328</v>
      </c>
    </row>
    <row r="274" spans="1:48" hidden="1" x14ac:dyDescent="0.35">
      <c r="A274" t="s">
        <v>195</v>
      </c>
      <c r="B274" t="s">
        <v>49</v>
      </c>
      <c r="C274" t="s">
        <v>127</v>
      </c>
      <c r="D274" t="s">
        <v>51</v>
      </c>
      <c r="E274" s="1">
        <v>46044</v>
      </c>
      <c r="F274" t="s">
        <v>52</v>
      </c>
      <c r="G274">
        <v>2026</v>
      </c>
      <c r="H274" t="s">
        <v>53</v>
      </c>
      <c r="I274" t="s">
        <v>180</v>
      </c>
      <c r="J274" s="1">
        <v>46044</v>
      </c>
      <c r="L274" t="s">
        <v>181</v>
      </c>
      <c r="M274" t="s">
        <v>196</v>
      </c>
      <c r="N274">
        <v>3.51</v>
      </c>
      <c r="O274" t="s">
        <v>197</v>
      </c>
      <c r="P274">
        <v>0</v>
      </c>
      <c r="Q274">
        <v>0</v>
      </c>
      <c r="R274">
        <v>0</v>
      </c>
      <c r="V274" t="s">
        <v>91</v>
      </c>
      <c r="W274">
        <v>32080000</v>
      </c>
      <c r="X274" t="s">
        <v>92</v>
      </c>
      <c r="Y274">
        <v>32000000</v>
      </c>
      <c r="Z274" t="s">
        <v>63</v>
      </c>
      <c r="AA274" t="s">
        <v>199</v>
      </c>
      <c r="AB274" t="s">
        <v>66</v>
      </c>
      <c r="AC274" t="s">
        <v>66</v>
      </c>
      <c r="AD274" t="s">
        <v>76</v>
      </c>
      <c r="AE274" t="s">
        <v>66</v>
      </c>
      <c r="AF274" t="s">
        <v>80</v>
      </c>
      <c r="AG274" t="s">
        <v>66</v>
      </c>
      <c r="AH274" t="s">
        <v>66</v>
      </c>
      <c r="AI274" t="s">
        <v>66</v>
      </c>
      <c r="AJ274" t="s">
        <v>66</v>
      </c>
      <c r="AK274" t="s">
        <v>66</v>
      </c>
      <c r="AL274" t="s">
        <v>66</v>
      </c>
      <c r="AM274" t="s">
        <v>66</v>
      </c>
      <c r="AN274" t="s">
        <v>66</v>
      </c>
      <c r="AO274" t="s">
        <v>66</v>
      </c>
      <c r="AP274" t="s">
        <v>66</v>
      </c>
      <c r="AQ274" t="s">
        <v>66</v>
      </c>
      <c r="AR274">
        <v>1049.8065143700001</v>
      </c>
      <c r="AS274" t="s">
        <v>49</v>
      </c>
      <c r="AT274" t="s">
        <v>124</v>
      </c>
      <c r="AU274">
        <v>1049.8065143691986</v>
      </c>
      <c r="AV274">
        <v>263.74037276316869</v>
      </c>
    </row>
    <row r="275" spans="1:48" hidden="1" x14ac:dyDescent="0.35">
      <c r="A275" t="s">
        <v>195</v>
      </c>
      <c r="B275" t="s">
        <v>49</v>
      </c>
      <c r="C275" t="s">
        <v>127</v>
      </c>
      <c r="D275" t="s">
        <v>51</v>
      </c>
      <c r="E275" s="1">
        <v>46044</v>
      </c>
      <c r="F275" t="s">
        <v>52</v>
      </c>
      <c r="G275">
        <v>2026</v>
      </c>
      <c r="H275" t="s">
        <v>53</v>
      </c>
      <c r="I275" t="s">
        <v>180</v>
      </c>
      <c r="J275" s="1">
        <v>46044</v>
      </c>
      <c r="L275" t="s">
        <v>181</v>
      </c>
      <c r="M275" t="s">
        <v>196</v>
      </c>
      <c r="N275">
        <v>3.51</v>
      </c>
      <c r="O275" t="s">
        <v>197</v>
      </c>
      <c r="P275">
        <v>0</v>
      </c>
      <c r="Q275">
        <v>0</v>
      </c>
      <c r="R275">
        <v>0</v>
      </c>
      <c r="V275" t="s">
        <v>91</v>
      </c>
      <c r="W275">
        <v>32080000</v>
      </c>
      <c r="X275" t="s">
        <v>92</v>
      </c>
      <c r="Y275">
        <v>32000000</v>
      </c>
      <c r="Z275" t="s">
        <v>63</v>
      </c>
      <c r="AA275" t="s">
        <v>199</v>
      </c>
      <c r="AB275" t="s">
        <v>66</v>
      </c>
      <c r="AC275" t="s">
        <v>66</v>
      </c>
      <c r="AD275" t="s">
        <v>76</v>
      </c>
      <c r="AE275" t="s">
        <v>66</v>
      </c>
      <c r="AF275" t="s">
        <v>80</v>
      </c>
      <c r="AG275" t="s">
        <v>66</v>
      </c>
      <c r="AH275" t="s">
        <v>66</v>
      </c>
      <c r="AI275" t="s">
        <v>66</v>
      </c>
      <c r="AJ275" t="s">
        <v>66</v>
      </c>
      <c r="AK275" t="s">
        <v>66</v>
      </c>
      <c r="AL275" t="s">
        <v>66</v>
      </c>
      <c r="AM275" t="s">
        <v>66</v>
      </c>
      <c r="AN275" t="s">
        <v>66</v>
      </c>
      <c r="AO275" t="s">
        <v>66</v>
      </c>
      <c r="AP275" t="s">
        <v>66</v>
      </c>
      <c r="AQ275" t="s">
        <v>66</v>
      </c>
      <c r="AR275">
        <v>8606.4843475399994</v>
      </c>
      <c r="AS275" t="s">
        <v>49</v>
      </c>
      <c r="AT275" t="s">
        <v>124</v>
      </c>
      <c r="AU275">
        <v>8606.4843475367597</v>
      </c>
      <c r="AV275">
        <v>2163.8614017960472</v>
      </c>
    </row>
    <row r="276" spans="1:48" hidden="1" x14ac:dyDescent="0.35">
      <c r="A276" t="s">
        <v>195</v>
      </c>
      <c r="B276" t="s">
        <v>49</v>
      </c>
      <c r="C276" t="s">
        <v>127</v>
      </c>
      <c r="D276" t="s">
        <v>51</v>
      </c>
      <c r="E276" s="1">
        <v>46044</v>
      </c>
      <c r="F276" t="s">
        <v>52</v>
      </c>
      <c r="G276">
        <v>2026</v>
      </c>
      <c r="H276" t="s">
        <v>53</v>
      </c>
      <c r="I276" t="s">
        <v>180</v>
      </c>
      <c r="J276" s="1">
        <v>46044</v>
      </c>
      <c r="L276" t="s">
        <v>181</v>
      </c>
      <c r="M276" t="s">
        <v>196</v>
      </c>
      <c r="N276">
        <v>3.51</v>
      </c>
      <c r="O276" t="s">
        <v>197</v>
      </c>
      <c r="P276">
        <v>0</v>
      </c>
      <c r="Q276">
        <v>0</v>
      </c>
      <c r="R276">
        <v>0</v>
      </c>
      <c r="V276" t="s">
        <v>91</v>
      </c>
      <c r="W276">
        <v>32080000</v>
      </c>
      <c r="X276" t="s">
        <v>92</v>
      </c>
      <c r="Y276">
        <v>32000000</v>
      </c>
      <c r="Z276" t="s">
        <v>63</v>
      </c>
      <c r="AA276" t="s">
        <v>199</v>
      </c>
      <c r="AB276" t="s">
        <v>66</v>
      </c>
      <c r="AC276" t="s">
        <v>66</v>
      </c>
      <c r="AD276" t="s">
        <v>76</v>
      </c>
      <c r="AE276" t="s">
        <v>66</v>
      </c>
      <c r="AF276" t="s">
        <v>66</v>
      </c>
      <c r="AG276" t="s">
        <v>66</v>
      </c>
      <c r="AH276" t="s">
        <v>66</v>
      </c>
      <c r="AI276" t="s">
        <v>66</v>
      </c>
      <c r="AJ276" t="s">
        <v>66</v>
      </c>
      <c r="AK276" t="s">
        <v>66</v>
      </c>
      <c r="AL276" t="s">
        <v>66</v>
      </c>
      <c r="AM276" t="s">
        <v>66</v>
      </c>
      <c r="AN276" t="s">
        <v>66</v>
      </c>
      <c r="AO276" t="s">
        <v>66</v>
      </c>
      <c r="AP276" t="s">
        <v>66</v>
      </c>
      <c r="AQ276" t="s">
        <v>66</v>
      </c>
      <c r="AR276">
        <v>766.89904088399999</v>
      </c>
      <c r="AS276" t="s">
        <v>49</v>
      </c>
      <c r="AT276" t="s">
        <v>124</v>
      </c>
      <c r="AU276">
        <v>766.89904088395679</v>
      </c>
      <c r="AV276">
        <v>193.31769003493989</v>
      </c>
    </row>
    <row r="277" spans="1:48" hidden="1" x14ac:dyDescent="0.35">
      <c r="A277" t="s">
        <v>195</v>
      </c>
      <c r="B277" t="s">
        <v>49</v>
      </c>
      <c r="C277" t="s">
        <v>127</v>
      </c>
      <c r="D277" t="s">
        <v>51</v>
      </c>
      <c r="E277" s="1">
        <v>46044</v>
      </c>
      <c r="F277" t="s">
        <v>52</v>
      </c>
      <c r="G277">
        <v>2026</v>
      </c>
      <c r="H277" t="s">
        <v>53</v>
      </c>
      <c r="I277" t="s">
        <v>180</v>
      </c>
      <c r="J277" s="1">
        <v>46044</v>
      </c>
      <c r="L277" t="s">
        <v>181</v>
      </c>
      <c r="M277" t="s">
        <v>196</v>
      </c>
      <c r="N277">
        <v>3.51</v>
      </c>
      <c r="O277" t="s">
        <v>197</v>
      </c>
      <c r="P277">
        <v>0</v>
      </c>
      <c r="Q277">
        <v>0</v>
      </c>
      <c r="R277">
        <v>0</v>
      </c>
      <c r="V277" t="s">
        <v>91</v>
      </c>
      <c r="W277">
        <v>32080000</v>
      </c>
      <c r="X277" t="s">
        <v>92</v>
      </c>
      <c r="Y277">
        <v>32000000</v>
      </c>
      <c r="Z277" t="s">
        <v>63</v>
      </c>
      <c r="AA277" t="s">
        <v>199</v>
      </c>
      <c r="AB277" t="s">
        <v>66</v>
      </c>
      <c r="AC277" t="s">
        <v>66</v>
      </c>
      <c r="AD277" t="s">
        <v>76</v>
      </c>
      <c r="AE277" t="s">
        <v>66</v>
      </c>
      <c r="AF277" t="s">
        <v>66</v>
      </c>
      <c r="AG277" t="s">
        <v>66</v>
      </c>
      <c r="AH277" t="s">
        <v>66</v>
      </c>
      <c r="AI277" t="s">
        <v>66</v>
      </c>
      <c r="AJ277" t="s">
        <v>66</v>
      </c>
      <c r="AK277" t="s">
        <v>66</v>
      </c>
      <c r="AL277" t="s">
        <v>66</v>
      </c>
      <c r="AM277" t="s">
        <v>66</v>
      </c>
      <c r="AN277" t="s">
        <v>66</v>
      </c>
      <c r="AO277" t="s">
        <v>66</v>
      </c>
      <c r="AP277" t="s">
        <v>66</v>
      </c>
      <c r="AQ277" t="s">
        <v>66</v>
      </c>
      <c r="AR277">
        <v>5610.9201456000001</v>
      </c>
      <c r="AS277" t="s">
        <v>49</v>
      </c>
      <c r="AT277" t="s">
        <v>124</v>
      </c>
      <c r="AU277">
        <v>5610.9201456047977</v>
      </c>
      <c r="AV277">
        <v>1409.3428468265288</v>
      </c>
    </row>
    <row r="278" spans="1:48" hidden="1" x14ac:dyDescent="0.35">
      <c r="A278" t="s">
        <v>195</v>
      </c>
      <c r="B278" t="s">
        <v>49</v>
      </c>
      <c r="C278" t="s">
        <v>127</v>
      </c>
      <c r="D278" t="s">
        <v>51</v>
      </c>
      <c r="E278" s="1">
        <v>46044</v>
      </c>
      <c r="F278" t="s">
        <v>52</v>
      </c>
      <c r="G278">
        <v>2026</v>
      </c>
      <c r="H278" t="s">
        <v>53</v>
      </c>
      <c r="I278" t="s">
        <v>180</v>
      </c>
      <c r="J278" s="1">
        <v>46044</v>
      </c>
      <c r="L278" t="s">
        <v>181</v>
      </c>
      <c r="M278" t="s">
        <v>196</v>
      </c>
      <c r="N278">
        <v>3.51</v>
      </c>
      <c r="O278" t="s">
        <v>197</v>
      </c>
      <c r="P278">
        <v>0</v>
      </c>
      <c r="Q278">
        <v>0</v>
      </c>
      <c r="R278">
        <v>0</v>
      </c>
      <c r="V278" t="s">
        <v>91</v>
      </c>
      <c r="W278">
        <v>32080000</v>
      </c>
      <c r="X278" t="s">
        <v>92</v>
      </c>
      <c r="Y278">
        <v>32000000</v>
      </c>
      <c r="Z278" t="s">
        <v>63</v>
      </c>
      <c r="AA278" t="s">
        <v>199</v>
      </c>
      <c r="AB278" t="s">
        <v>66</v>
      </c>
      <c r="AC278" t="s">
        <v>66</v>
      </c>
      <c r="AD278" t="s">
        <v>77</v>
      </c>
      <c r="AE278" t="s">
        <v>66</v>
      </c>
      <c r="AF278" t="s">
        <v>80</v>
      </c>
      <c r="AG278" t="s">
        <v>66</v>
      </c>
      <c r="AH278" t="s">
        <v>66</v>
      </c>
      <c r="AI278" t="s">
        <v>66</v>
      </c>
      <c r="AJ278" t="s">
        <v>66</v>
      </c>
      <c r="AK278" t="s">
        <v>66</v>
      </c>
      <c r="AL278" t="s">
        <v>66</v>
      </c>
      <c r="AM278" t="s">
        <v>66</v>
      </c>
      <c r="AN278" t="s">
        <v>66</v>
      </c>
      <c r="AO278" t="s">
        <v>66</v>
      </c>
      <c r="AP278" t="s">
        <v>66</v>
      </c>
      <c r="AQ278" t="s">
        <v>66</v>
      </c>
      <c r="AR278">
        <v>839.89903575400001</v>
      </c>
      <c r="AS278" t="s">
        <v>49</v>
      </c>
      <c r="AT278" t="s">
        <v>124</v>
      </c>
      <c r="AU278">
        <v>839.89903575438939</v>
      </c>
      <c r="AV278">
        <v>210.39389940161436</v>
      </c>
    </row>
    <row r="279" spans="1:48" hidden="1" x14ac:dyDescent="0.35">
      <c r="A279" t="s">
        <v>195</v>
      </c>
      <c r="B279" t="s">
        <v>49</v>
      </c>
      <c r="C279" t="s">
        <v>127</v>
      </c>
      <c r="D279" t="s">
        <v>51</v>
      </c>
      <c r="E279" s="1">
        <v>46044</v>
      </c>
      <c r="F279" t="s">
        <v>52</v>
      </c>
      <c r="G279">
        <v>2026</v>
      </c>
      <c r="H279" t="s">
        <v>53</v>
      </c>
      <c r="I279" t="s">
        <v>180</v>
      </c>
      <c r="J279" s="1">
        <v>46044</v>
      </c>
      <c r="L279" t="s">
        <v>181</v>
      </c>
      <c r="M279" t="s">
        <v>196</v>
      </c>
      <c r="N279">
        <v>3.51</v>
      </c>
      <c r="O279" t="s">
        <v>197</v>
      </c>
      <c r="P279">
        <v>0</v>
      </c>
      <c r="Q279">
        <v>0</v>
      </c>
      <c r="R279">
        <v>0</v>
      </c>
      <c r="V279" t="s">
        <v>91</v>
      </c>
      <c r="W279">
        <v>32080000</v>
      </c>
      <c r="X279" t="s">
        <v>92</v>
      </c>
      <c r="Y279">
        <v>32000000</v>
      </c>
      <c r="Z279" t="s">
        <v>63</v>
      </c>
      <c r="AA279" t="s">
        <v>199</v>
      </c>
      <c r="AB279" t="s">
        <v>66</v>
      </c>
      <c r="AC279" t="s">
        <v>66</v>
      </c>
      <c r="AD279" t="s">
        <v>77</v>
      </c>
      <c r="AE279" t="s">
        <v>66</v>
      </c>
      <c r="AF279" t="s">
        <v>80</v>
      </c>
      <c r="AG279" t="s">
        <v>66</v>
      </c>
      <c r="AH279" t="s">
        <v>66</v>
      </c>
      <c r="AI279" t="s">
        <v>66</v>
      </c>
      <c r="AJ279" t="s">
        <v>66</v>
      </c>
      <c r="AK279" t="s">
        <v>66</v>
      </c>
      <c r="AL279" t="s">
        <v>66</v>
      </c>
      <c r="AM279" t="s">
        <v>66</v>
      </c>
      <c r="AN279" t="s">
        <v>66</v>
      </c>
      <c r="AO279" t="s">
        <v>66</v>
      </c>
      <c r="AP279" t="s">
        <v>66</v>
      </c>
      <c r="AQ279" t="s">
        <v>66</v>
      </c>
      <c r="AR279">
        <v>6355.4866833699998</v>
      </c>
      <c r="AS279" t="s">
        <v>49</v>
      </c>
      <c r="AT279" t="s">
        <v>124</v>
      </c>
      <c r="AU279">
        <v>6355.4866833650212</v>
      </c>
      <c r="AV279">
        <v>1598.0549216378586</v>
      </c>
    </row>
    <row r="280" spans="1:48" hidden="1" x14ac:dyDescent="0.35">
      <c r="A280" t="s">
        <v>195</v>
      </c>
      <c r="B280" t="s">
        <v>49</v>
      </c>
      <c r="C280" t="s">
        <v>127</v>
      </c>
      <c r="D280" t="s">
        <v>51</v>
      </c>
      <c r="E280" s="1">
        <v>46044</v>
      </c>
      <c r="F280" t="s">
        <v>52</v>
      </c>
      <c r="G280">
        <v>2026</v>
      </c>
      <c r="H280" t="s">
        <v>53</v>
      </c>
      <c r="I280" t="s">
        <v>180</v>
      </c>
      <c r="J280" s="1">
        <v>46044</v>
      </c>
      <c r="L280" t="s">
        <v>181</v>
      </c>
      <c r="M280" t="s">
        <v>196</v>
      </c>
      <c r="N280">
        <v>3.51</v>
      </c>
      <c r="O280" t="s">
        <v>197</v>
      </c>
      <c r="P280">
        <v>0</v>
      </c>
      <c r="Q280">
        <v>0</v>
      </c>
      <c r="R280">
        <v>0</v>
      </c>
      <c r="V280" t="s">
        <v>91</v>
      </c>
      <c r="W280">
        <v>32080000</v>
      </c>
      <c r="X280" t="s">
        <v>92</v>
      </c>
      <c r="Y280">
        <v>32000000</v>
      </c>
      <c r="Z280" t="s">
        <v>63</v>
      </c>
      <c r="AA280" t="s">
        <v>199</v>
      </c>
      <c r="AB280" t="s">
        <v>66</v>
      </c>
      <c r="AC280" t="s">
        <v>66</v>
      </c>
      <c r="AD280" t="s">
        <v>77</v>
      </c>
      <c r="AE280" t="s">
        <v>66</v>
      </c>
      <c r="AF280" t="s">
        <v>80</v>
      </c>
      <c r="AG280" t="s">
        <v>66</v>
      </c>
      <c r="AH280" t="s">
        <v>66</v>
      </c>
      <c r="AI280" t="s">
        <v>66</v>
      </c>
      <c r="AJ280" t="s">
        <v>66</v>
      </c>
      <c r="AK280" t="s">
        <v>66</v>
      </c>
      <c r="AL280" t="s">
        <v>66</v>
      </c>
      <c r="AM280" t="s">
        <v>66</v>
      </c>
      <c r="AN280" t="s">
        <v>66</v>
      </c>
      <c r="AO280" t="s">
        <v>66</v>
      </c>
      <c r="AP280" t="s">
        <v>66</v>
      </c>
      <c r="AQ280" t="s">
        <v>66</v>
      </c>
      <c r="AR280">
        <v>153.58321428799999</v>
      </c>
      <c r="AS280" t="s">
        <v>49</v>
      </c>
      <c r="AT280" t="s">
        <v>124</v>
      </c>
      <c r="AU280">
        <v>153.58321428819011</v>
      </c>
      <c r="AV280">
        <v>38.280570773912849</v>
      </c>
    </row>
    <row r="281" spans="1:48" hidden="1" x14ac:dyDescent="0.35">
      <c r="A281" t="s">
        <v>195</v>
      </c>
      <c r="B281" t="s">
        <v>49</v>
      </c>
      <c r="C281" t="s">
        <v>127</v>
      </c>
      <c r="D281" t="s">
        <v>51</v>
      </c>
      <c r="E281" s="1">
        <v>46044</v>
      </c>
      <c r="F281" t="s">
        <v>52</v>
      </c>
      <c r="G281">
        <v>2026</v>
      </c>
      <c r="H281" t="s">
        <v>53</v>
      </c>
      <c r="I281" t="s">
        <v>180</v>
      </c>
      <c r="J281" s="1">
        <v>46044</v>
      </c>
      <c r="L281" t="s">
        <v>181</v>
      </c>
      <c r="M281" t="s">
        <v>196</v>
      </c>
      <c r="N281">
        <v>3.51</v>
      </c>
      <c r="O281" t="s">
        <v>197</v>
      </c>
      <c r="P281">
        <v>0</v>
      </c>
      <c r="Q281">
        <v>0</v>
      </c>
      <c r="R281">
        <v>0</v>
      </c>
      <c r="V281" t="s">
        <v>91</v>
      </c>
      <c r="W281">
        <v>32080000</v>
      </c>
      <c r="X281" t="s">
        <v>92</v>
      </c>
      <c r="Y281">
        <v>32000000</v>
      </c>
      <c r="Z281" t="s">
        <v>63</v>
      </c>
      <c r="AA281" t="s">
        <v>199</v>
      </c>
      <c r="AB281" t="s">
        <v>66</v>
      </c>
      <c r="AC281" t="s">
        <v>66</v>
      </c>
      <c r="AD281" t="s">
        <v>77</v>
      </c>
      <c r="AE281" t="s">
        <v>66</v>
      </c>
      <c r="AF281" t="s">
        <v>80</v>
      </c>
      <c r="AG281" t="s">
        <v>66</v>
      </c>
      <c r="AH281" t="s">
        <v>66</v>
      </c>
      <c r="AI281" t="s">
        <v>66</v>
      </c>
      <c r="AJ281" t="s">
        <v>66</v>
      </c>
      <c r="AK281" t="s">
        <v>66</v>
      </c>
      <c r="AL281" t="s">
        <v>66</v>
      </c>
      <c r="AM281" t="s">
        <v>66</v>
      </c>
      <c r="AN281" t="s">
        <v>66</v>
      </c>
      <c r="AO281" t="s">
        <v>66</v>
      </c>
      <c r="AP281" t="s">
        <v>66</v>
      </c>
      <c r="AQ281" t="s">
        <v>66</v>
      </c>
      <c r="AR281">
        <v>1056.6696927999999</v>
      </c>
      <c r="AS281" t="s">
        <v>49</v>
      </c>
      <c r="AT281" t="s">
        <v>124</v>
      </c>
      <c r="AU281">
        <v>1056.6696927976586</v>
      </c>
      <c r="AV281">
        <v>265.47557157281659</v>
      </c>
    </row>
    <row r="282" spans="1:48" hidden="1" x14ac:dyDescent="0.35">
      <c r="A282" t="s">
        <v>195</v>
      </c>
      <c r="B282" t="s">
        <v>49</v>
      </c>
      <c r="C282" t="s">
        <v>127</v>
      </c>
      <c r="D282" t="s">
        <v>51</v>
      </c>
      <c r="E282" s="1">
        <v>46044</v>
      </c>
      <c r="F282" t="s">
        <v>52</v>
      </c>
      <c r="G282">
        <v>2026</v>
      </c>
      <c r="H282" t="s">
        <v>53</v>
      </c>
      <c r="I282" t="s">
        <v>180</v>
      </c>
      <c r="J282" s="1">
        <v>46044</v>
      </c>
      <c r="L282" t="s">
        <v>181</v>
      </c>
      <c r="M282" t="s">
        <v>196</v>
      </c>
      <c r="N282">
        <v>3.51</v>
      </c>
      <c r="O282" t="s">
        <v>197</v>
      </c>
      <c r="P282">
        <v>0</v>
      </c>
      <c r="Q282">
        <v>0</v>
      </c>
      <c r="R282">
        <v>0</v>
      </c>
      <c r="V282" t="s">
        <v>91</v>
      </c>
      <c r="W282">
        <v>32080000</v>
      </c>
      <c r="X282" t="s">
        <v>92</v>
      </c>
      <c r="Y282">
        <v>32000000</v>
      </c>
      <c r="Z282" t="s">
        <v>63</v>
      </c>
      <c r="AA282" t="s">
        <v>199</v>
      </c>
      <c r="AB282" t="s">
        <v>66</v>
      </c>
      <c r="AC282" t="s">
        <v>66</v>
      </c>
      <c r="AD282" t="s">
        <v>77</v>
      </c>
      <c r="AE282" t="s">
        <v>66</v>
      </c>
      <c r="AF282" t="s">
        <v>80</v>
      </c>
      <c r="AG282" t="s">
        <v>66</v>
      </c>
      <c r="AH282" t="s">
        <v>66</v>
      </c>
      <c r="AI282" t="s">
        <v>66</v>
      </c>
      <c r="AJ282" t="s">
        <v>66</v>
      </c>
      <c r="AK282" t="s">
        <v>66</v>
      </c>
      <c r="AL282" t="s">
        <v>66</v>
      </c>
      <c r="AM282" t="s">
        <v>66</v>
      </c>
      <c r="AN282" t="s">
        <v>66</v>
      </c>
      <c r="AO282" t="s">
        <v>66</v>
      </c>
      <c r="AP282" t="s">
        <v>66</v>
      </c>
      <c r="AQ282" t="s">
        <v>66</v>
      </c>
      <c r="AR282">
        <v>202.20847592999999</v>
      </c>
      <c r="AS282" t="s">
        <v>49</v>
      </c>
      <c r="AT282" t="s">
        <v>124</v>
      </c>
      <c r="AU282">
        <v>202.20847593047401</v>
      </c>
      <c r="AV282">
        <v>50.596412556029549</v>
      </c>
    </row>
    <row r="283" spans="1:48" hidden="1" x14ac:dyDescent="0.35">
      <c r="A283" t="s">
        <v>195</v>
      </c>
      <c r="B283" t="s">
        <v>49</v>
      </c>
      <c r="C283" t="s">
        <v>127</v>
      </c>
      <c r="D283" t="s">
        <v>51</v>
      </c>
      <c r="E283" s="1">
        <v>46044</v>
      </c>
      <c r="F283" t="s">
        <v>52</v>
      </c>
      <c r="G283">
        <v>2026</v>
      </c>
      <c r="H283" t="s">
        <v>53</v>
      </c>
      <c r="I283" t="s">
        <v>180</v>
      </c>
      <c r="J283" s="1">
        <v>46044</v>
      </c>
      <c r="L283" t="s">
        <v>181</v>
      </c>
      <c r="M283" t="s">
        <v>196</v>
      </c>
      <c r="N283">
        <v>3.51</v>
      </c>
      <c r="O283" t="s">
        <v>197</v>
      </c>
      <c r="P283">
        <v>0</v>
      </c>
      <c r="Q283">
        <v>0</v>
      </c>
      <c r="R283">
        <v>0</v>
      </c>
      <c r="V283" t="s">
        <v>91</v>
      </c>
      <c r="W283">
        <v>32080000</v>
      </c>
      <c r="X283" t="s">
        <v>92</v>
      </c>
      <c r="Y283">
        <v>32000000</v>
      </c>
      <c r="Z283" t="s">
        <v>63</v>
      </c>
      <c r="AA283" t="s">
        <v>199</v>
      </c>
      <c r="AB283" t="s">
        <v>66</v>
      </c>
      <c r="AC283" t="s">
        <v>66</v>
      </c>
      <c r="AD283" t="s">
        <v>77</v>
      </c>
      <c r="AE283" t="s">
        <v>66</v>
      </c>
      <c r="AF283" t="s">
        <v>80</v>
      </c>
      <c r="AG283" t="s">
        <v>66</v>
      </c>
      <c r="AH283" t="s">
        <v>66</v>
      </c>
      <c r="AI283" t="s">
        <v>66</v>
      </c>
      <c r="AJ283" t="s">
        <v>66</v>
      </c>
      <c r="AK283" t="s">
        <v>66</v>
      </c>
      <c r="AL283" t="s">
        <v>66</v>
      </c>
      <c r="AM283" t="s">
        <v>66</v>
      </c>
      <c r="AN283" t="s">
        <v>66</v>
      </c>
      <c r="AO283" t="s">
        <v>66</v>
      </c>
      <c r="AP283" t="s">
        <v>66</v>
      </c>
      <c r="AQ283" t="s">
        <v>66</v>
      </c>
      <c r="AR283">
        <v>259.67510684400003</v>
      </c>
      <c r="AS283" t="s">
        <v>49</v>
      </c>
      <c r="AT283" t="s">
        <v>124</v>
      </c>
      <c r="AU283">
        <v>259.67510684430079</v>
      </c>
      <c r="AV283">
        <v>64.95436568580044</v>
      </c>
    </row>
    <row r="284" spans="1:48" hidden="1" x14ac:dyDescent="0.35">
      <c r="A284" t="s">
        <v>195</v>
      </c>
      <c r="B284" t="s">
        <v>49</v>
      </c>
      <c r="C284" t="s">
        <v>127</v>
      </c>
      <c r="D284" t="s">
        <v>51</v>
      </c>
      <c r="E284" s="1">
        <v>46044</v>
      </c>
      <c r="F284" t="s">
        <v>52</v>
      </c>
      <c r="G284">
        <v>2026</v>
      </c>
      <c r="H284" t="s">
        <v>53</v>
      </c>
      <c r="I284" t="s">
        <v>180</v>
      </c>
      <c r="J284" s="1">
        <v>46044</v>
      </c>
      <c r="L284" t="s">
        <v>181</v>
      </c>
      <c r="M284" t="s">
        <v>196</v>
      </c>
      <c r="N284">
        <v>3.51</v>
      </c>
      <c r="O284" t="s">
        <v>197</v>
      </c>
      <c r="P284">
        <v>0</v>
      </c>
      <c r="Q284">
        <v>0</v>
      </c>
      <c r="R284">
        <v>0</v>
      </c>
      <c r="V284" t="s">
        <v>91</v>
      </c>
      <c r="W284">
        <v>32080000</v>
      </c>
      <c r="X284" t="s">
        <v>92</v>
      </c>
      <c r="Y284">
        <v>32000000</v>
      </c>
      <c r="Z284" t="s">
        <v>63</v>
      </c>
      <c r="AA284" t="s">
        <v>199</v>
      </c>
      <c r="AB284" t="s">
        <v>66</v>
      </c>
      <c r="AC284" t="s">
        <v>66</v>
      </c>
      <c r="AD284" t="s">
        <v>77</v>
      </c>
      <c r="AE284" t="s">
        <v>66</v>
      </c>
      <c r="AF284" t="s">
        <v>66</v>
      </c>
      <c r="AG284" t="s">
        <v>66</v>
      </c>
      <c r="AH284" t="s">
        <v>66</v>
      </c>
      <c r="AI284" t="s">
        <v>66</v>
      </c>
      <c r="AJ284" t="s">
        <v>66</v>
      </c>
      <c r="AK284" t="s">
        <v>66</v>
      </c>
      <c r="AL284" t="s">
        <v>66</v>
      </c>
      <c r="AM284" t="s">
        <v>66</v>
      </c>
      <c r="AN284" t="s">
        <v>66</v>
      </c>
      <c r="AO284" t="s">
        <v>66</v>
      </c>
      <c r="AP284" t="s">
        <v>66</v>
      </c>
      <c r="AQ284" t="s">
        <v>66</v>
      </c>
      <c r="AR284">
        <v>284.11677643399997</v>
      </c>
      <c r="AS284" t="s">
        <v>49</v>
      </c>
      <c r="AT284" t="s">
        <v>124</v>
      </c>
      <c r="AU284">
        <v>284.11677643364015</v>
      </c>
      <c r="AV284">
        <v>71.350067182248154</v>
      </c>
    </row>
    <row r="285" spans="1:48" hidden="1" x14ac:dyDescent="0.35">
      <c r="A285" t="s">
        <v>195</v>
      </c>
      <c r="B285" t="s">
        <v>49</v>
      </c>
      <c r="C285" t="s">
        <v>127</v>
      </c>
      <c r="D285" t="s">
        <v>51</v>
      </c>
      <c r="E285" s="1">
        <v>46044</v>
      </c>
      <c r="F285" t="s">
        <v>52</v>
      </c>
      <c r="G285">
        <v>2026</v>
      </c>
      <c r="H285" t="s">
        <v>53</v>
      </c>
      <c r="I285" t="s">
        <v>180</v>
      </c>
      <c r="J285" s="1">
        <v>46044</v>
      </c>
      <c r="L285" t="s">
        <v>181</v>
      </c>
      <c r="M285" t="s">
        <v>196</v>
      </c>
      <c r="N285">
        <v>3.51</v>
      </c>
      <c r="O285" t="s">
        <v>197</v>
      </c>
      <c r="P285">
        <v>0</v>
      </c>
      <c r="Q285">
        <v>0</v>
      </c>
      <c r="R285">
        <v>0</v>
      </c>
      <c r="V285" t="s">
        <v>91</v>
      </c>
      <c r="W285">
        <v>32080000</v>
      </c>
      <c r="X285" t="s">
        <v>92</v>
      </c>
      <c r="Y285">
        <v>32000000</v>
      </c>
      <c r="Z285" t="s">
        <v>63</v>
      </c>
      <c r="AA285" t="s">
        <v>199</v>
      </c>
      <c r="AB285" t="s">
        <v>66</v>
      </c>
      <c r="AC285" t="s">
        <v>66</v>
      </c>
      <c r="AD285" t="s">
        <v>77</v>
      </c>
      <c r="AE285" t="s">
        <v>66</v>
      </c>
      <c r="AF285" t="s">
        <v>66</v>
      </c>
      <c r="AG285" t="s">
        <v>66</v>
      </c>
      <c r="AH285" t="s">
        <v>66</v>
      </c>
      <c r="AI285" t="s">
        <v>66</v>
      </c>
      <c r="AJ285" t="s">
        <v>66</v>
      </c>
      <c r="AK285" t="s">
        <v>66</v>
      </c>
      <c r="AL285" t="s">
        <v>66</v>
      </c>
      <c r="AM285" t="s">
        <v>66</v>
      </c>
      <c r="AN285" t="s">
        <v>66</v>
      </c>
      <c r="AO285" t="s">
        <v>66</v>
      </c>
      <c r="AP285" t="s">
        <v>66</v>
      </c>
      <c r="AQ285" t="s">
        <v>66</v>
      </c>
      <c r="AR285">
        <v>2356.8566499799999</v>
      </c>
      <c r="AS285" t="s">
        <v>49</v>
      </c>
      <c r="AT285" t="s">
        <v>124</v>
      </c>
      <c r="AU285">
        <v>2356.856649980195</v>
      </c>
      <c r="AV285">
        <v>595.05022025464302</v>
      </c>
    </row>
    <row r="286" spans="1:48" hidden="1" x14ac:dyDescent="0.35">
      <c r="A286" t="s">
        <v>195</v>
      </c>
      <c r="B286" t="s">
        <v>49</v>
      </c>
      <c r="C286" t="s">
        <v>127</v>
      </c>
      <c r="D286" t="s">
        <v>51</v>
      </c>
      <c r="E286" s="1">
        <v>46044</v>
      </c>
      <c r="F286" t="s">
        <v>52</v>
      </c>
      <c r="G286">
        <v>2026</v>
      </c>
      <c r="H286" t="s">
        <v>53</v>
      </c>
      <c r="I286" t="s">
        <v>180</v>
      </c>
      <c r="J286" s="1">
        <v>46044</v>
      </c>
      <c r="L286" t="s">
        <v>181</v>
      </c>
      <c r="M286" t="s">
        <v>196</v>
      </c>
      <c r="N286">
        <v>3.51</v>
      </c>
      <c r="O286" t="s">
        <v>197</v>
      </c>
      <c r="P286">
        <v>0</v>
      </c>
      <c r="Q286">
        <v>0</v>
      </c>
      <c r="R286">
        <v>0</v>
      </c>
      <c r="V286" t="s">
        <v>91</v>
      </c>
      <c r="W286">
        <v>32080000</v>
      </c>
      <c r="X286" t="s">
        <v>92</v>
      </c>
      <c r="Y286">
        <v>32000000</v>
      </c>
      <c r="Z286" t="s">
        <v>63</v>
      </c>
      <c r="AA286" t="s">
        <v>199</v>
      </c>
      <c r="AB286" t="s">
        <v>66</v>
      </c>
      <c r="AC286" t="s">
        <v>66</v>
      </c>
      <c r="AD286" t="s">
        <v>77</v>
      </c>
      <c r="AE286" t="s">
        <v>66</v>
      </c>
      <c r="AF286" t="s">
        <v>66</v>
      </c>
      <c r="AG286" t="s">
        <v>66</v>
      </c>
      <c r="AH286" t="s">
        <v>66</v>
      </c>
      <c r="AI286" t="s">
        <v>66</v>
      </c>
      <c r="AJ286" t="s">
        <v>66</v>
      </c>
      <c r="AK286" t="s">
        <v>66</v>
      </c>
      <c r="AL286" t="s">
        <v>66</v>
      </c>
      <c r="AM286" t="s">
        <v>66</v>
      </c>
      <c r="AN286" t="s">
        <v>66</v>
      </c>
      <c r="AO286" t="s">
        <v>66</v>
      </c>
      <c r="AP286" t="s">
        <v>66</v>
      </c>
      <c r="AQ286" t="s">
        <v>66</v>
      </c>
      <c r="AR286">
        <v>2420.1196212999998</v>
      </c>
      <c r="AS286" t="s">
        <v>49</v>
      </c>
      <c r="AT286" t="s">
        <v>124</v>
      </c>
      <c r="AU286">
        <v>2420.1196212955419</v>
      </c>
      <c r="AV286">
        <v>608.87289833218301</v>
      </c>
    </row>
    <row r="287" spans="1:48" hidden="1" x14ac:dyDescent="0.35">
      <c r="A287" t="s">
        <v>195</v>
      </c>
      <c r="B287" t="s">
        <v>49</v>
      </c>
      <c r="C287" t="s">
        <v>127</v>
      </c>
      <c r="D287" t="s">
        <v>51</v>
      </c>
      <c r="E287" s="1">
        <v>46044</v>
      </c>
      <c r="F287" t="s">
        <v>52</v>
      </c>
      <c r="G287">
        <v>2026</v>
      </c>
      <c r="H287" t="s">
        <v>53</v>
      </c>
      <c r="I287" t="s">
        <v>180</v>
      </c>
      <c r="J287" s="1">
        <v>46044</v>
      </c>
      <c r="L287" t="s">
        <v>181</v>
      </c>
      <c r="M287" t="s">
        <v>196</v>
      </c>
      <c r="N287">
        <v>3.51</v>
      </c>
      <c r="O287" t="s">
        <v>197</v>
      </c>
      <c r="P287">
        <v>0</v>
      </c>
      <c r="Q287">
        <v>0</v>
      </c>
      <c r="R287">
        <v>0</v>
      </c>
      <c r="V287" t="s">
        <v>91</v>
      </c>
      <c r="W287">
        <v>32080000</v>
      </c>
      <c r="X287" t="s">
        <v>92</v>
      </c>
      <c r="Y287">
        <v>32000000</v>
      </c>
      <c r="Z287" t="s">
        <v>63</v>
      </c>
      <c r="AA287" t="s">
        <v>199</v>
      </c>
      <c r="AB287" t="s">
        <v>66</v>
      </c>
      <c r="AC287" t="s">
        <v>66</v>
      </c>
      <c r="AD287" t="s">
        <v>77</v>
      </c>
      <c r="AE287" t="s">
        <v>66</v>
      </c>
      <c r="AF287" t="s">
        <v>66</v>
      </c>
      <c r="AG287" t="s">
        <v>66</v>
      </c>
      <c r="AH287" t="s">
        <v>66</v>
      </c>
      <c r="AI287" t="s">
        <v>66</v>
      </c>
      <c r="AJ287" t="s">
        <v>66</v>
      </c>
      <c r="AK287" t="s">
        <v>66</v>
      </c>
      <c r="AL287" t="s">
        <v>66</v>
      </c>
      <c r="AM287" t="s">
        <v>66</v>
      </c>
      <c r="AN287" t="s">
        <v>66</v>
      </c>
      <c r="AO287" t="s">
        <v>66</v>
      </c>
      <c r="AP287" t="s">
        <v>66</v>
      </c>
      <c r="AQ287" t="s">
        <v>66</v>
      </c>
      <c r="AR287">
        <v>503.054953807</v>
      </c>
      <c r="AS287" t="s">
        <v>49</v>
      </c>
      <c r="AT287" t="s">
        <v>124</v>
      </c>
      <c r="AU287">
        <v>503.05495380716934</v>
      </c>
      <c r="AV287">
        <v>125.99438562369306</v>
      </c>
    </row>
    <row r="288" spans="1:48" hidden="1" x14ac:dyDescent="0.35">
      <c r="A288" t="s">
        <v>202</v>
      </c>
      <c r="B288" t="s">
        <v>94</v>
      </c>
      <c r="C288" t="s">
        <v>50</v>
      </c>
      <c r="D288" t="s">
        <v>108</v>
      </c>
      <c r="E288" s="1">
        <v>46050</v>
      </c>
      <c r="F288" t="s">
        <v>52</v>
      </c>
      <c r="G288">
        <v>2026</v>
      </c>
      <c r="H288" t="s">
        <v>53</v>
      </c>
      <c r="I288" t="s">
        <v>204</v>
      </c>
      <c r="J288" s="1">
        <v>46090</v>
      </c>
      <c r="K288">
        <v>26</v>
      </c>
      <c r="L288" t="s">
        <v>97</v>
      </c>
      <c r="M288" t="s">
        <v>245</v>
      </c>
      <c r="N288">
        <v>11.03</v>
      </c>
      <c r="O288" t="s">
        <v>257</v>
      </c>
      <c r="P288">
        <v>0</v>
      </c>
      <c r="Q288">
        <v>0</v>
      </c>
      <c r="R288">
        <v>0</v>
      </c>
      <c r="T288" t="s">
        <v>259</v>
      </c>
      <c r="U288" t="s">
        <v>260</v>
      </c>
      <c r="V288" t="s">
        <v>61</v>
      </c>
      <c r="W288">
        <v>32100000</v>
      </c>
      <c r="X288" t="s">
        <v>62</v>
      </c>
      <c r="Y288">
        <v>32000000</v>
      </c>
      <c r="Z288" t="s">
        <v>63</v>
      </c>
      <c r="AA288" t="s">
        <v>245</v>
      </c>
      <c r="AB288" t="s">
        <v>66</v>
      </c>
      <c r="AC288" t="s">
        <v>66</v>
      </c>
      <c r="AD288" t="s">
        <v>249</v>
      </c>
      <c r="AE288" t="s">
        <v>66</v>
      </c>
      <c r="AF288" t="s">
        <v>66</v>
      </c>
      <c r="AG288" t="s">
        <v>66</v>
      </c>
      <c r="AH288" t="s">
        <v>66</v>
      </c>
      <c r="AI288" t="s">
        <v>66</v>
      </c>
      <c r="AJ288" t="s">
        <v>70</v>
      </c>
      <c r="AK288" t="s">
        <v>66</v>
      </c>
      <c r="AL288" t="s">
        <v>66</v>
      </c>
      <c r="AM288" t="s">
        <v>66</v>
      </c>
      <c r="AN288" t="s">
        <v>66</v>
      </c>
      <c r="AO288" t="s">
        <v>66</v>
      </c>
      <c r="AP288" t="s">
        <v>66</v>
      </c>
      <c r="AQ288" t="s">
        <v>66</v>
      </c>
      <c r="AR288">
        <v>142.37744251199999</v>
      </c>
      <c r="AS288" t="s">
        <v>94</v>
      </c>
      <c r="AT288" t="s">
        <v>103</v>
      </c>
      <c r="AU288">
        <v>142.37744251223694</v>
      </c>
      <c r="AV288">
        <v>530.34788734435301</v>
      </c>
    </row>
    <row r="289" spans="1:48" hidden="1" x14ac:dyDescent="0.35">
      <c r="A289" t="s">
        <v>202</v>
      </c>
      <c r="B289" t="s">
        <v>94</v>
      </c>
      <c r="C289" t="s">
        <v>50</v>
      </c>
      <c r="D289" t="s">
        <v>108</v>
      </c>
      <c r="E289" s="1">
        <v>46050</v>
      </c>
      <c r="F289" t="s">
        <v>52</v>
      </c>
      <c r="G289">
        <v>2026</v>
      </c>
      <c r="H289" t="s">
        <v>53</v>
      </c>
      <c r="I289" t="s">
        <v>204</v>
      </c>
      <c r="J289" s="1">
        <v>46090</v>
      </c>
      <c r="K289">
        <v>26</v>
      </c>
      <c r="L289" t="s">
        <v>97</v>
      </c>
      <c r="M289" t="s">
        <v>245</v>
      </c>
      <c r="N289">
        <v>11.03</v>
      </c>
      <c r="O289" t="s">
        <v>257</v>
      </c>
      <c r="P289">
        <v>0</v>
      </c>
      <c r="Q289">
        <v>0</v>
      </c>
      <c r="R289">
        <v>0</v>
      </c>
      <c r="T289" t="s">
        <v>259</v>
      </c>
      <c r="U289" t="s">
        <v>260</v>
      </c>
      <c r="V289" t="s">
        <v>101</v>
      </c>
      <c r="W289">
        <v>32070000</v>
      </c>
      <c r="X289" t="s">
        <v>102</v>
      </c>
      <c r="Y289">
        <v>32000000</v>
      </c>
      <c r="Z289" t="s">
        <v>63</v>
      </c>
      <c r="AA289" t="s">
        <v>245</v>
      </c>
      <c r="AB289" t="s">
        <v>66</v>
      </c>
      <c r="AC289" t="s">
        <v>66</v>
      </c>
      <c r="AD289" t="s">
        <v>249</v>
      </c>
      <c r="AE289" t="s">
        <v>66</v>
      </c>
      <c r="AF289" t="s">
        <v>66</v>
      </c>
      <c r="AG289" t="s">
        <v>66</v>
      </c>
      <c r="AH289" t="s">
        <v>66</v>
      </c>
      <c r="AI289" t="s">
        <v>66</v>
      </c>
      <c r="AJ289" t="s">
        <v>70</v>
      </c>
      <c r="AK289" t="s">
        <v>66</v>
      </c>
      <c r="AL289" t="s">
        <v>66</v>
      </c>
      <c r="AM289" t="s">
        <v>66</v>
      </c>
      <c r="AN289" t="s">
        <v>66</v>
      </c>
      <c r="AO289" t="s">
        <v>66</v>
      </c>
      <c r="AP289" t="s">
        <v>66</v>
      </c>
      <c r="AQ289" t="s">
        <v>66</v>
      </c>
      <c r="AR289">
        <v>1152.0575543800001</v>
      </c>
      <c r="AS289" t="s">
        <v>94</v>
      </c>
      <c r="AT289" t="s">
        <v>103</v>
      </c>
      <c r="AU289">
        <v>1152.0575543762679</v>
      </c>
      <c r="AV289">
        <v>50394.514914558276</v>
      </c>
    </row>
    <row r="290" spans="1:48" hidden="1" x14ac:dyDescent="0.35">
      <c r="A290" t="s">
        <v>202</v>
      </c>
      <c r="B290" t="s">
        <v>94</v>
      </c>
      <c r="C290" t="s">
        <v>50</v>
      </c>
      <c r="D290" t="s">
        <v>108</v>
      </c>
      <c r="E290" s="1">
        <v>46050</v>
      </c>
      <c r="F290" t="s">
        <v>52</v>
      </c>
      <c r="G290">
        <v>2026</v>
      </c>
      <c r="H290" t="s">
        <v>53</v>
      </c>
      <c r="I290" t="s">
        <v>204</v>
      </c>
      <c r="J290" s="1">
        <v>46090</v>
      </c>
      <c r="K290">
        <v>26</v>
      </c>
      <c r="L290" t="s">
        <v>97</v>
      </c>
      <c r="M290" t="s">
        <v>245</v>
      </c>
      <c r="N290">
        <v>11.03</v>
      </c>
      <c r="O290" t="s">
        <v>257</v>
      </c>
      <c r="P290">
        <v>0</v>
      </c>
      <c r="Q290">
        <v>0</v>
      </c>
      <c r="R290">
        <v>0</v>
      </c>
      <c r="T290" t="s">
        <v>259</v>
      </c>
      <c r="U290" t="s">
        <v>260</v>
      </c>
      <c r="V290" t="s">
        <v>88</v>
      </c>
      <c r="W290">
        <v>32040000</v>
      </c>
      <c r="X290" t="s">
        <v>89</v>
      </c>
      <c r="Y290">
        <v>32000000</v>
      </c>
      <c r="Z290" t="s">
        <v>63</v>
      </c>
      <c r="AA290" t="s">
        <v>245</v>
      </c>
      <c r="AB290" t="s">
        <v>66</v>
      </c>
      <c r="AC290" t="s">
        <v>66</v>
      </c>
      <c r="AD290" t="s">
        <v>250</v>
      </c>
      <c r="AE290" t="s">
        <v>66</v>
      </c>
      <c r="AF290" t="s">
        <v>66</v>
      </c>
      <c r="AG290" t="s">
        <v>66</v>
      </c>
      <c r="AH290" t="s">
        <v>66</v>
      </c>
      <c r="AI290" t="s">
        <v>66</v>
      </c>
      <c r="AJ290" t="s">
        <v>70</v>
      </c>
      <c r="AK290" t="s">
        <v>66</v>
      </c>
      <c r="AL290" t="s">
        <v>66</v>
      </c>
      <c r="AM290" t="s">
        <v>66</v>
      </c>
      <c r="AN290" t="s">
        <v>66</v>
      </c>
      <c r="AO290" t="s">
        <v>66</v>
      </c>
      <c r="AP290" t="s">
        <v>66</v>
      </c>
      <c r="AQ290" t="s">
        <v>66</v>
      </c>
      <c r="AR290">
        <v>273.10278541299999</v>
      </c>
      <c r="AS290" t="s">
        <v>94</v>
      </c>
      <c r="AT290" t="s">
        <v>103</v>
      </c>
      <c r="AU290">
        <v>273.10278541289853</v>
      </c>
      <c r="AV290">
        <v>883.95051149954566</v>
      </c>
    </row>
    <row r="291" spans="1:48" hidden="1" x14ac:dyDescent="0.35">
      <c r="A291" t="s">
        <v>202</v>
      </c>
      <c r="B291" t="s">
        <v>94</v>
      </c>
      <c r="C291" t="s">
        <v>50</v>
      </c>
      <c r="D291" t="s">
        <v>108</v>
      </c>
      <c r="E291" s="1">
        <v>46050</v>
      </c>
      <c r="F291" t="s">
        <v>52</v>
      </c>
      <c r="G291">
        <v>2026</v>
      </c>
      <c r="H291" t="s">
        <v>53</v>
      </c>
      <c r="I291" t="s">
        <v>204</v>
      </c>
      <c r="J291" s="1">
        <v>46090</v>
      </c>
      <c r="K291">
        <v>26</v>
      </c>
      <c r="L291" t="s">
        <v>97</v>
      </c>
      <c r="M291" t="s">
        <v>245</v>
      </c>
      <c r="N291">
        <v>11.03</v>
      </c>
      <c r="O291" t="s">
        <v>257</v>
      </c>
      <c r="P291">
        <v>0</v>
      </c>
      <c r="Q291">
        <v>0</v>
      </c>
      <c r="R291">
        <v>0</v>
      </c>
      <c r="T291" t="s">
        <v>259</v>
      </c>
      <c r="U291" t="s">
        <v>260</v>
      </c>
      <c r="V291" t="s">
        <v>88</v>
      </c>
      <c r="W291">
        <v>32040000</v>
      </c>
      <c r="X291" t="s">
        <v>89</v>
      </c>
      <c r="Y291">
        <v>32000000</v>
      </c>
      <c r="Z291" t="s">
        <v>63</v>
      </c>
      <c r="AA291" t="s">
        <v>245</v>
      </c>
      <c r="AB291" t="s">
        <v>66</v>
      </c>
      <c r="AC291" t="s">
        <v>66</v>
      </c>
      <c r="AD291" t="s">
        <v>251</v>
      </c>
      <c r="AE291" t="s">
        <v>66</v>
      </c>
      <c r="AF291" t="s">
        <v>66</v>
      </c>
      <c r="AG291" t="s">
        <v>66</v>
      </c>
      <c r="AH291" t="s">
        <v>66</v>
      </c>
      <c r="AI291" t="s">
        <v>66</v>
      </c>
      <c r="AJ291" t="s">
        <v>70</v>
      </c>
      <c r="AK291" t="s">
        <v>66</v>
      </c>
      <c r="AL291" t="s">
        <v>66</v>
      </c>
      <c r="AM291" t="s">
        <v>66</v>
      </c>
      <c r="AN291" t="s">
        <v>66</v>
      </c>
      <c r="AO291" t="s">
        <v>66</v>
      </c>
      <c r="AP291" t="s">
        <v>66</v>
      </c>
      <c r="AQ291" t="s">
        <v>66</v>
      </c>
      <c r="AR291">
        <v>253.44289669899999</v>
      </c>
      <c r="AS291" t="s">
        <v>94</v>
      </c>
      <c r="AT291" t="s">
        <v>103</v>
      </c>
      <c r="AU291">
        <v>253.44289669895818</v>
      </c>
      <c r="AV291">
        <v>1679.9429293767621</v>
      </c>
    </row>
    <row r="292" spans="1:48" hidden="1" x14ac:dyDescent="0.35">
      <c r="A292" t="s">
        <v>202</v>
      </c>
      <c r="B292" t="s">
        <v>94</v>
      </c>
      <c r="C292" t="s">
        <v>50</v>
      </c>
      <c r="D292" t="s">
        <v>108</v>
      </c>
      <c r="E292" s="1">
        <v>46050</v>
      </c>
      <c r="F292" t="s">
        <v>52</v>
      </c>
      <c r="G292">
        <v>2026</v>
      </c>
      <c r="H292" t="s">
        <v>53</v>
      </c>
      <c r="I292" t="s">
        <v>204</v>
      </c>
      <c r="J292" s="1">
        <v>46090</v>
      </c>
      <c r="K292">
        <v>26</v>
      </c>
      <c r="L292" t="s">
        <v>97</v>
      </c>
      <c r="M292" t="s">
        <v>245</v>
      </c>
      <c r="N292">
        <v>11.03</v>
      </c>
      <c r="O292" t="s">
        <v>257</v>
      </c>
      <c r="P292">
        <v>0</v>
      </c>
      <c r="Q292">
        <v>0</v>
      </c>
      <c r="R292">
        <v>0</v>
      </c>
      <c r="T292" t="s">
        <v>259</v>
      </c>
      <c r="U292" t="s">
        <v>260</v>
      </c>
      <c r="V292" t="s">
        <v>88</v>
      </c>
      <c r="W292">
        <v>32040000</v>
      </c>
      <c r="X292" t="s">
        <v>89</v>
      </c>
      <c r="Y292">
        <v>32000000</v>
      </c>
      <c r="Z292" t="s">
        <v>63</v>
      </c>
      <c r="AA292" t="s">
        <v>245</v>
      </c>
      <c r="AB292" t="s">
        <v>66</v>
      </c>
      <c r="AC292" t="s">
        <v>66</v>
      </c>
      <c r="AD292" t="s">
        <v>249</v>
      </c>
      <c r="AE292" t="s">
        <v>66</v>
      </c>
      <c r="AF292" t="s">
        <v>66</v>
      </c>
      <c r="AG292" t="s">
        <v>66</v>
      </c>
      <c r="AH292" t="s">
        <v>66</v>
      </c>
      <c r="AI292" t="s">
        <v>66</v>
      </c>
      <c r="AJ292" t="s">
        <v>70</v>
      </c>
      <c r="AK292" t="s">
        <v>66</v>
      </c>
      <c r="AL292" t="s">
        <v>66</v>
      </c>
      <c r="AM292" t="s">
        <v>66</v>
      </c>
      <c r="AN292" t="s">
        <v>66</v>
      </c>
      <c r="AO292" t="s">
        <v>66</v>
      </c>
      <c r="AP292" t="s">
        <v>66</v>
      </c>
      <c r="AQ292" t="s">
        <v>66</v>
      </c>
      <c r="AR292">
        <v>2136.9745081800002</v>
      </c>
      <c r="AS292" t="s">
        <v>94</v>
      </c>
      <c r="AT292" t="s">
        <v>103</v>
      </c>
      <c r="AU292">
        <v>2136.9745081822894</v>
      </c>
      <c r="AV292">
        <v>56903.555906129906</v>
      </c>
    </row>
    <row r="293" spans="1:48" hidden="1" x14ac:dyDescent="0.35">
      <c r="A293" t="s">
        <v>205</v>
      </c>
      <c r="B293" t="s">
        <v>49</v>
      </c>
      <c r="C293" t="s">
        <v>127</v>
      </c>
      <c r="D293" t="s">
        <v>95</v>
      </c>
      <c r="E293" s="1">
        <v>46034</v>
      </c>
      <c r="F293" t="s">
        <v>52</v>
      </c>
      <c r="G293">
        <v>2026</v>
      </c>
      <c r="H293" t="s">
        <v>53</v>
      </c>
      <c r="I293" t="s">
        <v>206</v>
      </c>
      <c r="J293" s="1">
        <v>46049</v>
      </c>
      <c r="L293" t="s">
        <v>113</v>
      </c>
      <c r="M293" t="s">
        <v>199</v>
      </c>
      <c r="N293">
        <v>3.04</v>
      </c>
      <c r="O293" t="s">
        <v>91</v>
      </c>
      <c r="P293">
        <v>0</v>
      </c>
      <c r="Q293">
        <v>0</v>
      </c>
      <c r="R293">
        <v>0</v>
      </c>
      <c r="S293" t="s">
        <v>261</v>
      </c>
      <c r="T293" t="s">
        <v>262</v>
      </c>
      <c r="U293" t="s">
        <v>263</v>
      </c>
      <c r="V293" t="s">
        <v>91</v>
      </c>
      <c r="W293">
        <v>32080000</v>
      </c>
      <c r="X293" t="s">
        <v>92</v>
      </c>
      <c r="Y293">
        <v>32000000</v>
      </c>
      <c r="Z293" t="s">
        <v>63</v>
      </c>
      <c r="AA293" t="s">
        <v>199</v>
      </c>
      <c r="AB293" t="s">
        <v>66</v>
      </c>
      <c r="AC293" t="s">
        <v>66</v>
      </c>
      <c r="AD293" t="s">
        <v>76</v>
      </c>
      <c r="AE293" t="s">
        <v>66</v>
      </c>
      <c r="AF293" t="s">
        <v>80</v>
      </c>
      <c r="AG293" t="s">
        <v>66</v>
      </c>
      <c r="AH293" t="s">
        <v>66</v>
      </c>
      <c r="AI293" t="s">
        <v>66</v>
      </c>
      <c r="AJ293" t="s">
        <v>66</v>
      </c>
      <c r="AK293" t="s">
        <v>66</v>
      </c>
      <c r="AL293" t="s">
        <v>66</v>
      </c>
      <c r="AM293" t="s">
        <v>66</v>
      </c>
      <c r="AN293" t="s">
        <v>66</v>
      </c>
      <c r="AO293" t="s">
        <v>66</v>
      </c>
      <c r="AP293" t="s">
        <v>66</v>
      </c>
      <c r="AQ293" t="s">
        <v>66</v>
      </c>
      <c r="AR293">
        <v>450.96704615599998</v>
      </c>
      <c r="AS293" t="s">
        <v>49</v>
      </c>
      <c r="AT293" t="s">
        <v>124</v>
      </c>
      <c r="AU293">
        <v>450.96709005006454</v>
      </c>
      <c r="AV293">
        <v>7380.0432783584047</v>
      </c>
    </row>
    <row r="294" spans="1:48" hidden="1" x14ac:dyDescent="0.35">
      <c r="A294" t="s">
        <v>205</v>
      </c>
      <c r="B294" t="s">
        <v>49</v>
      </c>
      <c r="C294" t="s">
        <v>127</v>
      </c>
      <c r="D294" t="s">
        <v>95</v>
      </c>
      <c r="E294" s="1">
        <v>46034</v>
      </c>
      <c r="F294" t="s">
        <v>52</v>
      </c>
      <c r="G294">
        <v>2026</v>
      </c>
      <c r="H294" t="s">
        <v>53</v>
      </c>
      <c r="I294" t="s">
        <v>206</v>
      </c>
      <c r="J294" s="1">
        <v>46049</v>
      </c>
      <c r="L294" t="s">
        <v>113</v>
      </c>
      <c r="M294" t="s">
        <v>199</v>
      </c>
      <c r="N294">
        <v>3.04</v>
      </c>
      <c r="O294" t="s">
        <v>91</v>
      </c>
      <c r="P294">
        <v>0</v>
      </c>
      <c r="Q294">
        <v>0</v>
      </c>
      <c r="R294">
        <v>0</v>
      </c>
      <c r="S294" t="s">
        <v>261</v>
      </c>
      <c r="T294" t="s">
        <v>262</v>
      </c>
      <c r="U294" t="s">
        <v>263</v>
      </c>
      <c r="V294" t="s">
        <v>91</v>
      </c>
      <c r="W294">
        <v>32080000</v>
      </c>
      <c r="X294" t="s">
        <v>92</v>
      </c>
      <c r="Y294">
        <v>32000000</v>
      </c>
      <c r="Z294" t="s">
        <v>63</v>
      </c>
      <c r="AA294" t="s">
        <v>199</v>
      </c>
      <c r="AB294" t="s">
        <v>66</v>
      </c>
      <c r="AC294" t="s">
        <v>66</v>
      </c>
      <c r="AD294" t="s">
        <v>77</v>
      </c>
      <c r="AE294" t="s">
        <v>66</v>
      </c>
      <c r="AF294" t="s">
        <v>80</v>
      </c>
      <c r="AG294" t="s">
        <v>66</v>
      </c>
      <c r="AH294" t="s">
        <v>66</v>
      </c>
      <c r="AI294" t="s">
        <v>66</v>
      </c>
      <c r="AJ294" t="s">
        <v>66</v>
      </c>
      <c r="AK294" t="s">
        <v>66</v>
      </c>
      <c r="AL294" t="s">
        <v>66</v>
      </c>
      <c r="AM294" t="s">
        <v>66</v>
      </c>
      <c r="AN294" t="s">
        <v>66</v>
      </c>
      <c r="AO294" t="s">
        <v>66</v>
      </c>
      <c r="AP294" t="s">
        <v>66</v>
      </c>
      <c r="AQ294" t="s">
        <v>66</v>
      </c>
      <c r="AR294">
        <v>989.57372041600001</v>
      </c>
      <c r="AS294" t="s">
        <v>49</v>
      </c>
      <c r="AT294" t="s">
        <v>124</v>
      </c>
      <c r="AU294">
        <v>989.57373618996132</v>
      </c>
      <c r="AV294">
        <v>23067.869935467923</v>
      </c>
    </row>
    <row r="295" spans="1:48" hidden="1" x14ac:dyDescent="0.35">
      <c r="A295" t="s">
        <v>207</v>
      </c>
      <c r="B295" t="s">
        <v>49</v>
      </c>
      <c r="C295" t="s">
        <v>51</v>
      </c>
      <c r="D295" t="s">
        <v>108</v>
      </c>
      <c r="E295" s="1">
        <v>46041</v>
      </c>
      <c r="F295" t="s">
        <v>52</v>
      </c>
      <c r="G295">
        <v>2026</v>
      </c>
      <c r="H295" t="s">
        <v>53</v>
      </c>
      <c r="I295" t="s">
        <v>208</v>
      </c>
      <c r="J295" s="1">
        <v>46050</v>
      </c>
      <c r="L295" t="s">
        <v>246</v>
      </c>
      <c r="M295" t="s">
        <v>184</v>
      </c>
      <c r="N295">
        <v>1.8</v>
      </c>
      <c r="O295" t="s">
        <v>88</v>
      </c>
      <c r="P295">
        <v>0</v>
      </c>
      <c r="Q295">
        <v>0.14000000000000001</v>
      </c>
      <c r="R295">
        <v>0</v>
      </c>
      <c r="S295" t="s">
        <v>135</v>
      </c>
      <c r="T295" t="s">
        <v>264</v>
      </c>
      <c r="V295" t="s">
        <v>88</v>
      </c>
      <c r="W295">
        <v>32040000</v>
      </c>
      <c r="X295" t="s">
        <v>89</v>
      </c>
      <c r="Y295">
        <v>32000000</v>
      </c>
      <c r="Z295" t="s">
        <v>63</v>
      </c>
      <c r="AA295" t="s">
        <v>184</v>
      </c>
      <c r="AB295" t="s">
        <v>66</v>
      </c>
      <c r="AC295" t="s">
        <v>66</v>
      </c>
      <c r="AD295" t="s">
        <v>252</v>
      </c>
      <c r="AE295" t="s">
        <v>66</v>
      </c>
      <c r="AF295" t="s">
        <v>66</v>
      </c>
      <c r="AG295" t="s">
        <v>66</v>
      </c>
      <c r="AH295" t="s">
        <v>66</v>
      </c>
      <c r="AI295" t="s">
        <v>66</v>
      </c>
      <c r="AJ295" t="s">
        <v>70</v>
      </c>
      <c r="AK295" t="s">
        <v>66</v>
      </c>
      <c r="AL295" t="s">
        <v>66</v>
      </c>
      <c r="AM295" t="s">
        <v>66</v>
      </c>
      <c r="AN295" t="s">
        <v>66</v>
      </c>
      <c r="AO295" t="s">
        <v>66</v>
      </c>
      <c r="AP295" t="s">
        <v>66</v>
      </c>
      <c r="AQ295" t="s">
        <v>66</v>
      </c>
      <c r="AR295">
        <v>549.97630176500002</v>
      </c>
      <c r="AS295" t="s">
        <v>49</v>
      </c>
      <c r="AT295" t="s">
        <v>118</v>
      </c>
      <c r="AU295">
        <v>549.97630176538496</v>
      </c>
      <c r="AV295">
        <v>12126.609328027002</v>
      </c>
    </row>
    <row r="296" spans="1:48" hidden="1" x14ac:dyDescent="0.35">
      <c r="A296" t="s">
        <v>207</v>
      </c>
      <c r="B296" t="s">
        <v>49</v>
      </c>
      <c r="C296" t="s">
        <v>51</v>
      </c>
      <c r="D296" t="s">
        <v>108</v>
      </c>
      <c r="E296" s="1">
        <v>46041</v>
      </c>
      <c r="F296" t="s">
        <v>52</v>
      </c>
      <c r="G296">
        <v>2026</v>
      </c>
      <c r="H296" t="s">
        <v>53</v>
      </c>
      <c r="I296" t="s">
        <v>208</v>
      </c>
      <c r="J296" s="1">
        <v>46050</v>
      </c>
      <c r="L296" t="s">
        <v>246</v>
      </c>
      <c r="M296" t="s">
        <v>184</v>
      </c>
      <c r="N296">
        <v>1.8</v>
      </c>
      <c r="O296" t="s">
        <v>88</v>
      </c>
      <c r="P296">
        <v>0</v>
      </c>
      <c r="Q296">
        <v>0.14000000000000001</v>
      </c>
      <c r="R296">
        <v>0</v>
      </c>
      <c r="S296" t="s">
        <v>135</v>
      </c>
      <c r="T296" t="s">
        <v>264</v>
      </c>
      <c r="V296" t="s">
        <v>88</v>
      </c>
      <c r="W296">
        <v>32040000</v>
      </c>
      <c r="X296" t="s">
        <v>89</v>
      </c>
      <c r="Y296">
        <v>32000000</v>
      </c>
      <c r="Z296" t="s">
        <v>63</v>
      </c>
      <c r="AA296" t="s">
        <v>184</v>
      </c>
      <c r="AB296" t="s">
        <v>66</v>
      </c>
      <c r="AC296" t="s">
        <v>66</v>
      </c>
      <c r="AD296" t="s">
        <v>104</v>
      </c>
      <c r="AE296" t="s">
        <v>66</v>
      </c>
      <c r="AF296" t="s">
        <v>66</v>
      </c>
      <c r="AG296" t="s">
        <v>66</v>
      </c>
      <c r="AH296" t="s">
        <v>66</v>
      </c>
      <c r="AI296" t="s">
        <v>66</v>
      </c>
      <c r="AJ296" t="s">
        <v>70</v>
      </c>
      <c r="AK296" t="s">
        <v>66</v>
      </c>
      <c r="AL296" t="s">
        <v>66</v>
      </c>
      <c r="AM296" t="s">
        <v>66</v>
      </c>
      <c r="AN296" t="s">
        <v>66</v>
      </c>
      <c r="AO296" t="s">
        <v>66</v>
      </c>
      <c r="AP296" t="s">
        <v>66</v>
      </c>
      <c r="AQ296" t="s">
        <v>66</v>
      </c>
      <c r="AR296">
        <v>177.14247854199999</v>
      </c>
      <c r="AS296" t="s">
        <v>49</v>
      </c>
      <c r="AT296" t="s">
        <v>118</v>
      </c>
      <c r="AU296">
        <v>177.14247854164202</v>
      </c>
      <c r="AV296">
        <v>899.09778078702084</v>
      </c>
    </row>
    <row r="297" spans="1:48" hidden="1" x14ac:dyDescent="0.35">
      <c r="A297" t="s">
        <v>207</v>
      </c>
      <c r="B297" t="s">
        <v>49</v>
      </c>
      <c r="C297" t="s">
        <v>51</v>
      </c>
      <c r="D297" t="s">
        <v>108</v>
      </c>
      <c r="E297" s="1">
        <v>46041</v>
      </c>
      <c r="F297" t="s">
        <v>52</v>
      </c>
      <c r="G297">
        <v>2026</v>
      </c>
      <c r="H297" t="s">
        <v>53</v>
      </c>
      <c r="I297" t="s">
        <v>208</v>
      </c>
      <c r="J297" s="1">
        <v>46050</v>
      </c>
      <c r="L297" t="s">
        <v>246</v>
      </c>
      <c r="M297" t="s">
        <v>184</v>
      </c>
      <c r="N297">
        <v>1.8</v>
      </c>
      <c r="O297" t="s">
        <v>88</v>
      </c>
      <c r="P297">
        <v>0</v>
      </c>
      <c r="Q297">
        <v>0.14000000000000001</v>
      </c>
      <c r="R297">
        <v>0</v>
      </c>
      <c r="S297" t="s">
        <v>135</v>
      </c>
      <c r="T297" t="s">
        <v>264</v>
      </c>
      <c r="V297" t="s">
        <v>88</v>
      </c>
      <c r="W297">
        <v>32040000</v>
      </c>
      <c r="X297" t="s">
        <v>89</v>
      </c>
      <c r="Y297">
        <v>32000000</v>
      </c>
      <c r="Z297" t="s">
        <v>63</v>
      </c>
      <c r="AA297" t="s">
        <v>184</v>
      </c>
      <c r="AB297" t="s">
        <v>66</v>
      </c>
      <c r="AC297" t="s">
        <v>66</v>
      </c>
      <c r="AD297" t="s">
        <v>66</v>
      </c>
      <c r="AE297" t="s">
        <v>66</v>
      </c>
      <c r="AF297" t="s">
        <v>66</v>
      </c>
      <c r="AG297" t="s">
        <v>66</v>
      </c>
      <c r="AH297" t="s">
        <v>66</v>
      </c>
      <c r="AI297" t="s">
        <v>66</v>
      </c>
      <c r="AJ297" t="s">
        <v>70</v>
      </c>
      <c r="AK297" t="s">
        <v>66</v>
      </c>
      <c r="AL297" t="s">
        <v>66</v>
      </c>
      <c r="AM297" t="s">
        <v>66</v>
      </c>
      <c r="AN297" t="s">
        <v>66</v>
      </c>
      <c r="AO297" t="s">
        <v>66</v>
      </c>
      <c r="AP297" t="s">
        <v>66</v>
      </c>
      <c r="AQ297" t="s">
        <v>66</v>
      </c>
      <c r="AR297">
        <v>387.14733032100003</v>
      </c>
      <c r="AS297" t="s">
        <v>49</v>
      </c>
      <c r="AT297" t="s">
        <v>118</v>
      </c>
      <c r="AU297">
        <v>387.14733032141544</v>
      </c>
      <c r="AV297">
        <v>4994.7258549726903</v>
      </c>
    </row>
    <row r="298" spans="1:48" hidden="1" x14ac:dyDescent="0.35">
      <c r="A298" t="s">
        <v>209</v>
      </c>
      <c r="B298" t="s">
        <v>49</v>
      </c>
      <c r="C298" t="s">
        <v>50</v>
      </c>
      <c r="D298" t="s">
        <v>210</v>
      </c>
      <c r="E298" s="1">
        <v>46042</v>
      </c>
      <c r="F298" t="s">
        <v>52</v>
      </c>
      <c r="G298">
        <v>2026</v>
      </c>
      <c r="H298" t="s">
        <v>53</v>
      </c>
      <c r="I298" t="s">
        <v>211</v>
      </c>
      <c r="J298" s="1">
        <v>46050</v>
      </c>
      <c r="L298" t="s">
        <v>246</v>
      </c>
      <c r="M298" t="s">
        <v>199</v>
      </c>
      <c r="N298">
        <v>1.74</v>
      </c>
      <c r="O298" t="s">
        <v>91</v>
      </c>
      <c r="P298">
        <v>0</v>
      </c>
      <c r="Q298">
        <v>0.14000000000000001</v>
      </c>
      <c r="R298">
        <v>0.15</v>
      </c>
      <c r="S298" t="s">
        <v>135</v>
      </c>
      <c r="T298" t="s">
        <v>247</v>
      </c>
      <c r="U298" t="s">
        <v>248</v>
      </c>
      <c r="V298" t="s">
        <v>91</v>
      </c>
      <c r="W298">
        <v>32080000</v>
      </c>
      <c r="X298" t="s">
        <v>92</v>
      </c>
      <c r="Y298">
        <v>32000000</v>
      </c>
      <c r="Z298" t="s">
        <v>63</v>
      </c>
      <c r="AA298" t="s">
        <v>199</v>
      </c>
      <c r="AB298" t="s">
        <v>66</v>
      </c>
      <c r="AC298" t="s">
        <v>66</v>
      </c>
      <c r="AD298" t="s">
        <v>77</v>
      </c>
      <c r="AE298" t="s">
        <v>66</v>
      </c>
      <c r="AF298" t="s">
        <v>66</v>
      </c>
      <c r="AG298" t="s">
        <v>66</v>
      </c>
      <c r="AH298" t="s">
        <v>66</v>
      </c>
      <c r="AI298" t="s">
        <v>66</v>
      </c>
      <c r="AJ298" t="s">
        <v>70</v>
      </c>
      <c r="AK298" t="s">
        <v>66</v>
      </c>
      <c r="AL298" t="s">
        <v>66</v>
      </c>
      <c r="AM298" t="s">
        <v>66</v>
      </c>
      <c r="AN298" t="s">
        <v>66</v>
      </c>
      <c r="AO298" t="s">
        <v>66</v>
      </c>
      <c r="AP298" t="s">
        <v>66</v>
      </c>
      <c r="AQ298" t="s">
        <v>66</v>
      </c>
      <c r="AR298">
        <v>852.92018430300004</v>
      </c>
      <c r="AS298" t="s">
        <v>49</v>
      </c>
      <c r="AT298" t="s">
        <v>124</v>
      </c>
      <c r="AU298">
        <v>852.92009574193401</v>
      </c>
      <c r="AV298">
        <v>17439.723149663711</v>
      </c>
    </row>
    <row r="299" spans="1:48" hidden="1" x14ac:dyDescent="0.35">
      <c r="A299" t="s">
        <v>212</v>
      </c>
      <c r="B299" t="s">
        <v>49</v>
      </c>
      <c r="C299" t="s">
        <v>127</v>
      </c>
      <c r="D299" t="s">
        <v>95</v>
      </c>
      <c r="E299" s="1">
        <v>46041</v>
      </c>
      <c r="F299" t="s">
        <v>52</v>
      </c>
      <c r="G299">
        <v>2026</v>
      </c>
      <c r="H299" t="s">
        <v>53</v>
      </c>
      <c r="I299" t="s">
        <v>213</v>
      </c>
      <c r="J299" s="1">
        <v>46051</v>
      </c>
      <c r="L299" t="s">
        <v>97</v>
      </c>
      <c r="M299" t="s">
        <v>122</v>
      </c>
      <c r="N299">
        <v>7.97</v>
      </c>
      <c r="O299" t="s">
        <v>88</v>
      </c>
      <c r="P299">
        <v>0</v>
      </c>
      <c r="Q299">
        <v>0</v>
      </c>
      <c r="R299">
        <v>0</v>
      </c>
      <c r="S299" t="s">
        <v>135</v>
      </c>
      <c r="T299" t="s">
        <v>265</v>
      </c>
      <c r="V299" t="s">
        <v>88</v>
      </c>
      <c r="W299">
        <v>32040000</v>
      </c>
      <c r="X299" t="s">
        <v>89</v>
      </c>
      <c r="Y299">
        <v>32000000</v>
      </c>
      <c r="Z299" t="s">
        <v>63</v>
      </c>
      <c r="AA299" t="s">
        <v>122</v>
      </c>
      <c r="AB299" t="s">
        <v>66</v>
      </c>
      <c r="AC299" t="s">
        <v>66</v>
      </c>
      <c r="AD299" t="s">
        <v>66</v>
      </c>
      <c r="AE299" t="s">
        <v>66</v>
      </c>
      <c r="AF299" t="s">
        <v>66</v>
      </c>
      <c r="AG299" t="s">
        <v>66</v>
      </c>
      <c r="AH299" t="s">
        <v>66</v>
      </c>
      <c r="AI299" t="s">
        <v>66</v>
      </c>
      <c r="AJ299" t="s">
        <v>70</v>
      </c>
      <c r="AK299" t="s">
        <v>66</v>
      </c>
      <c r="AL299" t="s">
        <v>66</v>
      </c>
      <c r="AM299" t="s">
        <v>66</v>
      </c>
      <c r="AN299" t="s">
        <v>66</v>
      </c>
      <c r="AO299" t="s">
        <v>66</v>
      </c>
      <c r="AP299" t="s">
        <v>66</v>
      </c>
      <c r="AQ299" t="s">
        <v>66</v>
      </c>
      <c r="AR299">
        <v>1989.1038958700001</v>
      </c>
      <c r="AS299" t="s">
        <v>49</v>
      </c>
      <c r="AT299" t="s">
        <v>124</v>
      </c>
      <c r="AU299">
        <v>1989.1038177127532</v>
      </c>
      <c r="AV299">
        <v>79740.977888019246</v>
      </c>
    </row>
    <row r="300" spans="1:48" hidden="1" x14ac:dyDescent="0.35">
      <c r="A300" t="s">
        <v>253</v>
      </c>
      <c r="B300" t="s">
        <v>94</v>
      </c>
      <c r="C300" t="s">
        <v>107</v>
      </c>
      <c r="D300" t="s">
        <v>108</v>
      </c>
      <c r="E300" s="1">
        <v>46063</v>
      </c>
      <c r="F300" t="s">
        <v>266</v>
      </c>
      <c r="G300">
        <v>2026</v>
      </c>
      <c r="H300" t="s">
        <v>53</v>
      </c>
      <c r="I300" t="s">
        <v>254</v>
      </c>
      <c r="J300" s="1">
        <v>46094</v>
      </c>
      <c r="K300">
        <v>21</v>
      </c>
      <c r="L300" t="s">
        <v>97</v>
      </c>
      <c r="M300" t="s">
        <v>245</v>
      </c>
    </row>
    <row r="301" spans="1:48" hidden="1" x14ac:dyDescent="0.35">
      <c r="A301" t="s">
        <v>267</v>
      </c>
      <c r="B301" t="s">
        <v>94</v>
      </c>
      <c r="C301" t="s">
        <v>50</v>
      </c>
      <c r="D301" t="s">
        <v>268</v>
      </c>
      <c r="E301" s="1">
        <v>46058</v>
      </c>
      <c r="F301" t="s">
        <v>266</v>
      </c>
      <c r="G301">
        <v>2026</v>
      </c>
      <c r="H301" t="s">
        <v>53</v>
      </c>
      <c r="I301" t="s">
        <v>269</v>
      </c>
      <c r="J301" s="1">
        <v>46092</v>
      </c>
      <c r="K301">
        <v>22</v>
      </c>
      <c r="L301" t="s">
        <v>97</v>
      </c>
      <c r="M301" t="s">
        <v>98</v>
      </c>
      <c r="N301">
        <v>6.66</v>
      </c>
      <c r="O301" t="s">
        <v>270</v>
      </c>
      <c r="P301">
        <v>0</v>
      </c>
      <c r="Q301">
        <v>0</v>
      </c>
      <c r="R301">
        <v>0</v>
      </c>
      <c r="T301" t="s">
        <v>271</v>
      </c>
    </row>
    <row r="302" spans="1:48" hidden="1" x14ac:dyDescent="0.35">
      <c r="A302" t="s">
        <v>272</v>
      </c>
      <c r="B302" t="s">
        <v>49</v>
      </c>
      <c r="C302" t="s">
        <v>107</v>
      </c>
      <c r="D302" t="s">
        <v>108</v>
      </c>
      <c r="E302" s="1">
        <v>46049</v>
      </c>
      <c r="F302" t="s">
        <v>52</v>
      </c>
      <c r="G302">
        <v>2026</v>
      </c>
      <c r="H302" t="s">
        <v>53</v>
      </c>
      <c r="I302" t="s">
        <v>273</v>
      </c>
      <c r="J302" s="1">
        <v>46058</v>
      </c>
      <c r="L302" t="s">
        <v>148</v>
      </c>
      <c r="M302" t="s">
        <v>274</v>
      </c>
      <c r="O302" t="s">
        <v>61</v>
      </c>
      <c r="P302">
        <v>0</v>
      </c>
      <c r="Q302">
        <v>0</v>
      </c>
      <c r="R302">
        <v>0</v>
      </c>
      <c r="S302" t="s">
        <v>135</v>
      </c>
      <c r="U302" t="s">
        <v>275</v>
      </c>
    </row>
    <row r="303" spans="1:48" hidden="1" x14ac:dyDescent="0.35">
      <c r="A303" t="s">
        <v>276</v>
      </c>
      <c r="B303" t="s">
        <v>49</v>
      </c>
      <c r="C303" t="s">
        <v>50</v>
      </c>
      <c r="D303" t="s">
        <v>210</v>
      </c>
      <c r="E303" s="1">
        <v>46056</v>
      </c>
      <c r="F303" t="s">
        <v>266</v>
      </c>
      <c r="G303">
        <v>2026</v>
      </c>
      <c r="H303" t="s">
        <v>53</v>
      </c>
      <c r="I303" t="s">
        <v>277</v>
      </c>
      <c r="J303" s="1">
        <v>46065</v>
      </c>
      <c r="L303" t="s">
        <v>113</v>
      </c>
      <c r="M303" t="s">
        <v>154</v>
      </c>
      <c r="N303">
        <v>51.43</v>
      </c>
      <c r="O303" t="s">
        <v>91</v>
      </c>
      <c r="Q303">
        <v>0.1</v>
      </c>
      <c r="R303">
        <v>0.31</v>
      </c>
      <c r="S303" t="s">
        <v>135</v>
      </c>
      <c r="T303" t="s">
        <v>278</v>
      </c>
      <c r="U303" t="s">
        <v>279</v>
      </c>
    </row>
    <row r="304" spans="1:48" hidden="1" x14ac:dyDescent="0.35">
      <c r="A304" t="s">
        <v>280</v>
      </c>
      <c r="B304" t="s">
        <v>49</v>
      </c>
      <c r="C304" t="s">
        <v>107</v>
      </c>
      <c r="D304" t="s">
        <v>268</v>
      </c>
      <c r="E304" s="1">
        <v>46056</v>
      </c>
      <c r="F304" t="s">
        <v>266</v>
      </c>
      <c r="G304">
        <v>2026</v>
      </c>
      <c r="H304" t="s">
        <v>53</v>
      </c>
      <c r="I304" t="s">
        <v>281</v>
      </c>
      <c r="J304" s="1">
        <v>46063</v>
      </c>
    </row>
    <row r="305" spans="1:21" hidden="1" x14ac:dyDescent="0.35">
      <c r="A305" t="s">
        <v>282</v>
      </c>
      <c r="B305" t="s">
        <v>49</v>
      </c>
      <c r="C305" t="s">
        <v>50</v>
      </c>
      <c r="D305" t="s">
        <v>95</v>
      </c>
      <c r="E305" s="1">
        <v>46066</v>
      </c>
      <c r="F305" t="s">
        <v>266</v>
      </c>
      <c r="G305">
        <v>2026</v>
      </c>
      <c r="H305" t="s">
        <v>53</v>
      </c>
      <c r="I305" t="s">
        <v>283</v>
      </c>
      <c r="J305" s="1">
        <v>46072</v>
      </c>
      <c r="L305" t="s">
        <v>284</v>
      </c>
      <c r="M305" t="s">
        <v>184</v>
      </c>
      <c r="O305" t="s">
        <v>88</v>
      </c>
      <c r="P305">
        <v>0</v>
      </c>
      <c r="Q305">
        <v>0</v>
      </c>
      <c r="R305">
        <v>0</v>
      </c>
      <c r="S305" t="s">
        <v>135</v>
      </c>
      <c r="T305" t="s">
        <v>285</v>
      </c>
      <c r="U305" t="s">
        <v>286</v>
      </c>
    </row>
    <row r="306" spans="1:21" hidden="1" x14ac:dyDescent="0.35">
      <c r="A306" t="s">
        <v>287</v>
      </c>
      <c r="B306" t="s">
        <v>49</v>
      </c>
      <c r="C306" t="s">
        <v>50</v>
      </c>
      <c r="D306" t="s">
        <v>210</v>
      </c>
      <c r="E306" s="1">
        <v>46066</v>
      </c>
      <c r="F306" t="s">
        <v>266</v>
      </c>
      <c r="G306">
        <v>2026</v>
      </c>
      <c r="H306" t="s">
        <v>53</v>
      </c>
      <c r="I306" t="s">
        <v>288</v>
      </c>
      <c r="J306" s="1">
        <v>46076</v>
      </c>
      <c r="L306" t="s">
        <v>289</v>
      </c>
      <c r="M306" t="s">
        <v>290</v>
      </c>
      <c r="N306">
        <v>445.05</v>
      </c>
      <c r="O306" t="s">
        <v>291</v>
      </c>
      <c r="P306">
        <v>0.62</v>
      </c>
      <c r="Q306">
        <v>13.57</v>
      </c>
      <c r="R306">
        <v>13.33</v>
      </c>
      <c r="S306" t="s">
        <v>292</v>
      </c>
      <c r="T306" t="s">
        <v>293</v>
      </c>
      <c r="U306" t="s">
        <v>294</v>
      </c>
    </row>
    <row r="307" spans="1:21" hidden="1" x14ac:dyDescent="0.35">
      <c r="A307" t="s">
        <v>295</v>
      </c>
      <c r="B307" t="s">
        <v>49</v>
      </c>
      <c r="C307" t="s">
        <v>107</v>
      </c>
      <c r="D307" t="s">
        <v>268</v>
      </c>
      <c r="E307" s="1">
        <v>46059</v>
      </c>
      <c r="F307" t="s">
        <v>266</v>
      </c>
      <c r="G307">
        <v>2026</v>
      </c>
      <c r="H307" t="s">
        <v>53</v>
      </c>
      <c r="I307" t="s">
        <v>296</v>
      </c>
      <c r="J307" s="1">
        <v>46072</v>
      </c>
      <c r="L307" t="s">
        <v>297</v>
      </c>
    </row>
    <row r="308" spans="1:21" hidden="1" x14ac:dyDescent="0.35">
      <c r="A308" t="s">
        <v>298</v>
      </c>
      <c r="B308" t="s">
        <v>49</v>
      </c>
      <c r="C308" t="s">
        <v>127</v>
      </c>
      <c r="D308" t="s">
        <v>51</v>
      </c>
      <c r="E308" s="1">
        <v>46076</v>
      </c>
      <c r="F308" t="s">
        <v>266</v>
      </c>
      <c r="G308">
        <v>2026</v>
      </c>
      <c r="H308" t="s">
        <v>53</v>
      </c>
      <c r="I308" t="s">
        <v>299</v>
      </c>
      <c r="J308" s="1">
        <v>46079</v>
      </c>
    </row>
    <row r="309" spans="1:21" hidden="1" x14ac:dyDescent="0.35">
      <c r="A309" t="s">
        <v>300</v>
      </c>
      <c r="B309" t="s">
        <v>49</v>
      </c>
      <c r="C309" t="s">
        <v>108</v>
      </c>
      <c r="D309" t="s">
        <v>210</v>
      </c>
      <c r="E309" s="1">
        <v>46076</v>
      </c>
      <c r="F309" t="s">
        <v>266</v>
      </c>
      <c r="G309">
        <v>2026</v>
      </c>
      <c r="H309" t="s">
        <v>53</v>
      </c>
      <c r="I309" t="s">
        <v>301</v>
      </c>
      <c r="J309" s="1">
        <v>46084</v>
      </c>
      <c r="L309" t="s">
        <v>97</v>
      </c>
      <c r="M309" t="s">
        <v>199</v>
      </c>
      <c r="N309">
        <v>95.49</v>
      </c>
      <c r="O309" t="s">
        <v>302</v>
      </c>
      <c r="P309">
        <v>1.45</v>
      </c>
      <c r="Q309">
        <v>3.83</v>
      </c>
      <c r="R309">
        <v>4.4400000000000004</v>
      </c>
      <c r="S309" t="s">
        <v>303</v>
      </c>
    </row>
    <row r="310" spans="1:21" hidden="1" x14ac:dyDescent="0.35">
      <c r="A310" t="s">
        <v>304</v>
      </c>
      <c r="B310" t="s">
        <v>49</v>
      </c>
      <c r="C310" t="s">
        <v>108</v>
      </c>
      <c r="D310" t="s">
        <v>210</v>
      </c>
      <c r="E310" s="1">
        <v>46076</v>
      </c>
      <c r="F310" t="s">
        <v>266</v>
      </c>
      <c r="G310">
        <v>2026</v>
      </c>
      <c r="H310" t="s">
        <v>53</v>
      </c>
      <c r="I310" t="s">
        <v>305</v>
      </c>
      <c r="J310" s="1">
        <v>46086</v>
      </c>
      <c r="L310" t="s">
        <v>113</v>
      </c>
      <c r="M310" t="s">
        <v>306</v>
      </c>
      <c r="N310">
        <v>45.3</v>
      </c>
      <c r="O310" t="s">
        <v>307</v>
      </c>
      <c r="P310">
        <v>0</v>
      </c>
      <c r="Q310">
        <v>0.54</v>
      </c>
      <c r="R310">
        <v>16.989999999999998</v>
      </c>
      <c r="S310" t="s">
        <v>303</v>
      </c>
    </row>
    <row r="311" spans="1:21" hidden="1" x14ac:dyDescent="0.35">
      <c r="A311" t="s">
        <v>308</v>
      </c>
      <c r="B311" t="s">
        <v>49</v>
      </c>
      <c r="C311" t="s">
        <v>51</v>
      </c>
      <c r="E311" s="1">
        <v>46080</v>
      </c>
      <c r="F311" t="s">
        <v>266</v>
      </c>
      <c r="G311">
        <v>2026</v>
      </c>
      <c r="H311" t="s">
        <v>53</v>
      </c>
      <c r="I311" t="s">
        <v>309</v>
      </c>
      <c r="J311" s="1">
        <v>46086</v>
      </c>
      <c r="L311" t="s">
        <v>113</v>
      </c>
      <c r="M311" t="s">
        <v>199</v>
      </c>
      <c r="N311">
        <v>4.83</v>
      </c>
      <c r="O311" t="s">
        <v>91</v>
      </c>
      <c r="P311">
        <v>0</v>
      </c>
      <c r="Q311">
        <v>0</v>
      </c>
      <c r="R311">
        <v>0</v>
      </c>
      <c r="S311" t="s">
        <v>303</v>
      </c>
    </row>
    <row r="312" spans="1:21" hidden="1" x14ac:dyDescent="0.35">
      <c r="A312" t="s">
        <v>310</v>
      </c>
      <c r="B312" t="s">
        <v>49</v>
      </c>
      <c r="C312" t="s">
        <v>107</v>
      </c>
      <c r="D312" t="s">
        <v>268</v>
      </c>
      <c r="E312" s="1">
        <v>46080</v>
      </c>
      <c r="F312" t="s">
        <v>266</v>
      </c>
      <c r="G312">
        <v>2026</v>
      </c>
      <c r="H312" t="s">
        <v>53</v>
      </c>
      <c r="I312" t="s">
        <v>206</v>
      </c>
      <c r="J312" s="1">
        <v>46090</v>
      </c>
      <c r="L312" t="s">
        <v>113</v>
      </c>
      <c r="M312" t="s">
        <v>199</v>
      </c>
      <c r="N312">
        <v>3.04</v>
      </c>
      <c r="O312" t="s">
        <v>91</v>
      </c>
      <c r="P312">
        <v>0</v>
      </c>
      <c r="Q312">
        <v>0</v>
      </c>
      <c r="R312">
        <v>0</v>
      </c>
      <c r="S312" t="s">
        <v>261</v>
      </c>
      <c r="T312" t="s">
        <v>311</v>
      </c>
      <c r="U312" t="s">
        <v>312</v>
      </c>
    </row>
    <row r="313" spans="1:21" hidden="1" x14ac:dyDescent="0.35">
      <c r="A313" t="s">
        <v>313</v>
      </c>
      <c r="B313" t="s">
        <v>49</v>
      </c>
      <c r="C313" t="s">
        <v>51</v>
      </c>
      <c r="D313" t="s">
        <v>50</v>
      </c>
      <c r="E313" s="1">
        <v>46083</v>
      </c>
      <c r="F313" t="s">
        <v>314</v>
      </c>
      <c r="G313">
        <v>2026</v>
      </c>
      <c r="H313" t="s">
        <v>53</v>
      </c>
      <c r="I313" t="s">
        <v>315</v>
      </c>
      <c r="J313" s="1">
        <v>46091</v>
      </c>
      <c r="L313" t="s">
        <v>113</v>
      </c>
      <c r="M313" t="s">
        <v>199</v>
      </c>
      <c r="N313">
        <v>41.92</v>
      </c>
      <c r="O313" t="s">
        <v>91</v>
      </c>
      <c r="P313">
        <v>0</v>
      </c>
      <c r="Q313">
        <v>0</v>
      </c>
      <c r="R313">
        <v>0</v>
      </c>
      <c r="S313" t="s">
        <v>135</v>
      </c>
      <c r="T313" t="s">
        <v>316</v>
      </c>
    </row>
    <row r="314" spans="1:21" hidden="1" x14ac:dyDescent="0.35">
      <c r="A314" t="s">
        <v>317</v>
      </c>
      <c r="B314" t="s">
        <v>49</v>
      </c>
      <c r="E314" s="1">
        <v>46087</v>
      </c>
      <c r="F314" t="s">
        <v>314</v>
      </c>
      <c r="G314">
        <v>2026</v>
      </c>
      <c r="H314" t="s">
        <v>53</v>
      </c>
      <c r="I314" t="s">
        <v>318</v>
      </c>
      <c r="J314" s="1">
        <v>46092</v>
      </c>
      <c r="L314" t="s">
        <v>338</v>
      </c>
      <c r="M314" t="s">
        <v>191</v>
      </c>
      <c r="O314" t="s">
        <v>339</v>
      </c>
    </row>
    <row r="315" spans="1:21" hidden="1" x14ac:dyDescent="0.35">
      <c r="A315" t="s">
        <v>319</v>
      </c>
      <c r="B315" t="s">
        <v>49</v>
      </c>
      <c r="C315" t="s">
        <v>127</v>
      </c>
      <c r="D315" t="s">
        <v>50</v>
      </c>
      <c r="E315" s="1">
        <v>46084</v>
      </c>
      <c r="F315" t="s">
        <v>314</v>
      </c>
      <c r="G315">
        <v>2026</v>
      </c>
      <c r="H315" t="s">
        <v>53</v>
      </c>
      <c r="I315" t="s">
        <v>320</v>
      </c>
      <c r="J315" s="1">
        <v>46093</v>
      </c>
      <c r="L315" t="s">
        <v>113</v>
      </c>
      <c r="M315" t="s">
        <v>321</v>
      </c>
      <c r="N315">
        <v>3.54</v>
      </c>
      <c r="O315" t="s">
        <v>61</v>
      </c>
      <c r="P315">
        <v>0</v>
      </c>
      <c r="Q315">
        <v>0</v>
      </c>
      <c r="R315">
        <v>0</v>
      </c>
      <c r="S315" t="s">
        <v>135</v>
      </c>
      <c r="T315" t="s">
        <v>322</v>
      </c>
      <c r="U315" t="s">
        <v>323</v>
      </c>
    </row>
    <row r="316" spans="1:21" hidden="1" x14ac:dyDescent="0.35">
      <c r="A316" t="s">
        <v>324</v>
      </c>
      <c r="B316" t="s">
        <v>49</v>
      </c>
      <c r="C316" t="s">
        <v>107</v>
      </c>
      <c r="D316" t="s">
        <v>325</v>
      </c>
      <c r="E316" s="1">
        <v>46090</v>
      </c>
      <c r="F316" t="s">
        <v>314</v>
      </c>
      <c r="G316">
        <v>2026</v>
      </c>
      <c r="H316" t="s">
        <v>53</v>
      </c>
      <c r="I316" t="s">
        <v>340</v>
      </c>
      <c r="J316" s="1">
        <v>46094</v>
      </c>
      <c r="L316" t="s">
        <v>113</v>
      </c>
      <c r="M316" t="s">
        <v>114</v>
      </c>
      <c r="N316">
        <v>10.91</v>
      </c>
      <c r="O316" t="s">
        <v>341</v>
      </c>
    </row>
    <row r="317" spans="1:21" hidden="1" x14ac:dyDescent="0.35">
      <c r="A317" t="s">
        <v>342</v>
      </c>
      <c r="B317" t="s">
        <v>49</v>
      </c>
      <c r="E317" s="1">
        <v>46084</v>
      </c>
      <c r="F317" t="s">
        <v>314</v>
      </c>
      <c r="G317">
        <v>2026</v>
      </c>
      <c r="H317" t="s">
        <v>53</v>
      </c>
      <c r="I317" t="s">
        <v>343</v>
      </c>
      <c r="J317" s="1">
        <v>46097</v>
      </c>
      <c r="L317" t="s">
        <v>113</v>
      </c>
      <c r="M317" t="s">
        <v>114</v>
      </c>
      <c r="N317">
        <v>3.96</v>
      </c>
      <c r="O317" t="s">
        <v>91</v>
      </c>
      <c r="P317">
        <v>0</v>
      </c>
      <c r="Q317">
        <v>3.93</v>
      </c>
      <c r="R317">
        <v>0</v>
      </c>
      <c r="S317" t="s">
        <v>115</v>
      </c>
      <c r="T317" t="s">
        <v>344</v>
      </c>
      <c r="U317" t="s">
        <v>345</v>
      </c>
    </row>
    <row r="318" spans="1:21" hidden="1" x14ac:dyDescent="0.35">
      <c r="A318" t="s">
        <v>346</v>
      </c>
      <c r="B318" t="s">
        <v>94</v>
      </c>
      <c r="C318" t="s">
        <v>95</v>
      </c>
      <c r="D318" t="s">
        <v>210</v>
      </c>
      <c r="E318" s="1">
        <v>46086</v>
      </c>
      <c r="F318" t="s">
        <v>314</v>
      </c>
      <c r="G318">
        <v>2026</v>
      </c>
      <c r="H318" t="s">
        <v>256</v>
      </c>
      <c r="I318" t="s">
        <v>347</v>
      </c>
      <c r="J318" s="1"/>
      <c r="K318">
        <v>17</v>
      </c>
      <c r="L318" t="s">
        <v>97</v>
      </c>
      <c r="M318" t="s">
        <v>154</v>
      </c>
      <c r="O318" t="s">
        <v>302</v>
      </c>
    </row>
    <row r="319" spans="1:21" hidden="1" x14ac:dyDescent="0.35">
      <c r="A319" t="s">
        <v>348</v>
      </c>
      <c r="B319" t="s">
        <v>49</v>
      </c>
      <c r="C319" t="s">
        <v>51</v>
      </c>
      <c r="D319" t="s">
        <v>50</v>
      </c>
      <c r="E319" s="1">
        <v>46094</v>
      </c>
      <c r="F319" t="s">
        <v>314</v>
      </c>
      <c r="G319">
        <v>2026</v>
      </c>
      <c r="H319" t="s">
        <v>53</v>
      </c>
      <c r="I319" t="s">
        <v>349</v>
      </c>
      <c r="J319" s="1">
        <v>46112</v>
      </c>
      <c r="L319" t="s">
        <v>148</v>
      </c>
      <c r="M319" t="s">
        <v>350</v>
      </c>
      <c r="N319">
        <v>1.86</v>
      </c>
      <c r="O319" t="s">
        <v>134</v>
      </c>
      <c r="P319">
        <v>0.17</v>
      </c>
      <c r="Q319">
        <v>7.0000000000000007E-2</v>
      </c>
      <c r="R319">
        <v>0.17</v>
      </c>
      <c r="S319" t="s">
        <v>135</v>
      </c>
      <c r="T319" t="s">
        <v>351</v>
      </c>
      <c r="U319" t="s">
        <v>352</v>
      </c>
    </row>
    <row r="320" spans="1:21" hidden="1" x14ac:dyDescent="0.35">
      <c r="A320" t="s">
        <v>353</v>
      </c>
      <c r="B320" t="s">
        <v>94</v>
      </c>
      <c r="C320" t="s">
        <v>108</v>
      </c>
      <c r="D320" t="s">
        <v>268</v>
      </c>
      <c r="E320" s="1">
        <v>46111</v>
      </c>
      <c r="F320" t="s">
        <v>314</v>
      </c>
      <c r="G320">
        <v>2026</v>
      </c>
      <c r="H320" t="s">
        <v>354</v>
      </c>
      <c r="I320" t="s">
        <v>355</v>
      </c>
      <c r="J320" s="1"/>
      <c r="K320">
        <v>-46111</v>
      </c>
      <c r="L320" t="s">
        <v>97</v>
      </c>
      <c r="M320" t="s">
        <v>356</v>
      </c>
    </row>
    <row r="321" spans="1:21" hidden="1" x14ac:dyDescent="0.35">
      <c r="A321" t="s">
        <v>357</v>
      </c>
      <c r="B321" t="s">
        <v>49</v>
      </c>
      <c r="C321" t="s">
        <v>50</v>
      </c>
      <c r="D321" t="s">
        <v>210</v>
      </c>
      <c r="E321" s="1">
        <v>46106</v>
      </c>
      <c r="F321" t="s">
        <v>314</v>
      </c>
      <c r="G321">
        <v>2026</v>
      </c>
      <c r="H321" t="s">
        <v>354</v>
      </c>
      <c r="I321" t="s">
        <v>358</v>
      </c>
      <c r="J321" s="1">
        <v>46118</v>
      </c>
      <c r="L321" t="s">
        <v>148</v>
      </c>
      <c r="M321" t="s">
        <v>359</v>
      </c>
      <c r="N321">
        <v>0.84</v>
      </c>
      <c r="O321" t="s">
        <v>61</v>
      </c>
      <c r="P321">
        <v>0</v>
      </c>
      <c r="Q321">
        <v>0</v>
      </c>
      <c r="R321">
        <v>0</v>
      </c>
      <c r="S321" t="s">
        <v>335</v>
      </c>
      <c r="T321" t="s">
        <v>360</v>
      </c>
    </row>
    <row r="322" spans="1:21" hidden="1" x14ac:dyDescent="0.35">
      <c r="A322" t="s">
        <v>361</v>
      </c>
      <c r="B322" t="s">
        <v>49</v>
      </c>
      <c r="C322" t="s">
        <v>127</v>
      </c>
      <c r="D322" t="s">
        <v>362</v>
      </c>
      <c r="E322" s="1">
        <v>46108</v>
      </c>
      <c r="F322" t="s">
        <v>314</v>
      </c>
      <c r="G322">
        <v>2026</v>
      </c>
      <c r="H322" t="s">
        <v>53</v>
      </c>
      <c r="I322" t="s">
        <v>363</v>
      </c>
      <c r="J322" s="1">
        <v>46114</v>
      </c>
      <c r="L322" t="s">
        <v>113</v>
      </c>
      <c r="M322" t="s">
        <v>184</v>
      </c>
      <c r="N322">
        <v>7.1</v>
      </c>
      <c r="O322" t="s">
        <v>91</v>
      </c>
      <c r="S322" t="s">
        <v>135</v>
      </c>
      <c r="T322" t="s">
        <v>364</v>
      </c>
      <c r="U322" t="s">
        <v>365</v>
      </c>
    </row>
    <row r="323" spans="1:21" hidden="1" x14ac:dyDescent="0.35">
      <c r="A323" t="s">
        <v>366</v>
      </c>
      <c r="B323" t="s">
        <v>49</v>
      </c>
      <c r="E323" s="1">
        <v>46106</v>
      </c>
      <c r="F323" t="s">
        <v>314</v>
      </c>
      <c r="G323">
        <v>2026</v>
      </c>
      <c r="H323" t="s">
        <v>354</v>
      </c>
      <c r="I323" t="s">
        <v>160</v>
      </c>
      <c r="J323" s="1">
        <v>46119</v>
      </c>
      <c r="L323" t="s">
        <v>153</v>
      </c>
      <c r="M323" t="s">
        <v>161</v>
      </c>
    </row>
    <row r="324" spans="1:21" hidden="1" x14ac:dyDescent="0.35">
      <c r="E324" s="1"/>
      <c r="F324" t="s">
        <v>203</v>
      </c>
      <c r="J324" s="1"/>
    </row>
    <row r="325" spans="1:21" hidden="1" x14ac:dyDescent="0.35">
      <c r="E325" s="1"/>
      <c r="F325" t="s">
        <v>203</v>
      </c>
      <c r="J325" s="1"/>
    </row>
    <row r="326" spans="1:21" hidden="1" x14ac:dyDescent="0.35">
      <c r="E326" s="1"/>
      <c r="F326" t="s">
        <v>203</v>
      </c>
      <c r="J326" s="1"/>
    </row>
    <row r="327" spans="1:21" hidden="1" x14ac:dyDescent="0.35">
      <c r="E327" s="1"/>
      <c r="F327" t="s">
        <v>203</v>
      </c>
      <c r="J327" s="1"/>
    </row>
    <row r="328" spans="1:21" hidden="1" x14ac:dyDescent="0.35">
      <c r="E328" s="1"/>
      <c r="F328" t="s">
        <v>203</v>
      </c>
      <c r="J328" s="1"/>
    </row>
    <row r="329" spans="1:21" hidden="1" x14ac:dyDescent="0.35">
      <c r="E329" s="1"/>
      <c r="F329" t="s">
        <v>203</v>
      </c>
      <c r="J329" s="1"/>
    </row>
    <row r="330" spans="1:21" hidden="1" x14ac:dyDescent="0.35">
      <c r="E330" s="1"/>
      <c r="F330" t="s">
        <v>203</v>
      </c>
      <c r="J330" s="1"/>
    </row>
    <row r="331" spans="1:21" hidden="1" x14ac:dyDescent="0.35">
      <c r="E331" s="1"/>
      <c r="F331" t="s">
        <v>203</v>
      </c>
      <c r="J331" s="1"/>
    </row>
    <row r="332" spans="1:21" hidden="1" x14ac:dyDescent="0.35">
      <c r="E332" s="1"/>
      <c r="F332" t="s">
        <v>203</v>
      </c>
      <c r="J332" s="1"/>
    </row>
    <row r="333" spans="1:21" hidden="1" x14ac:dyDescent="0.35">
      <c r="E333" s="1"/>
      <c r="F333" t="s">
        <v>203</v>
      </c>
      <c r="J333" s="1"/>
    </row>
    <row r="334" spans="1:21" hidden="1" x14ac:dyDescent="0.35">
      <c r="E334" s="1"/>
      <c r="F334" t="s">
        <v>203</v>
      </c>
      <c r="J334" s="1"/>
    </row>
    <row r="335" spans="1:21" hidden="1" x14ac:dyDescent="0.35">
      <c r="E335" s="1"/>
      <c r="F335" t="s">
        <v>203</v>
      </c>
      <c r="J335" s="1"/>
    </row>
    <row r="336" spans="1:21" hidden="1" x14ac:dyDescent="0.35">
      <c r="E336" s="1"/>
      <c r="F336" t="s">
        <v>203</v>
      </c>
      <c r="J336" s="1"/>
    </row>
    <row r="337" spans="5:10" hidden="1" x14ac:dyDescent="0.35">
      <c r="E337" s="1"/>
      <c r="F337" t="s">
        <v>203</v>
      </c>
      <c r="J337" s="1"/>
    </row>
    <row r="338" spans="5:10" hidden="1" x14ac:dyDescent="0.35">
      <c r="E338" s="1"/>
      <c r="F338" t="s">
        <v>203</v>
      </c>
      <c r="J338" s="1"/>
    </row>
    <row r="339" spans="5:10" hidden="1" x14ac:dyDescent="0.35">
      <c r="E339" s="1"/>
      <c r="F339" t="s">
        <v>203</v>
      </c>
      <c r="J339" s="1"/>
    </row>
    <row r="340" spans="5:10" hidden="1" x14ac:dyDescent="0.35">
      <c r="E340" s="1"/>
      <c r="F340" t="s">
        <v>203</v>
      </c>
      <c r="J340" s="1"/>
    </row>
    <row r="341" spans="5:10" hidden="1" x14ac:dyDescent="0.35">
      <c r="E341" s="1"/>
      <c r="F341" t="s">
        <v>203</v>
      </c>
      <c r="J341" s="1"/>
    </row>
    <row r="342" spans="5:10" hidden="1" x14ac:dyDescent="0.35">
      <c r="E342" s="1"/>
      <c r="F342" t="s">
        <v>203</v>
      </c>
      <c r="J342" s="1"/>
    </row>
    <row r="343" spans="5:10" hidden="1" x14ac:dyDescent="0.35">
      <c r="E343" s="1"/>
      <c r="F343" t="s">
        <v>203</v>
      </c>
      <c r="J343" s="1"/>
    </row>
    <row r="344" spans="5:10" hidden="1" x14ac:dyDescent="0.35">
      <c r="E344" s="1"/>
      <c r="F344" t="s">
        <v>203</v>
      </c>
      <c r="J344" s="1"/>
    </row>
    <row r="345" spans="5:10" hidden="1" x14ac:dyDescent="0.35">
      <c r="E345" s="1"/>
      <c r="F345" t="s">
        <v>203</v>
      </c>
      <c r="J345" s="1"/>
    </row>
    <row r="346" spans="5:10" hidden="1" x14ac:dyDescent="0.35">
      <c r="E346" s="1"/>
      <c r="F346" t="s">
        <v>203</v>
      </c>
      <c r="J346" s="1"/>
    </row>
    <row r="347" spans="5:10" hidden="1" x14ac:dyDescent="0.35">
      <c r="E347" s="1"/>
      <c r="F347" t="s">
        <v>203</v>
      </c>
      <c r="J347" s="1"/>
    </row>
    <row r="348" spans="5:10" hidden="1" x14ac:dyDescent="0.35">
      <c r="E348" s="1"/>
      <c r="F348" t="s">
        <v>203</v>
      </c>
      <c r="J348" s="1"/>
    </row>
    <row r="349" spans="5:10" hidden="1" x14ac:dyDescent="0.35">
      <c r="E349" s="1"/>
      <c r="F349" t="s">
        <v>203</v>
      </c>
      <c r="J349" s="1"/>
    </row>
    <row r="350" spans="5:10" hidden="1" x14ac:dyDescent="0.35">
      <c r="E350" s="1"/>
      <c r="F350" t="s">
        <v>203</v>
      </c>
      <c r="J350" s="1"/>
    </row>
    <row r="351" spans="5:10" hidden="1" x14ac:dyDescent="0.35">
      <c r="E351" s="1"/>
      <c r="F351" t="s">
        <v>203</v>
      </c>
      <c r="J351" s="1"/>
    </row>
    <row r="352" spans="5:10" hidden="1" x14ac:dyDescent="0.35">
      <c r="E352" s="1"/>
      <c r="F352" t="s">
        <v>203</v>
      </c>
      <c r="J352" s="1"/>
    </row>
    <row r="353" spans="5:10" hidden="1" x14ac:dyDescent="0.35">
      <c r="E353" s="1"/>
      <c r="F353" t="s">
        <v>203</v>
      </c>
      <c r="J353" s="1"/>
    </row>
    <row r="354" spans="5:10" hidden="1" x14ac:dyDescent="0.35">
      <c r="E354" s="1"/>
      <c r="F354" t="s">
        <v>203</v>
      </c>
      <c r="J354" s="1"/>
    </row>
    <row r="355" spans="5:10" hidden="1" x14ac:dyDescent="0.35">
      <c r="E355" s="1"/>
      <c r="F355" t="s">
        <v>203</v>
      </c>
      <c r="J355" s="1"/>
    </row>
    <row r="356" spans="5:10" hidden="1" x14ac:dyDescent="0.35">
      <c r="E356" s="1"/>
      <c r="F356" t="s">
        <v>203</v>
      </c>
      <c r="J356" s="1"/>
    </row>
    <row r="357" spans="5:10" hidden="1" x14ac:dyDescent="0.35">
      <c r="E357" s="1"/>
      <c r="F357" t="s">
        <v>203</v>
      </c>
      <c r="J357" s="1"/>
    </row>
    <row r="358" spans="5:10" hidden="1" x14ac:dyDescent="0.35">
      <c r="E358" s="1"/>
      <c r="F358" t="s">
        <v>203</v>
      </c>
      <c r="J358" s="1"/>
    </row>
    <row r="359" spans="5:10" hidden="1" x14ac:dyDescent="0.35">
      <c r="E359" s="1"/>
      <c r="F359" t="s">
        <v>203</v>
      </c>
      <c r="J359" s="1"/>
    </row>
    <row r="360" spans="5:10" hidden="1" x14ac:dyDescent="0.35">
      <c r="E360" s="1"/>
      <c r="F360" t="s">
        <v>203</v>
      </c>
      <c r="J360" s="1"/>
    </row>
    <row r="361" spans="5:10" hidden="1" x14ac:dyDescent="0.35">
      <c r="E361" s="1"/>
      <c r="F361" t="s">
        <v>203</v>
      </c>
      <c r="J361" s="1"/>
    </row>
    <row r="362" spans="5:10" hidden="1" x14ac:dyDescent="0.35">
      <c r="E362" s="1"/>
      <c r="F362" t="s">
        <v>203</v>
      </c>
      <c r="J362" s="1"/>
    </row>
    <row r="363" spans="5:10" hidden="1" x14ac:dyDescent="0.35">
      <c r="E363" s="1"/>
      <c r="F363" t="s">
        <v>203</v>
      </c>
      <c r="J363" s="1"/>
    </row>
    <row r="364" spans="5:10" hidden="1" x14ac:dyDescent="0.35">
      <c r="E364" s="1"/>
      <c r="F364" t="s">
        <v>203</v>
      </c>
      <c r="J364" s="1"/>
    </row>
    <row r="365" spans="5:10" hidden="1" x14ac:dyDescent="0.35">
      <c r="E365" s="1"/>
      <c r="F365" t="s">
        <v>203</v>
      </c>
      <c r="J365" s="1"/>
    </row>
    <row r="366" spans="5:10" hidden="1" x14ac:dyDescent="0.35">
      <c r="E366" s="1"/>
      <c r="F366" t="s">
        <v>203</v>
      </c>
      <c r="J366" s="1"/>
    </row>
    <row r="367" spans="5:10" hidden="1" x14ac:dyDescent="0.35">
      <c r="E367" s="1"/>
      <c r="F367" t="s">
        <v>203</v>
      </c>
      <c r="J367" s="1"/>
    </row>
    <row r="368" spans="5:10" hidden="1" x14ac:dyDescent="0.35">
      <c r="E368" s="1"/>
      <c r="F368" t="s">
        <v>203</v>
      </c>
      <c r="J368" s="1"/>
    </row>
    <row r="369" spans="5:10" hidden="1" x14ac:dyDescent="0.35">
      <c r="E369" s="1"/>
      <c r="F369" t="s">
        <v>203</v>
      </c>
      <c r="J369" s="1"/>
    </row>
    <row r="370" spans="5:10" hidden="1" x14ac:dyDescent="0.35">
      <c r="E370" s="1"/>
      <c r="F370" t="s">
        <v>203</v>
      </c>
      <c r="J370" s="1"/>
    </row>
    <row r="371" spans="5:10" hidden="1" x14ac:dyDescent="0.35">
      <c r="E371" s="1"/>
      <c r="F371" t="s">
        <v>203</v>
      </c>
      <c r="J371" s="1"/>
    </row>
    <row r="372" spans="5:10" hidden="1" x14ac:dyDescent="0.35">
      <c r="E372" s="1"/>
      <c r="F372" t="s">
        <v>203</v>
      </c>
      <c r="J372" s="1"/>
    </row>
    <row r="373" spans="5:10" hidden="1" x14ac:dyDescent="0.35">
      <c r="E373" s="1"/>
      <c r="F373" t="s">
        <v>203</v>
      </c>
      <c r="J373" s="1"/>
    </row>
    <row r="374" spans="5:10" hidden="1" x14ac:dyDescent="0.35">
      <c r="E374" s="1"/>
      <c r="F374" t="s">
        <v>203</v>
      </c>
      <c r="J374" s="1"/>
    </row>
    <row r="375" spans="5:10" hidden="1" x14ac:dyDescent="0.35">
      <c r="E375" s="1"/>
      <c r="F375" t="s">
        <v>203</v>
      </c>
      <c r="J375" s="1"/>
    </row>
    <row r="376" spans="5:10" hidden="1" x14ac:dyDescent="0.35">
      <c r="E376" s="1"/>
      <c r="F376" t="s">
        <v>203</v>
      </c>
      <c r="J376" s="1"/>
    </row>
    <row r="377" spans="5:10" hidden="1" x14ac:dyDescent="0.35">
      <c r="E377" s="1"/>
      <c r="F377" t="s">
        <v>203</v>
      </c>
      <c r="J377" s="1"/>
    </row>
    <row r="378" spans="5:10" hidden="1" x14ac:dyDescent="0.35">
      <c r="E378" s="1"/>
      <c r="F378" t="s">
        <v>203</v>
      </c>
      <c r="J378" s="1"/>
    </row>
    <row r="379" spans="5:10" hidden="1" x14ac:dyDescent="0.35">
      <c r="E379" s="1"/>
      <c r="F379" t="s">
        <v>203</v>
      </c>
      <c r="J379" s="1"/>
    </row>
    <row r="380" spans="5:10" hidden="1" x14ac:dyDescent="0.35">
      <c r="E380" s="1"/>
      <c r="F380" t="s">
        <v>203</v>
      </c>
      <c r="J380" s="1"/>
    </row>
    <row r="381" spans="5:10" hidden="1" x14ac:dyDescent="0.35">
      <c r="E381" s="1"/>
      <c r="F381" t="s">
        <v>203</v>
      </c>
      <c r="J381" s="1"/>
    </row>
    <row r="382" spans="5:10" hidden="1" x14ac:dyDescent="0.35">
      <c r="E382" s="1"/>
      <c r="F382" t="s">
        <v>203</v>
      </c>
      <c r="J382" s="1"/>
    </row>
    <row r="383" spans="5:10" hidden="1" x14ac:dyDescent="0.35">
      <c r="E383" s="1"/>
      <c r="F383" t="s">
        <v>203</v>
      </c>
      <c r="J383" s="1"/>
    </row>
    <row r="384" spans="5:10" hidden="1" x14ac:dyDescent="0.35">
      <c r="E384" s="1"/>
      <c r="F384" t="s">
        <v>203</v>
      </c>
      <c r="J384" s="1"/>
    </row>
    <row r="385" spans="5:10" hidden="1" x14ac:dyDescent="0.35">
      <c r="E385" s="1"/>
      <c r="F385" t="s">
        <v>203</v>
      </c>
      <c r="J385" s="1"/>
    </row>
    <row r="386" spans="5:10" hidden="1" x14ac:dyDescent="0.35">
      <c r="E386" s="1"/>
      <c r="F386" t="s">
        <v>203</v>
      </c>
      <c r="J386" s="1"/>
    </row>
    <row r="387" spans="5:10" hidden="1" x14ac:dyDescent="0.35">
      <c r="E387" s="1"/>
      <c r="F387" t="s">
        <v>203</v>
      </c>
      <c r="J387" s="1"/>
    </row>
    <row r="388" spans="5:10" hidden="1" x14ac:dyDescent="0.35">
      <c r="E388" s="1"/>
      <c r="F388" t="s">
        <v>203</v>
      </c>
      <c r="J388" s="1"/>
    </row>
    <row r="389" spans="5:10" hidden="1" x14ac:dyDescent="0.35">
      <c r="E389" s="1"/>
      <c r="F389" t="s">
        <v>203</v>
      </c>
      <c r="J389" s="1"/>
    </row>
    <row r="390" spans="5:10" hidden="1" x14ac:dyDescent="0.35">
      <c r="E390" s="1"/>
      <c r="F390" t="s">
        <v>203</v>
      </c>
      <c r="J390" s="1"/>
    </row>
    <row r="391" spans="5:10" hidden="1" x14ac:dyDescent="0.35">
      <c r="E391" s="1"/>
      <c r="F391" t="s">
        <v>203</v>
      </c>
      <c r="J391" s="1"/>
    </row>
    <row r="392" spans="5:10" hidden="1" x14ac:dyDescent="0.35">
      <c r="E392" s="1"/>
      <c r="F392" t="s">
        <v>203</v>
      </c>
      <c r="J392" s="1"/>
    </row>
    <row r="393" spans="5:10" hidden="1" x14ac:dyDescent="0.35">
      <c r="E393" s="1"/>
      <c r="F393" t="s">
        <v>203</v>
      </c>
      <c r="J393" s="1"/>
    </row>
    <row r="394" spans="5:10" hidden="1" x14ac:dyDescent="0.35">
      <c r="E394" s="1"/>
      <c r="F394" t="s">
        <v>203</v>
      </c>
      <c r="J394" s="1"/>
    </row>
    <row r="395" spans="5:10" hidden="1" x14ac:dyDescent="0.35">
      <c r="E395" s="1"/>
      <c r="F395" t="s">
        <v>203</v>
      </c>
      <c r="J395" s="1"/>
    </row>
    <row r="396" spans="5:10" hidden="1" x14ac:dyDescent="0.35">
      <c r="E396" s="1"/>
      <c r="F396" t="s">
        <v>203</v>
      </c>
      <c r="J396" s="1"/>
    </row>
    <row r="397" spans="5:10" hidden="1" x14ac:dyDescent="0.35">
      <c r="E397" s="1"/>
      <c r="F397" t="s">
        <v>203</v>
      </c>
      <c r="J397" s="1"/>
    </row>
    <row r="398" spans="5:10" hidden="1" x14ac:dyDescent="0.35">
      <c r="E398" s="1"/>
      <c r="F398" t="s">
        <v>203</v>
      </c>
      <c r="J398" s="1"/>
    </row>
    <row r="399" spans="5:10" hidden="1" x14ac:dyDescent="0.35">
      <c r="E399" s="1"/>
      <c r="F399" t="s">
        <v>203</v>
      </c>
      <c r="J399" s="1"/>
    </row>
    <row r="400" spans="5:10" hidden="1" x14ac:dyDescent="0.35">
      <c r="E400" s="1"/>
      <c r="F400" t="s">
        <v>203</v>
      </c>
      <c r="J400" s="1"/>
    </row>
    <row r="401" spans="5:10" hidden="1" x14ac:dyDescent="0.35">
      <c r="E401" s="1"/>
      <c r="F401" t="s">
        <v>203</v>
      </c>
      <c r="J401" s="1"/>
    </row>
    <row r="402" spans="5:10" hidden="1" x14ac:dyDescent="0.35">
      <c r="E402" s="1"/>
      <c r="F402" t="s">
        <v>203</v>
      </c>
      <c r="J402" s="1"/>
    </row>
    <row r="403" spans="5:10" hidden="1" x14ac:dyDescent="0.35">
      <c r="E403" s="1"/>
      <c r="F403" t="s">
        <v>203</v>
      </c>
      <c r="J403" s="1"/>
    </row>
    <row r="404" spans="5:10" hidden="1" x14ac:dyDescent="0.35">
      <c r="E404" s="1"/>
      <c r="F404" t="s">
        <v>203</v>
      </c>
      <c r="J404" s="1"/>
    </row>
    <row r="405" spans="5:10" hidden="1" x14ac:dyDescent="0.35">
      <c r="E405" s="1"/>
      <c r="F405" t="s">
        <v>203</v>
      </c>
      <c r="J405" s="1"/>
    </row>
    <row r="406" spans="5:10" hidden="1" x14ac:dyDescent="0.35">
      <c r="E406" s="1"/>
      <c r="F406" t="s">
        <v>203</v>
      </c>
      <c r="J406" s="1"/>
    </row>
    <row r="407" spans="5:10" hidden="1" x14ac:dyDescent="0.35">
      <c r="E407" s="1"/>
      <c r="F407" t="s">
        <v>203</v>
      </c>
      <c r="J407" s="1"/>
    </row>
    <row r="408" spans="5:10" hidden="1" x14ac:dyDescent="0.35">
      <c r="E408" s="1"/>
      <c r="F408" t="s">
        <v>203</v>
      </c>
      <c r="J408" s="1"/>
    </row>
    <row r="409" spans="5:10" hidden="1" x14ac:dyDescent="0.35">
      <c r="E409" s="1"/>
      <c r="F409" t="s">
        <v>203</v>
      </c>
      <c r="J409" s="1"/>
    </row>
    <row r="410" spans="5:10" hidden="1" x14ac:dyDescent="0.35">
      <c r="E410" s="1"/>
      <c r="F410" t="s">
        <v>203</v>
      </c>
      <c r="J410" s="1"/>
    </row>
    <row r="411" spans="5:10" hidden="1" x14ac:dyDescent="0.35">
      <c r="E411" s="1"/>
      <c r="F411" t="s">
        <v>203</v>
      </c>
      <c r="J411" s="1"/>
    </row>
    <row r="412" spans="5:10" hidden="1" x14ac:dyDescent="0.35">
      <c r="E412" s="1"/>
      <c r="F412" t="s">
        <v>203</v>
      </c>
      <c r="J412" s="1"/>
    </row>
    <row r="413" spans="5:10" hidden="1" x14ac:dyDescent="0.35">
      <c r="E413" s="1"/>
      <c r="F413" t="s">
        <v>203</v>
      </c>
      <c r="J413" s="1"/>
    </row>
    <row r="414" spans="5:10" hidden="1" x14ac:dyDescent="0.35">
      <c r="E414" s="1"/>
      <c r="F414" t="s">
        <v>203</v>
      </c>
      <c r="J414" s="1"/>
    </row>
    <row r="415" spans="5:10" hidden="1" x14ac:dyDescent="0.35">
      <c r="E415" s="1"/>
      <c r="F415" t="s">
        <v>203</v>
      </c>
      <c r="J415" s="1"/>
    </row>
    <row r="416" spans="5:10" hidden="1" x14ac:dyDescent="0.35">
      <c r="E416" s="1"/>
      <c r="F416" t="s">
        <v>203</v>
      </c>
      <c r="J416" s="1"/>
    </row>
    <row r="417" spans="5:10" hidden="1" x14ac:dyDescent="0.35">
      <c r="E417" s="1"/>
      <c r="F417" t="s">
        <v>203</v>
      </c>
      <c r="J417" s="1"/>
    </row>
    <row r="418" spans="5:10" hidden="1" x14ac:dyDescent="0.35">
      <c r="E418" s="1"/>
      <c r="F418" t="s">
        <v>203</v>
      </c>
      <c r="J418" s="1"/>
    </row>
    <row r="419" spans="5:10" hidden="1" x14ac:dyDescent="0.35">
      <c r="E419" s="1"/>
      <c r="F419" t="s">
        <v>203</v>
      </c>
      <c r="J419" s="1"/>
    </row>
    <row r="420" spans="5:10" hidden="1" x14ac:dyDescent="0.35">
      <c r="E420" s="1"/>
      <c r="F420" t="s">
        <v>203</v>
      </c>
      <c r="J420" s="1"/>
    </row>
    <row r="421" spans="5:10" hidden="1" x14ac:dyDescent="0.35">
      <c r="E421" s="1"/>
      <c r="F421" t="s">
        <v>203</v>
      </c>
      <c r="J421" s="1"/>
    </row>
    <row r="422" spans="5:10" hidden="1" x14ac:dyDescent="0.35">
      <c r="E422" s="1"/>
      <c r="F422" t="s">
        <v>203</v>
      </c>
      <c r="J422" s="1"/>
    </row>
    <row r="423" spans="5:10" hidden="1" x14ac:dyDescent="0.35">
      <c r="E423" s="1"/>
      <c r="F423" t="s">
        <v>203</v>
      </c>
      <c r="J423" s="1"/>
    </row>
    <row r="424" spans="5:10" hidden="1" x14ac:dyDescent="0.35">
      <c r="E424" s="1"/>
      <c r="F424" t="s">
        <v>203</v>
      </c>
      <c r="J424" s="1"/>
    </row>
    <row r="425" spans="5:10" hidden="1" x14ac:dyDescent="0.35">
      <c r="E425" s="1"/>
      <c r="F425" t="s">
        <v>203</v>
      </c>
      <c r="J425" s="1"/>
    </row>
    <row r="426" spans="5:10" hidden="1" x14ac:dyDescent="0.35">
      <c r="E426" s="1"/>
      <c r="F426" t="s">
        <v>203</v>
      </c>
      <c r="J426" s="1"/>
    </row>
    <row r="427" spans="5:10" hidden="1" x14ac:dyDescent="0.35">
      <c r="E427" s="1"/>
      <c r="F427" t="s">
        <v>203</v>
      </c>
      <c r="J427" s="1"/>
    </row>
    <row r="428" spans="5:10" hidden="1" x14ac:dyDescent="0.35">
      <c r="E428" s="1"/>
      <c r="F428" t="s">
        <v>203</v>
      </c>
      <c r="J428" s="1"/>
    </row>
    <row r="429" spans="5:10" hidden="1" x14ac:dyDescent="0.35">
      <c r="E429" s="1"/>
      <c r="F429" t="s">
        <v>203</v>
      </c>
      <c r="J429" s="1"/>
    </row>
    <row r="430" spans="5:10" hidden="1" x14ac:dyDescent="0.35">
      <c r="E430" s="1"/>
      <c r="F430" t="s">
        <v>203</v>
      </c>
      <c r="J430" s="1"/>
    </row>
    <row r="431" spans="5:10" hidden="1" x14ac:dyDescent="0.35">
      <c r="E431" s="1"/>
      <c r="F431" t="s">
        <v>203</v>
      </c>
      <c r="J431" s="1"/>
    </row>
    <row r="432" spans="5:10" hidden="1" x14ac:dyDescent="0.35">
      <c r="E432" s="1"/>
      <c r="F432" t="s">
        <v>203</v>
      </c>
      <c r="J432" s="1"/>
    </row>
    <row r="433" spans="5:10" hidden="1" x14ac:dyDescent="0.35">
      <c r="E433" s="1"/>
      <c r="F433" t="s">
        <v>203</v>
      </c>
      <c r="J433" s="1"/>
    </row>
    <row r="434" spans="5:10" hidden="1" x14ac:dyDescent="0.35">
      <c r="E434" s="1"/>
      <c r="F434" t="s">
        <v>203</v>
      </c>
      <c r="J434" s="1"/>
    </row>
    <row r="435" spans="5:10" hidden="1" x14ac:dyDescent="0.35">
      <c r="E435" s="1"/>
      <c r="F435" t="s">
        <v>203</v>
      </c>
      <c r="J435" s="1"/>
    </row>
    <row r="436" spans="5:10" hidden="1" x14ac:dyDescent="0.35">
      <c r="E436" s="1"/>
      <c r="F436" t="s">
        <v>203</v>
      </c>
      <c r="J436" s="1"/>
    </row>
    <row r="437" spans="5:10" hidden="1" x14ac:dyDescent="0.35">
      <c r="E437" s="1"/>
      <c r="F437" t="s">
        <v>203</v>
      </c>
      <c r="J437" s="1"/>
    </row>
    <row r="438" spans="5:10" hidden="1" x14ac:dyDescent="0.35">
      <c r="E438" s="1"/>
      <c r="F438" t="s">
        <v>203</v>
      </c>
      <c r="J438" s="1"/>
    </row>
    <row r="439" spans="5:10" hidden="1" x14ac:dyDescent="0.35">
      <c r="E439" s="1"/>
      <c r="F439" t="s">
        <v>203</v>
      </c>
      <c r="J439" s="1"/>
    </row>
    <row r="440" spans="5:10" hidden="1" x14ac:dyDescent="0.35">
      <c r="E440" s="1"/>
      <c r="F440" t="s">
        <v>203</v>
      </c>
      <c r="J440" s="1"/>
    </row>
    <row r="441" spans="5:10" hidden="1" x14ac:dyDescent="0.35">
      <c r="E441" s="1"/>
      <c r="F441" t="s">
        <v>203</v>
      </c>
      <c r="J441" s="1"/>
    </row>
    <row r="442" spans="5:10" hidden="1" x14ac:dyDescent="0.35">
      <c r="E442" s="1"/>
      <c r="F442" t="s">
        <v>203</v>
      </c>
      <c r="J442" s="1"/>
    </row>
    <row r="443" spans="5:10" hidden="1" x14ac:dyDescent="0.35">
      <c r="E443" s="1"/>
      <c r="F443" t="s">
        <v>203</v>
      </c>
      <c r="J443" s="1"/>
    </row>
    <row r="444" spans="5:10" hidden="1" x14ac:dyDescent="0.35">
      <c r="E444" s="1"/>
      <c r="F444" t="s">
        <v>203</v>
      </c>
      <c r="J444" s="1"/>
    </row>
    <row r="445" spans="5:10" hidden="1" x14ac:dyDescent="0.35">
      <c r="E445" s="1"/>
      <c r="F445" t="s">
        <v>203</v>
      </c>
      <c r="J445" s="1"/>
    </row>
    <row r="446" spans="5:10" hidden="1" x14ac:dyDescent="0.35">
      <c r="E446" s="1"/>
      <c r="F446" t="s">
        <v>203</v>
      </c>
      <c r="J446" s="1"/>
    </row>
    <row r="447" spans="5:10" hidden="1" x14ac:dyDescent="0.35">
      <c r="E447" s="1"/>
      <c r="F447" t="s">
        <v>203</v>
      </c>
      <c r="J447" s="1"/>
    </row>
    <row r="448" spans="5:10" hidden="1" x14ac:dyDescent="0.35">
      <c r="E448" s="1"/>
      <c r="F448" t="s">
        <v>203</v>
      </c>
      <c r="J448" s="1"/>
    </row>
    <row r="449" spans="5:10" hidden="1" x14ac:dyDescent="0.35">
      <c r="E449" s="1"/>
      <c r="F449" t="s">
        <v>203</v>
      </c>
      <c r="J449" s="1"/>
    </row>
    <row r="450" spans="5:10" hidden="1" x14ac:dyDescent="0.35">
      <c r="E450" s="1"/>
      <c r="F450" t="s">
        <v>203</v>
      </c>
      <c r="J450" s="1"/>
    </row>
    <row r="451" spans="5:10" hidden="1" x14ac:dyDescent="0.35">
      <c r="E451" s="1"/>
      <c r="F451" t="s">
        <v>203</v>
      </c>
      <c r="J451" s="1"/>
    </row>
    <row r="452" spans="5:10" hidden="1" x14ac:dyDescent="0.35">
      <c r="E452" s="1"/>
      <c r="F452" t="s">
        <v>203</v>
      </c>
      <c r="J452" s="1"/>
    </row>
    <row r="453" spans="5:10" hidden="1" x14ac:dyDescent="0.35">
      <c r="E453" s="1"/>
      <c r="F453" t="s">
        <v>203</v>
      </c>
      <c r="J453" s="1"/>
    </row>
    <row r="454" spans="5:10" hidden="1" x14ac:dyDescent="0.35">
      <c r="E454" s="1"/>
      <c r="F454" t="s">
        <v>203</v>
      </c>
      <c r="J454" s="1"/>
    </row>
    <row r="455" spans="5:10" hidden="1" x14ac:dyDescent="0.35">
      <c r="E455" s="1"/>
      <c r="F455" t="s">
        <v>203</v>
      </c>
      <c r="J455" s="1"/>
    </row>
    <row r="456" spans="5:10" hidden="1" x14ac:dyDescent="0.35">
      <c r="E456" s="1"/>
      <c r="F456" t="s">
        <v>203</v>
      </c>
      <c r="J456" s="1"/>
    </row>
    <row r="457" spans="5:10" hidden="1" x14ac:dyDescent="0.35">
      <c r="E457" s="1"/>
      <c r="F457" t="s">
        <v>203</v>
      </c>
      <c r="J457" s="1"/>
    </row>
    <row r="458" spans="5:10" hidden="1" x14ac:dyDescent="0.35">
      <c r="E458" s="1"/>
      <c r="F458" t="s">
        <v>203</v>
      </c>
      <c r="J458" s="1"/>
    </row>
    <row r="459" spans="5:10" hidden="1" x14ac:dyDescent="0.35">
      <c r="E459" s="1"/>
      <c r="F459" t="s">
        <v>203</v>
      </c>
      <c r="J459" s="1"/>
    </row>
    <row r="460" spans="5:10" hidden="1" x14ac:dyDescent="0.35">
      <c r="E460" s="1"/>
      <c r="F460" t="s">
        <v>203</v>
      </c>
      <c r="J460" s="1"/>
    </row>
    <row r="461" spans="5:10" hidden="1" x14ac:dyDescent="0.35">
      <c r="E461" s="1"/>
      <c r="F461" t="s">
        <v>203</v>
      </c>
      <c r="J461" s="1"/>
    </row>
    <row r="462" spans="5:10" hidden="1" x14ac:dyDescent="0.35">
      <c r="E462" s="1"/>
      <c r="F462" t="s">
        <v>203</v>
      </c>
      <c r="J462" s="1"/>
    </row>
    <row r="463" spans="5:10" hidden="1" x14ac:dyDescent="0.35">
      <c r="E463" s="1"/>
      <c r="F463" t="s">
        <v>203</v>
      </c>
      <c r="J463" s="1"/>
    </row>
    <row r="464" spans="5:10" hidden="1" x14ac:dyDescent="0.35">
      <c r="E464" s="1"/>
      <c r="F464" t="s">
        <v>203</v>
      </c>
      <c r="J464" s="1"/>
    </row>
    <row r="465" spans="5:10" hidden="1" x14ac:dyDescent="0.35">
      <c r="E465" s="1"/>
      <c r="F465" t="s">
        <v>203</v>
      </c>
      <c r="J465" s="1"/>
    </row>
    <row r="466" spans="5:10" hidden="1" x14ac:dyDescent="0.35">
      <c r="E466" s="1"/>
      <c r="F466" t="s">
        <v>203</v>
      </c>
      <c r="J466" s="1"/>
    </row>
    <row r="467" spans="5:10" hidden="1" x14ac:dyDescent="0.35">
      <c r="E467" s="1"/>
      <c r="F467" t="s">
        <v>203</v>
      </c>
      <c r="J467" s="1"/>
    </row>
    <row r="468" spans="5:10" hidden="1" x14ac:dyDescent="0.35">
      <c r="E468" s="1"/>
      <c r="F468" t="s">
        <v>203</v>
      </c>
      <c r="J468" s="1"/>
    </row>
    <row r="469" spans="5:10" hidden="1" x14ac:dyDescent="0.35">
      <c r="E469" s="1"/>
      <c r="F469" t="s">
        <v>203</v>
      </c>
      <c r="J469" s="1"/>
    </row>
    <row r="470" spans="5:10" hidden="1" x14ac:dyDescent="0.35">
      <c r="E470" s="1"/>
      <c r="F470" t="s">
        <v>203</v>
      </c>
      <c r="J470" s="1"/>
    </row>
    <row r="471" spans="5:10" hidden="1" x14ac:dyDescent="0.35">
      <c r="E471" s="1"/>
      <c r="F471" t="s">
        <v>203</v>
      </c>
      <c r="J471" s="1"/>
    </row>
    <row r="472" spans="5:10" hidden="1" x14ac:dyDescent="0.35">
      <c r="E472" s="1"/>
      <c r="F472" t="s">
        <v>203</v>
      </c>
      <c r="J472" s="1"/>
    </row>
    <row r="473" spans="5:10" hidden="1" x14ac:dyDescent="0.35">
      <c r="E473" s="1"/>
      <c r="F473" t="s">
        <v>203</v>
      </c>
      <c r="J473" s="1"/>
    </row>
    <row r="474" spans="5:10" hidden="1" x14ac:dyDescent="0.35">
      <c r="E474" s="1"/>
      <c r="F474" t="s">
        <v>203</v>
      </c>
      <c r="J474" s="1"/>
    </row>
    <row r="475" spans="5:10" hidden="1" x14ac:dyDescent="0.35">
      <c r="E475" s="1"/>
      <c r="F475" t="s">
        <v>203</v>
      </c>
      <c r="J475" s="1"/>
    </row>
    <row r="476" spans="5:10" hidden="1" x14ac:dyDescent="0.35">
      <c r="E476" s="1"/>
      <c r="F476" t="s">
        <v>203</v>
      </c>
      <c r="J476" s="1"/>
    </row>
    <row r="477" spans="5:10" hidden="1" x14ac:dyDescent="0.35">
      <c r="E477" s="1"/>
      <c r="F477" t="s">
        <v>203</v>
      </c>
      <c r="J477" s="1"/>
    </row>
    <row r="478" spans="5:10" hidden="1" x14ac:dyDescent="0.35">
      <c r="E478" s="1"/>
      <c r="F478" t="s">
        <v>203</v>
      </c>
      <c r="J478" s="1"/>
    </row>
    <row r="479" spans="5:10" hidden="1" x14ac:dyDescent="0.35">
      <c r="E479" s="1"/>
      <c r="F479" t="s">
        <v>203</v>
      </c>
      <c r="J479" s="1"/>
    </row>
    <row r="480" spans="5:10" hidden="1" x14ac:dyDescent="0.35">
      <c r="E480" s="1"/>
      <c r="F480" t="s">
        <v>203</v>
      </c>
      <c r="J480" s="1"/>
    </row>
    <row r="481" spans="5:10" hidden="1" x14ac:dyDescent="0.35">
      <c r="E481" s="1"/>
      <c r="F481" t="s">
        <v>203</v>
      </c>
      <c r="J481" s="1"/>
    </row>
    <row r="482" spans="5:10" hidden="1" x14ac:dyDescent="0.35">
      <c r="E482" s="1"/>
      <c r="F482" t="s">
        <v>203</v>
      </c>
      <c r="J482" s="1"/>
    </row>
    <row r="483" spans="5:10" hidden="1" x14ac:dyDescent="0.35">
      <c r="E483" s="1"/>
      <c r="F483" t="s">
        <v>203</v>
      </c>
      <c r="J483" s="1"/>
    </row>
    <row r="484" spans="5:10" hidden="1" x14ac:dyDescent="0.35">
      <c r="E484" s="1"/>
      <c r="F484" t="s">
        <v>203</v>
      </c>
      <c r="J484" s="1"/>
    </row>
    <row r="485" spans="5:10" hidden="1" x14ac:dyDescent="0.35">
      <c r="E485" s="1"/>
      <c r="F485" t="s">
        <v>203</v>
      </c>
      <c r="J485" s="1"/>
    </row>
    <row r="486" spans="5:10" hidden="1" x14ac:dyDescent="0.35">
      <c r="E486" s="1"/>
      <c r="F486" t="s">
        <v>203</v>
      </c>
      <c r="J486" s="1"/>
    </row>
    <row r="487" spans="5:10" hidden="1" x14ac:dyDescent="0.35">
      <c r="E487" s="1"/>
      <c r="F487" t="s">
        <v>203</v>
      </c>
      <c r="J487" s="1"/>
    </row>
    <row r="488" spans="5:10" hidden="1" x14ac:dyDescent="0.35">
      <c r="E488" s="1"/>
      <c r="F488" t="s">
        <v>203</v>
      </c>
      <c r="J488" s="1"/>
    </row>
    <row r="489" spans="5:10" hidden="1" x14ac:dyDescent="0.35">
      <c r="E489" s="1"/>
      <c r="F489" t="s">
        <v>203</v>
      </c>
      <c r="J489" s="1"/>
    </row>
    <row r="490" spans="5:10" hidden="1" x14ac:dyDescent="0.35">
      <c r="E490" s="1"/>
      <c r="F490" t="s">
        <v>203</v>
      </c>
      <c r="J490" s="1"/>
    </row>
    <row r="491" spans="5:10" hidden="1" x14ac:dyDescent="0.35">
      <c r="E491" s="1"/>
      <c r="F491" t="s">
        <v>203</v>
      </c>
      <c r="J491" s="1"/>
    </row>
    <row r="492" spans="5:10" hidden="1" x14ac:dyDescent="0.35">
      <c r="E492" s="1"/>
      <c r="F492" t="s">
        <v>203</v>
      </c>
      <c r="J492" s="1"/>
    </row>
    <row r="493" spans="5:10" hidden="1" x14ac:dyDescent="0.35">
      <c r="E493" s="1"/>
      <c r="F493" t="s">
        <v>203</v>
      </c>
      <c r="J493" s="1"/>
    </row>
    <row r="494" spans="5:10" hidden="1" x14ac:dyDescent="0.35">
      <c r="E494" s="1"/>
      <c r="F494" t="s">
        <v>203</v>
      </c>
      <c r="J494" s="1"/>
    </row>
    <row r="495" spans="5:10" hidden="1" x14ac:dyDescent="0.35">
      <c r="E495" s="1"/>
      <c r="F495" t="s">
        <v>203</v>
      </c>
      <c r="J495" s="1"/>
    </row>
    <row r="496" spans="5:10" hidden="1" x14ac:dyDescent="0.35">
      <c r="E496" s="1"/>
      <c r="F496" t="s">
        <v>203</v>
      </c>
      <c r="J496" s="1"/>
    </row>
    <row r="497" spans="5:10" hidden="1" x14ac:dyDescent="0.35">
      <c r="E497" s="1"/>
      <c r="F497" t="s">
        <v>203</v>
      </c>
      <c r="J497" s="1"/>
    </row>
    <row r="498" spans="5:10" hidden="1" x14ac:dyDescent="0.35">
      <c r="E498" s="1"/>
      <c r="F498" t="s">
        <v>203</v>
      </c>
      <c r="J498" s="1"/>
    </row>
    <row r="499" spans="5:10" hidden="1" x14ac:dyDescent="0.35">
      <c r="E499" s="1"/>
      <c r="F499" t="s">
        <v>203</v>
      </c>
      <c r="J499" s="1"/>
    </row>
    <row r="500" spans="5:10" hidden="1" x14ac:dyDescent="0.35">
      <c r="E500" s="1"/>
      <c r="F500" t="s">
        <v>203</v>
      </c>
      <c r="J500" s="1"/>
    </row>
    <row r="501" spans="5:10" hidden="1" x14ac:dyDescent="0.35">
      <c r="E501" s="1"/>
      <c r="F501" t="s">
        <v>203</v>
      </c>
      <c r="J501" s="1"/>
    </row>
    <row r="502" spans="5:10" hidden="1" x14ac:dyDescent="0.35">
      <c r="E502" s="1"/>
      <c r="F502" t="s">
        <v>203</v>
      </c>
      <c r="J502" s="1"/>
    </row>
    <row r="503" spans="5:10" hidden="1" x14ac:dyDescent="0.35">
      <c r="E503" s="1"/>
      <c r="F503" t="s">
        <v>203</v>
      </c>
      <c r="J503" s="1"/>
    </row>
    <row r="504" spans="5:10" hidden="1" x14ac:dyDescent="0.35">
      <c r="E504" s="1"/>
      <c r="F504" t="s">
        <v>203</v>
      </c>
      <c r="J504" s="1"/>
    </row>
    <row r="505" spans="5:10" hidden="1" x14ac:dyDescent="0.35">
      <c r="E505" s="1"/>
      <c r="F505" t="s">
        <v>203</v>
      </c>
      <c r="J505" s="1"/>
    </row>
    <row r="506" spans="5:10" hidden="1" x14ac:dyDescent="0.35">
      <c r="E506" s="1"/>
      <c r="F506" t="s">
        <v>203</v>
      </c>
      <c r="J506" s="1"/>
    </row>
    <row r="507" spans="5:10" hidden="1" x14ac:dyDescent="0.35">
      <c r="E507" s="1"/>
      <c r="F507" t="s">
        <v>203</v>
      </c>
      <c r="J507" s="1"/>
    </row>
    <row r="508" spans="5:10" hidden="1" x14ac:dyDescent="0.35">
      <c r="E508" s="1"/>
      <c r="F508" t="s">
        <v>203</v>
      </c>
      <c r="J508" s="1"/>
    </row>
    <row r="509" spans="5:10" hidden="1" x14ac:dyDescent="0.35">
      <c r="E509" s="1"/>
      <c r="F509" t="s">
        <v>203</v>
      </c>
      <c r="J509" s="1"/>
    </row>
    <row r="510" spans="5:10" hidden="1" x14ac:dyDescent="0.35">
      <c r="E510" s="1"/>
      <c r="F510" t="s">
        <v>203</v>
      </c>
      <c r="J510" s="1"/>
    </row>
    <row r="511" spans="5:10" hidden="1" x14ac:dyDescent="0.35">
      <c r="E511" s="1"/>
      <c r="F511" t="s">
        <v>203</v>
      </c>
      <c r="J511" s="1"/>
    </row>
    <row r="512" spans="5:10" hidden="1" x14ac:dyDescent="0.35">
      <c r="E512" s="1"/>
      <c r="F512" t="s">
        <v>203</v>
      </c>
      <c r="J512" s="1"/>
    </row>
    <row r="513" spans="5:10" hidden="1" x14ac:dyDescent="0.35">
      <c r="E513" s="1"/>
      <c r="F513" t="s">
        <v>203</v>
      </c>
      <c r="J513" s="1"/>
    </row>
    <row r="514" spans="5:10" hidden="1" x14ac:dyDescent="0.35">
      <c r="E514" s="1"/>
      <c r="F514" t="s">
        <v>203</v>
      </c>
      <c r="J514" s="1"/>
    </row>
    <row r="515" spans="5:10" hidden="1" x14ac:dyDescent="0.35">
      <c r="E515" s="1"/>
      <c r="F515" t="s">
        <v>203</v>
      </c>
      <c r="J515" s="1"/>
    </row>
    <row r="516" spans="5:10" hidden="1" x14ac:dyDescent="0.35">
      <c r="E516" s="1"/>
      <c r="F516" t="s">
        <v>203</v>
      </c>
      <c r="J516" s="1"/>
    </row>
    <row r="517" spans="5:10" hidden="1" x14ac:dyDescent="0.35">
      <c r="E517" s="1"/>
      <c r="F517" t="s">
        <v>203</v>
      </c>
      <c r="J517" s="1"/>
    </row>
    <row r="518" spans="5:10" hidden="1" x14ac:dyDescent="0.35">
      <c r="E518" s="1"/>
      <c r="F518" t="s">
        <v>203</v>
      </c>
      <c r="J518" s="1"/>
    </row>
    <row r="519" spans="5:10" hidden="1" x14ac:dyDescent="0.35">
      <c r="E519" s="1"/>
      <c r="F519" t="s">
        <v>203</v>
      </c>
      <c r="J519" s="1"/>
    </row>
    <row r="520" spans="5:10" hidden="1" x14ac:dyDescent="0.35">
      <c r="E520" s="1"/>
      <c r="F520" t="s">
        <v>203</v>
      </c>
      <c r="J520" s="1"/>
    </row>
    <row r="521" spans="5:10" hidden="1" x14ac:dyDescent="0.35">
      <c r="E521" s="1"/>
      <c r="F521" t="s">
        <v>203</v>
      </c>
      <c r="J521" s="1"/>
    </row>
    <row r="522" spans="5:10" hidden="1" x14ac:dyDescent="0.35">
      <c r="E522" s="1"/>
      <c r="F522" t="s">
        <v>203</v>
      </c>
      <c r="J522" s="1"/>
    </row>
    <row r="523" spans="5:10" hidden="1" x14ac:dyDescent="0.35">
      <c r="E523" s="1"/>
      <c r="F523" t="s">
        <v>203</v>
      </c>
      <c r="J523" s="1"/>
    </row>
    <row r="524" spans="5:10" hidden="1" x14ac:dyDescent="0.35">
      <c r="E524" s="1"/>
      <c r="F524" t="s">
        <v>203</v>
      </c>
      <c r="J524" s="1"/>
    </row>
    <row r="525" spans="5:10" hidden="1" x14ac:dyDescent="0.35">
      <c r="E525" s="1"/>
      <c r="F525" t="s">
        <v>203</v>
      </c>
      <c r="J525" s="1"/>
    </row>
    <row r="526" spans="5:10" hidden="1" x14ac:dyDescent="0.35">
      <c r="E526" s="1"/>
      <c r="F526" t="s">
        <v>203</v>
      </c>
      <c r="J526" s="1"/>
    </row>
    <row r="527" spans="5:10" hidden="1" x14ac:dyDescent="0.35">
      <c r="E527" s="1"/>
      <c r="F527" t="s">
        <v>203</v>
      </c>
      <c r="J527" s="1"/>
    </row>
    <row r="528" spans="5:10" hidden="1" x14ac:dyDescent="0.35">
      <c r="E528" s="1"/>
      <c r="F528" t="s">
        <v>203</v>
      </c>
      <c r="J528" s="1"/>
    </row>
    <row r="529" spans="5:10" hidden="1" x14ac:dyDescent="0.35">
      <c r="E529" s="1"/>
      <c r="F529" t="s">
        <v>203</v>
      </c>
      <c r="J529" s="1"/>
    </row>
    <row r="530" spans="5:10" hidden="1" x14ac:dyDescent="0.35">
      <c r="E530" s="1"/>
      <c r="F530" t="s">
        <v>203</v>
      </c>
      <c r="J530" s="1"/>
    </row>
    <row r="531" spans="5:10" hidden="1" x14ac:dyDescent="0.35">
      <c r="E531" s="1"/>
      <c r="F531" t="s">
        <v>203</v>
      </c>
      <c r="J531" s="1"/>
    </row>
    <row r="532" spans="5:10" hidden="1" x14ac:dyDescent="0.35">
      <c r="E532" s="1"/>
      <c r="F532" t="s">
        <v>203</v>
      </c>
      <c r="J532" s="1"/>
    </row>
    <row r="533" spans="5:10" hidden="1" x14ac:dyDescent="0.35">
      <c r="E533" s="1"/>
      <c r="F533" t="s">
        <v>203</v>
      </c>
      <c r="J533" s="1"/>
    </row>
    <row r="534" spans="5:10" hidden="1" x14ac:dyDescent="0.35">
      <c r="E534" s="1"/>
      <c r="F534" t="s">
        <v>203</v>
      </c>
      <c r="J534" s="1"/>
    </row>
    <row r="535" spans="5:10" hidden="1" x14ac:dyDescent="0.35">
      <c r="E535" s="1"/>
      <c r="F535" t="s">
        <v>203</v>
      </c>
      <c r="J535" s="1"/>
    </row>
    <row r="536" spans="5:10" hidden="1" x14ac:dyDescent="0.35">
      <c r="E536" s="1"/>
      <c r="F536" t="s">
        <v>203</v>
      </c>
      <c r="J536" s="1"/>
    </row>
    <row r="537" spans="5:10" hidden="1" x14ac:dyDescent="0.35">
      <c r="E537" s="1"/>
      <c r="F537" t="s">
        <v>203</v>
      </c>
      <c r="J537" s="1"/>
    </row>
    <row r="538" spans="5:10" hidden="1" x14ac:dyDescent="0.35">
      <c r="E538" s="1"/>
      <c r="F538" t="s">
        <v>203</v>
      </c>
      <c r="J538" s="1"/>
    </row>
    <row r="539" spans="5:10" hidden="1" x14ac:dyDescent="0.35">
      <c r="E539" s="1"/>
      <c r="F539" t="s">
        <v>203</v>
      </c>
      <c r="J539" s="1"/>
    </row>
    <row r="540" spans="5:10" hidden="1" x14ac:dyDescent="0.35">
      <c r="E540" s="1"/>
      <c r="F540" t="s">
        <v>203</v>
      </c>
      <c r="J540" s="1"/>
    </row>
    <row r="541" spans="5:10" hidden="1" x14ac:dyDescent="0.35">
      <c r="E541" s="1"/>
      <c r="F541" t="s">
        <v>203</v>
      </c>
      <c r="J541" s="1"/>
    </row>
    <row r="542" spans="5:10" hidden="1" x14ac:dyDescent="0.35">
      <c r="E542" s="1"/>
      <c r="F542" t="s">
        <v>203</v>
      </c>
      <c r="J542" s="1"/>
    </row>
    <row r="543" spans="5:10" hidden="1" x14ac:dyDescent="0.35">
      <c r="E543" s="1"/>
      <c r="F543" t="s">
        <v>203</v>
      </c>
      <c r="J543" s="1"/>
    </row>
    <row r="544" spans="5:10" hidden="1" x14ac:dyDescent="0.35">
      <c r="E544" s="1"/>
      <c r="F544" t="s">
        <v>203</v>
      </c>
      <c r="J544" s="1"/>
    </row>
    <row r="545" spans="5:10" hidden="1" x14ac:dyDescent="0.35">
      <c r="E545" s="1"/>
      <c r="F545" t="s">
        <v>203</v>
      </c>
      <c r="J545" s="1"/>
    </row>
    <row r="546" spans="5:10" hidden="1" x14ac:dyDescent="0.35">
      <c r="E546" s="1"/>
      <c r="F546" t="s">
        <v>203</v>
      </c>
      <c r="J546" s="1"/>
    </row>
    <row r="547" spans="5:10" hidden="1" x14ac:dyDescent="0.35">
      <c r="E547" s="1"/>
      <c r="F547" t="s">
        <v>203</v>
      </c>
      <c r="J547" s="1"/>
    </row>
    <row r="548" spans="5:10" hidden="1" x14ac:dyDescent="0.35">
      <c r="E548" s="1"/>
      <c r="F548" t="s">
        <v>203</v>
      </c>
      <c r="J548" s="1"/>
    </row>
    <row r="549" spans="5:10" hidden="1" x14ac:dyDescent="0.35">
      <c r="E549" s="1"/>
      <c r="F549" t="s">
        <v>203</v>
      </c>
      <c r="J549" s="1"/>
    </row>
    <row r="550" spans="5:10" hidden="1" x14ac:dyDescent="0.35">
      <c r="E550" s="1"/>
      <c r="F550" t="s">
        <v>203</v>
      </c>
      <c r="J550" s="1"/>
    </row>
    <row r="551" spans="5:10" hidden="1" x14ac:dyDescent="0.35">
      <c r="E551" s="1"/>
      <c r="F551" t="s">
        <v>203</v>
      </c>
      <c r="J551" s="1"/>
    </row>
    <row r="552" spans="5:10" hidden="1" x14ac:dyDescent="0.35">
      <c r="E552" s="1"/>
      <c r="F552" t="s">
        <v>203</v>
      </c>
      <c r="J552" s="1"/>
    </row>
    <row r="553" spans="5:10" hidden="1" x14ac:dyDescent="0.35">
      <c r="E553" s="1"/>
      <c r="F553" t="s">
        <v>203</v>
      </c>
      <c r="J553" s="1"/>
    </row>
    <row r="554" spans="5:10" hidden="1" x14ac:dyDescent="0.35">
      <c r="E554" s="1"/>
      <c r="F554" t="s">
        <v>203</v>
      </c>
      <c r="J554" s="1"/>
    </row>
    <row r="555" spans="5:10" hidden="1" x14ac:dyDescent="0.35">
      <c r="E555" s="1"/>
      <c r="F555" t="s">
        <v>203</v>
      </c>
      <c r="J555" s="1"/>
    </row>
    <row r="556" spans="5:10" hidden="1" x14ac:dyDescent="0.35">
      <c r="E556" s="1"/>
      <c r="F556" t="s">
        <v>203</v>
      </c>
      <c r="J556" s="1"/>
    </row>
    <row r="557" spans="5:10" hidden="1" x14ac:dyDescent="0.35">
      <c r="E557" s="1"/>
      <c r="F557" t="s">
        <v>203</v>
      </c>
      <c r="J557" s="1"/>
    </row>
    <row r="558" spans="5:10" hidden="1" x14ac:dyDescent="0.35">
      <c r="E558" s="1"/>
      <c r="F558" t="s">
        <v>203</v>
      </c>
      <c r="J558" s="1"/>
    </row>
    <row r="559" spans="5:10" hidden="1" x14ac:dyDescent="0.35">
      <c r="E559" s="1"/>
      <c r="F559" t="s">
        <v>203</v>
      </c>
      <c r="J559" s="1"/>
    </row>
    <row r="560" spans="5:10" hidden="1" x14ac:dyDescent="0.35">
      <c r="E560" s="1"/>
      <c r="F560" t="s">
        <v>203</v>
      </c>
      <c r="J560" s="1"/>
    </row>
    <row r="561" spans="5:10" hidden="1" x14ac:dyDescent="0.35">
      <c r="E561" s="1"/>
      <c r="F561" t="s">
        <v>203</v>
      </c>
      <c r="J561" s="1"/>
    </row>
    <row r="562" spans="5:10" hidden="1" x14ac:dyDescent="0.35">
      <c r="E562" s="1"/>
      <c r="F562" t="s">
        <v>203</v>
      </c>
      <c r="J562" s="1"/>
    </row>
    <row r="563" spans="5:10" hidden="1" x14ac:dyDescent="0.35">
      <c r="E563" s="1"/>
      <c r="F563" t="s">
        <v>203</v>
      </c>
      <c r="J563" s="1"/>
    </row>
    <row r="564" spans="5:10" hidden="1" x14ac:dyDescent="0.35">
      <c r="E564" s="1"/>
      <c r="F564" t="s">
        <v>203</v>
      </c>
      <c r="J564" s="1"/>
    </row>
    <row r="565" spans="5:10" hidden="1" x14ac:dyDescent="0.35">
      <c r="E565" s="1"/>
      <c r="F565" t="s">
        <v>203</v>
      </c>
      <c r="J565" s="1"/>
    </row>
    <row r="566" spans="5:10" hidden="1" x14ac:dyDescent="0.35">
      <c r="E566" s="1"/>
      <c r="F566" t="s">
        <v>203</v>
      </c>
      <c r="J566" s="1"/>
    </row>
    <row r="567" spans="5:10" hidden="1" x14ac:dyDescent="0.35">
      <c r="E567" s="1"/>
      <c r="F567" t="s">
        <v>203</v>
      </c>
      <c r="J567" s="1"/>
    </row>
    <row r="568" spans="5:10" hidden="1" x14ac:dyDescent="0.35">
      <c r="E568" s="1"/>
      <c r="F568" t="s">
        <v>203</v>
      </c>
      <c r="J568" s="1"/>
    </row>
    <row r="569" spans="5:10" hidden="1" x14ac:dyDescent="0.35">
      <c r="E569" s="1"/>
      <c r="F569" t="s">
        <v>203</v>
      </c>
      <c r="J569" s="1"/>
    </row>
    <row r="570" spans="5:10" hidden="1" x14ac:dyDescent="0.35">
      <c r="E570" s="1"/>
      <c r="F570" t="s">
        <v>203</v>
      </c>
      <c r="J570" s="1"/>
    </row>
    <row r="571" spans="5:10" hidden="1" x14ac:dyDescent="0.35">
      <c r="E571" s="1"/>
      <c r="F571" t="s">
        <v>203</v>
      </c>
      <c r="J571" s="1"/>
    </row>
    <row r="572" spans="5:10" hidden="1" x14ac:dyDescent="0.35">
      <c r="E572" s="1"/>
      <c r="F572" t="s">
        <v>203</v>
      </c>
      <c r="J572" s="1"/>
    </row>
    <row r="573" spans="5:10" hidden="1" x14ac:dyDescent="0.35">
      <c r="E573" s="1"/>
      <c r="F573" t="s">
        <v>203</v>
      </c>
      <c r="J573" s="1"/>
    </row>
    <row r="574" spans="5:10" hidden="1" x14ac:dyDescent="0.35">
      <c r="E574" s="1"/>
      <c r="F574" t="s">
        <v>203</v>
      </c>
      <c r="J574" s="1"/>
    </row>
    <row r="575" spans="5:10" hidden="1" x14ac:dyDescent="0.35">
      <c r="E575" s="1"/>
      <c r="F575" t="s">
        <v>203</v>
      </c>
      <c r="J575" s="1"/>
    </row>
    <row r="576" spans="5:10" hidden="1" x14ac:dyDescent="0.35">
      <c r="E576" s="1"/>
      <c r="F576" t="s">
        <v>203</v>
      </c>
      <c r="J576" s="1"/>
    </row>
    <row r="577" spans="5:10" hidden="1" x14ac:dyDescent="0.35">
      <c r="E577" s="1"/>
      <c r="F577" t="s">
        <v>203</v>
      </c>
      <c r="J577" s="1"/>
    </row>
    <row r="578" spans="5:10" hidden="1" x14ac:dyDescent="0.35">
      <c r="E578" s="1"/>
      <c r="F578" t="s">
        <v>203</v>
      </c>
      <c r="J578" s="1"/>
    </row>
    <row r="579" spans="5:10" hidden="1" x14ac:dyDescent="0.35">
      <c r="E579" s="1"/>
      <c r="F579" t="s">
        <v>203</v>
      </c>
      <c r="J579" s="1"/>
    </row>
    <row r="580" spans="5:10" hidden="1" x14ac:dyDescent="0.35">
      <c r="E580" s="1"/>
      <c r="F580" t="s">
        <v>203</v>
      </c>
      <c r="J580" s="1"/>
    </row>
    <row r="581" spans="5:10" hidden="1" x14ac:dyDescent="0.35">
      <c r="E581" s="1"/>
      <c r="F581" t="s">
        <v>203</v>
      </c>
      <c r="J581" s="1"/>
    </row>
    <row r="582" spans="5:10" hidden="1" x14ac:dyDescent="0.35">
      <c r="E582" s="1"/>
      <c r="F582" t="s">
        <v>203</v>
      </c>
      <c r="J582" s="1"/>
    </row>
    <row r="583" spans="5:10" hidden="1" x14ac:dyDescent="0.35">
      <c r="E583" s="1"/>
      <c r="F583" t="s">
        <v>203</v>
      </c>
      <c r="J583" s="1"/>
    </row>
    <row r="584" spans="5:10" hidden="1" x14ac:dyDescent="0.35">
      <c r="E584" s="1"/>
      <c r="F584" t="s">
        <v>203</v>
      </c>
      <c r="J584" s="1"/>
    </row>
    <row r="585" spans="5:10" hidden="1" x14ac:dyDescent="0.35">
      <c r="E585" s="1"/>
      <c r="F585" t="s">
        <v>203</v>
      </c>
      <c r="J585" s="1"/>
    </row>
    <row r="586" spans="5:10" hidden="1" x14ac:dyDescent="0.35">
      <c r="E586" s="1"/>
      <c r="F586" t="s">
        <v>203</v>
      </c>
      <c r="J586" s="1"/>
    </row>
    <row r="587" spans="5:10" hidden="1" x14ac:dyDescent="0.35">
      <c r="E587" s="1"/>
      <c r="F587" t="s">
        <v>203</v>
      </c>
      <c r="J587" s="1"/>
    </row>
    <row r="588" spans="5:10" hidden="1" x14ac:dyDescent="0.35">
      <c r="E588" s="1"/>
      <c r="F588" t="s">
        <v>203</v>
      </c>
      <c r="J588" s="1"/>
    </row>
    <row r="589" spans="5:10" hidden="1" x14ac:dyDescent="0.35">
      <c r="E589" s="1"/>
      <c r="F589" t="s">
        <v>203</v>
      </c>
      <c r="J589" s="1"/>
    </row>
    <row r="590" spans="5:10" hidden="1" x14ac:dyDescent="0.35">
      <c r="E590" s="1"/>
      <c r="F590" t="s">
        <v>203</v>
      </c>
      <c r="J590" s="1"/>
    </row>
    <row r="591" spans="5:10" hidden="1" x14ac:dyDescent="0.35">
      <c r="E591" s="1"/>
      <c r="F591" t="s">
        <v>203</v>
      </c>
      <c r="J591" s="1"/>
    </row>
    <row r="592" spans="5:10" hidden="1" x14ac:dyDescent="0.35">
      <c r="E592" s="1"/>
      <c r="F592" t="s">
        <v>203</v>
      </c>
      <c r="J592" s="1"/>
    </row>
    <row r="593" spans="5:10" hidden="1" x14ac:dyDescent="0.35">
      <c r="E593" s="1"/>
      <c r="F593" t="s">
        <v>203</v>
      </c>
      <c r="J593" s="1"/>
    </row>
    <row r="594" spans="5:10" hidden="1" x14ac:dyDescent="0.35">
      <c r="E594" s="1"/>
      <c r="F594" t="s">
        <v>203</v>
      </c>
      <c r="J594" s="1"/>
    </row>
    <row r="595" spans="5:10" hidden="1" x14ac:dyDescent="0.35">
      <c r="E595" s="1"/>
      <c r="F595" t="s">
        <v>203</v>
      </c>
      <c r="J595" s="1"/>
    </row>
    <row r="596" spans="5:10" hidden="1" x14ac:dyDescent="0.35">
      <c r="E596" s="1"/>
      <c r="F596" t="s">
        <v>203</v>
      </c>
      <c r="J596" s="1"/>
    </row>
    <row r="597" spans="5:10" hidden="1" x14ac:dyDescent="0.35">
      <c r="E597" s="1"/>
      <c r="F597" t="s">
        <v>203</v>
      </c>
      <c r="J597" s="1"/>
    </row>
    <row r="598" spans="5:10" hidden="1" x14ac:dyDescent="0.35">
      <c r="E598" s="1"/>
      <c r="F598" t="s">
        <v>203</v>
      </c>
      <c r="J598" s="1"/>
    </row>
    <row r="599" spans="5:10" hidden="1" x14ac:dyDescent="0.35">
      <c r="E599" s="1"/>
      <c r="F599" t="s">
        <v>203</v>
      </c>
      <c r="J599" s="1"/>
    </row>
    <row r="600" spans="5:10" hidden="1" x14ac:dyDescent="0.35">
      <c r="E600" s="1"/>
      <c r="F600" t="s">
        <v>203</v>
      </c>
      <c r="J600" s="1"/>
    </row>
    <row r="601" spans="5:10" hidden="1" x14ac:dyDescent="0.35">
      <c r="E601" s="1"/>
      <c r="F601" t="s">
        <v>203</v>
      </c>
      <c r="J601" s="1"/>
    </row>
    <row r="602" spans="5:10" hidden="1" x14ac:dyDescent="0.35">
      <c r="E602" s="1"/>
      <c r="F602" t="s">
        <v>203</v>
      </c>
      <c r="J602" s="1"/>
    </row>
    <row r="603" spans="5:10" hidden="1" x14ac:dyDescent="0.35">
      <c r="E603" s="1"/>
      <c r="F603" t="s">
        <v>203</v>
      </c>
      <c r="J603" s="1"/>
    </row>
    <row r="604" spans="5:10" hidden="1" x14ac:dyDescent="0.35">
      <c r="E604" s="1"/>
      <c r="F604" t="s">
        <v>203</v>
      </c>
      <c r="J604" s="1"/>
    </row>
    <row r="605" spans="5:10" hidden="1" x14ac:dyDescent="0.35">
      <c r="E605" s="1"/>
      <c r="F605" t="s">
        <v>203</v>
      </c>
      <c r="J605" s="1"/>
    </row>
    <row r="606" spans="5:10" hidden="1" x14ac:dyDescent="0.35">
      <c r="E606" s="1"/>
      <c r="F606" t="s">
        <v>203</v>
      </c>
      <c r="J606" s="1"/>
    </row>
    <row r="607" spans="5:10" hidden="1" x14ac:dyDescent="0.35">
      <c r="E607" s="1"/>
      <c r="F607" t="s">
        <v>203</v>
      </c>
      <c r="J607" s="1"/>
    </row>
    <row r="608" spans="5:10" hidden="1" x14ac:dyDescent="0.35">
      <c r="E608" s="1"/>
      <c r="F608" t="s">
        <v>203</v>
      </c>
      <c r="J608" s="1"/>
    </row>
    <row r="609" spans="5:10" hidden="1" x14ac:dyDescent="0.35">
      <c r="E609" s="1"/>
      <c r="F609" t="s">
        <v>203</v>
      </c>
      <c r="J609" s="1"/>
    </row>
    <row r="610" spans="5:10" hidden="1" x14ac:dyDescent="0.35">
      <c r="E610" s="1"/>
      <c r="F610" t="s">
        <v>203</v>
      </c>
      <c r="J610" s="1"/>
    </row>
    <row r="611" spans="5:10" hidden="1" x14ac:dyDescent="0.35">
      <c r="E611" s="1"/>
      <c r="F611" t="s">
        <v>203</v>
      </c>
      <c r="J611" s="1"/>
    </row>
    <row r="612" spans="5:10" hidden="1" x14ac:dyDescent="0.35">
      <c r="E612" s="1"/>
      <c r="F612" t="s">
        <v>203</v>
      </c>
      <c r="J612" s="1"/>
    </row>
    <row r="613" spans="5:10" hidden="1" x14ac:dyDescent="0.35">
      <c r="E613" s="1"/>
      <c r="F613" t="s">
        <v>203</v>
      </c>
      <c r="J613" s="1"/>
    </row>
    <row r="614" spans="5:10" hidden="1" x14ac:dyDescent="0.35">
      <c r="E614" s="1"/>
      <c r="F614" t="s">
        <v>203</v>
      </c>
      <c r="J614" s="1"/>
    </row>
    <row r="615" spans="5:10" hidden="1" x14ac:dyDescent="0.35">
      <c r="E615" s="1"/>
      <c r="F615" t="s">
        <v>203</v>
      </c>
      <c r="J615" s="1"/>
    </row>
    <row r="616" spans="5:10" hidden="1" x14ac:dyDescent="0.35">
      <c r="E616" s="1"/>
      <c r="F616" t="s">
        <v>203</v>
      </c>
      <c r="J616" s="1"/>
    </row>
    <row r="617" spans="5:10" hidden="1" x14ac:dyDescent="0.35">
      <c r="E617" s="1"/>
      <c r="F617" t="s">
        <v>203</v>
      </c>
      <c r="J617" s="1"/>
    </row>
    <row r="618" spans="5:10" hidden="1" x14ac:dyDescent="0.35">
      <c r="E618" s="1"/>
      <c r="F618" t="s">
        <v>203</v>
      </c>
      <c r="J618" s="1"/>
    </row>
    <row r="619" spans="5:10" hidden="1" x14ac:dyDescent="0.35">
      <c r="E619" s="1"/>
      <c r="F619" t="s">
        <v>203</v>
      </c>
      <c r="J619" s="1"/>
    </row>
    <row r="620" spans="5:10" hidden="1" x14ac:dyDescent="0.35">
      <c r="E620" s="1"/>
      <c r="F620" t="s">
        <v>203</v>
      </c>
      <c r="J620" s="1"/>
    </row>
    <row r="621" spans="5:10" hidden="1" x14ac:dyDescent="0.35">
      <c r="E621" s="1"/>
      <c r="F621" t="s">
        <v>203</v>
      </c>
      <c r="J621" s="1"/>
    </row>
    <row r="622" spans="5:10" hidden="1" x14ac:dyDescent="0.35">
      <c r="E622" s="1"/>
      <c r="F622" t="s">
        <v>203</v>
      </c>
      <c r="J622" s="1"/>
    </row>
    <row r="623" spans="5:10" hidden="1" x14ac:dyDescent="0.35">
      <c r="E623" s="1"/>
      <c r="F623" t="s">
        <v>203</v>
      </c>
      <c r="J623" s="1"/>
    </row>
    <row r="624" spans="5:10" hidden="1" x14ac:dyDescent="0.35">
      <c r="E624" s="1"/>
      <c r="F624" t="s">
        <v>203</v>
      </c>
      <c r="J624" s="1"/>
    </row>
    <row r="625" spans="5:10" hidden="1" x14ac:dyDescent="0.35">
      <c r="E625" s="1"/>
      <c r="F625" t="s">
        <v>203</v>
      </c>
      <c r="J625" s="1"/>
    </row>
    <row r="626" spans="5:10" hidden="1" x14ac:dyDescent="0.35">
      <c r="E626" s="1"/>
      <c r="F626" t="s">
        <v>203</v>
      </c>
      <c r="J626" s="1"/>
    </row>
    <row r="627" spans="5:10" hidden="1" x14ac:dyDescent="0.35">
      <c r="E627" s="1"/>
      <c r="F627" t="s">
        <v>203</v>
      </c>
      <c r="J627" s="1"/>
    </row>
    <row r="628" spans="5:10" hidden="1" x14ac:dyDescent="0.35">
      <c r="E628" s="1"/>
      <c r="F628" t="s">
        <v>203</v>
      </c>
      <c r="J628" s="1"/>
    </row>
    <row r="629" spans="5:10" hidden="1" x14ac:dyDescent="0.35">
      <c r="E629" s="1"/>
      <c r="F629" t="s">
        <v>203</v>
      </c>
      <c r="J629" s="1"/>
    </row>
    <row r="630" spans="5:10" hidden="1" x14ac:dyDescent="0.35">
      <c r="E630" s="1"/>
      <c r="F630" t="s">
        <v>203</v>
      </c>
      <c r="J630" s="1"/>
    </row>
    <row r="631" spans="5:10" hidden="1" x14ac:dyDescent="0.35">
      <c r="E631" s="1"/>
      <c r="F631" t="s">
        <v>203</v>
      </c>
      <c r="J631" s="1"/>
    </row>
    <row r="632" spans="5:10" hidden="1" x14ac:dyDescent="0.35">
      <c r="E632" s="1"/>
      <c r="F632" t="s">
        <v>203</v>
      </c>
      <c r="J632" s="1"/>
    </row>
    <row r="633" spans="5:10" hidden="1" x14ac:dyDescent="0.35">
      <c r="E633" s="1"/>
      <c r="F633" t="s">
        <v>203</v>
      </c>
      <c r="J633" s="1"/>
    </row>
    <row r="634" spans="5:10" hidden="1" x14ac:dyDescent="0.35">
      <c r="E634" s="1"/>
      <c r="F634" t="s">
        <v>203</v>
      </c>
      <c r="J634" s="1"/>
    </row>
    <row r="635" spans="5:10" hidden="1" x14ac:dyDescent="0.35">
      <c r="E635" s="1"/>
      <c r="F635" t="s">
        <v>203</v>
      </c>
      <c r="J635" s="1"/>
    </row>
    <row r="636" spans="5:10" hidden="1" x14ac:dyDescent="0.35">
      <c r="E636" s="1"/>
      <c r="F636" t="s">
        <v>203</v>
      </c>
      <c r="J636" s="1"/>
    </row>
    <row r="637" spans="5:10" hidden="1" x14ac:dyDescent="0.35">
      <c r="E637" s="1"/>
      <c r="F637" t="s">
        <v>203</v>
      </c>
      <c r="J637" s="1"/>
    </row>
    <row r="638" spans="5:10" hidden="1" x14ac:dyDescent="0.35">
      <c r="E638" s="1"/>
      <c r="F638" t="s">
        <v>203</v>
      </c>
      <c r="J638" s="1"/>
    </row>
    <row r="639" spans="5:10" hidden="1" x14ac:dyDescent="0.35">
      <c r="E639" s="1"/>
      <c r="F639" t="s">
        <v>203</v>
      </c>
      <c r="J639" s="1"/>
    </row>
    <row r="640" spans="5:10" hidden="1" x14ac:dyDescent="0.35">
      <c r="E640" s="1"/>
      <c r="F640" t="s">
        <v>203</v>
      </c>
      <c r="J640" s="1"/>
    </row>
    <row r="641" spans="5:10" hidden="1" x14ac:dyDescent="0.35">
      <c r="E641" s="1"/>
      <c r="F641" t="s">
        <v>203</v>
      </c>
      <c r="J641" s="1"/>
    </row>
    <row r="642" spans="5:10" hidden="1" x14ac:dyDescent="0.35">
      <c r="E642" s="1"/>
      <c r="F642" t="s">
        <v>203</v>
      </c>
      <c r="J642" s="1"/>
    </row>
    <row r="643" spans="5:10" hidden="1" x14ac:dyDescent="0.35">
      <c r="E643" s="1"/>
      <c r="F643" t="s">
        <v>203</v>
      </c>
      <c r="J643" s="1"/>
    </row>
    <row r="644" spans="5:10" hidden="1" x14ac:dyDescent="0.35">
      <c r="E644" s="1"/>
      <c r="F644" t="s">
        <v>203</v>
      </c>
      <c r="J644" s="1"/>
    </row>
    <row r="645" spans="5:10" hidden="1" x14ac:dyDescent="0.35">
      <c r="E645" s="1"/>
      <c r="F645" t="s">
        <v>203</v>
      </c>
      <c r="J645" s="1"/>
    </row>
    <row r="646" spans="5:10" hidden="1" x14ac:dyDescent="0.35">
      <c r="E646" s="1"/>
      <c r="F646" t="s">
        <v>203</v>
      </c>
      <c r="J646" s="1"/>
    </row>
    <row r="647" spans="5:10" hidden="1" x14ac:dyDescent="0.35">
      <c r="E647" s="1"/>
      <c r="F647" t="s">
        <v>203</v>
      </c>
      <c r="J647" s="1"/>
    </row>
    <row r="648" spans="5:10" hidden="1" x14ac:dyDescent="0.35">
      <c r="E648" s="1"/>
      <c r="F648" t="s">
        <v>203</v>
      </c>
      <c r="J648" s="1"/>
    </row>
    <row r="649" spans="5:10" hidden="1" x14ac:dyDescent="0.35">
      <c r="E649" s="1"/>
      <c r="F649" t="s">
        <v>203</v>
      </c>
      <c r="J649" s="1"/>
    </row>
    <row r="650" spans="5:10" hidden="1" x14ac:dyDescent="0.35">
      <c r="E650" s="1"/>
      <c r="F650" t="s">
        <v>203</v>
      </c>
      <c r="J650" s="1"/>
    </row>
    <row r="651" spans="5:10" hidden="1" x14ac:dyDescent="0.35">
      <c r="E651" s="1"/>
      <c r="F651" t="s">
        <v>203</v>
      </c>
      <c r="J651" s="1"/>
    </row>
    <row r="652" spans="5:10" hidden="1" x14ac:dyDescent="0.35">
      <c r="E652" s="1"/>
      <c r="F652" t="s">
        <v>203</v>
      </c>
      <c r="J652" s="1"/>
    </row>
    <row r="653" spans="5:10" hidden="1" x14ac:dyDescent="0.35">
      <c r="E653" s="1"/>
      <c r="F653" t="s">
        <v>203</v>
      </c>
      <c r="J653" s="1"/>
    </row>
    <row r="654" spans="5:10" hidden="1" x14ac:dyDescent="0.35">
      <c r="E654" s="1"/>
      <c r="F654" t="s">
        <v>203</v>
      </c>
      <c r="J654" s="1"/>
    </row>
    <row r="655" spans="5:10" hidden="1" x14ac:dyDescent="0.35">
      <c r="E655" s="1"/>
      <c r="F655" t="s">
        <v>203</v>
      </c>
      <c r="J655" s="1"/>
    </row>
    <row r="656" spans="5:10" hidden="1" x14ac:dyDescent="0.35">
      <c r="E656" s="1"/>
      <c r="F656" t="s">
        <v>203</v>
      </c>
      <c r="J656" s="1"/>
    </row>
    <row r="657" spans="5:10" hidden="1" x14ac:dyDescent="0.35">
      <c r="E657" s="1"/>
      <c r="F657" t="s">
        <v>203</v>
      </c>
      <c r="J657" s="1"/>
    </row>
    <row r="658" spans="5:10" hidden="1" x14ac:dyDescent="0.35">
      <c r="E658" s="1"/>
      <c r="F658" t="s">
        <v>203</v>
      </c>
      <c r="J658" s="1"/>
    </row>
    <row r="659" spans="5:10" hidden="1" x14ac:dyDescent="0.35">
      <c r="E659" s="1"/>
      <c r="F659" t="s">
        <v>203</v>
      </c>
      <c r="J659" s="1"/>
    </row>
    <row r="660" spans="5:10" hidden="1" x14ac:dyDescent="0.35">
      <c r="E660" s="1"/>
      <c r="F660" t="s">
        <v>203</v>
      </c>
      <c r="J660" s="1"/>
    </row>
    <row r="661" spans="5:10" hidden="1" x14ac:dyDescent="0.35">
      <c r="E661" s="1"/>
      <c r="F661" t="s">
        <v>203</v>
      </c>
      <c r="J661" s="1"/>
    </row>
    <row r="662" spans="5:10" hidden="1" x14ac:dyDescent="0.35">
      <c r="E662" s="1"/>
      <c r="F662" t="s">
        <v>203</v>
      </c>
      <c r="J662" s="1"/>
    </row>
    <row r="663" spans="5:10" hidden="1" x14ac:dyDescent="0.35">
      <c r="E663" s="1"/>
      <c r="F663" t="s">
        <v>203</v>
      </c>
      <c r="J663" s="1"/>
    </row>
    <row r="664" spans="5:10" hidden="1" x14ac:dyDescent="0.35">
      <c r="E664" s="1"/>
      <c r="F664" t="s">
        <v>203</v>
      </c>
      <c r="J664" s="1"/>
    </row>
    <row r="665" spans="5:10" hidden="1" x14ac:dyDescent="0.35">
      <c r="E665" s="1"/>
      <c r="F665" t="s">
        <v>203</v>
      </c>
      <c r="J665" s="1"/>
    </row>
    <row r="666" spans="5:10" hidden="1" x14ac:dyDescent="0.35">
      <c r="E666" s="1"/>
      <c r="F666" t="s">
        <v>203</v>
      </c>
      <c r="J666" s="1"/>
    </row>
    <row r="667" spans="5:10" hidden="1" x14ac:dyDescent="0.35">
      <c r="E667" s="1"/>
      <c r="F667" t="s">
        <v>203</v>
      </c>
      <c r="J667" s="1"/>
    </row>
    <row r="668" spans="5:10" hidden="1" x14ac:dyDescent="0.35">
      <c r="E668" s="1"/>
      <c r="F668" t="s">
        <v>203</v>
      </c>
      <c r="J668" s="1"/>
    </row>
    <row r="669" spans="5:10" hidden="1" x14ac:dyDescent="0.35">
      <c r="E669" s="1"/>
      <c r="F669" t="s">
        <v>203</v>
      </c>
      <c r="J669" s="1"/>
    </row>
    <row r="670" spans="5:10" hidden="1" x14ac:dyDescent="0.35">
      <c r="E670" s="1"/>
      <c r="F670" t="s">
        <v>203</v>
      </c>
      <c r="J670" s="1"/>
    </row>
    <row r="671" spans="5:10" hidden="1" x14ac:dyDescent="0.35">
      <c r="E671" s="1"/>
      <c r="F671" t="s">
        <v>203</v>
      </c>
      <c r="J671" s="1"/>
    </row>
    <row r="672" spans="5:10" hidden="1" x14ac:dyDescent="0.35">
      <c r="E672" s="1"/>
      <c r="F672" t="s">
        <v>203</v>
      </c>
      <c r="J672" s="1"/>
    </row>
    <row r="673" spans="5:10" hidden="1" x14ac:dyDescent="0.35">
      <c r="E673" s="1"/>
      <c r="F673" t="s">
        <v>203</v>
      </c>
      <c r="J673" s="1"/>
    </row>
    <row r="674" spans="5:10" hidden="1" x14ac:dyDescent="0.35">
      <c r="E674" s="1"/>
      <c r="F674" t="s">
        <v>203</v>
      </c>
      <c r="J674" s="1"/>
    </row>
    <row r="675" spans="5:10" hidden="1" x14ac:dyDescent="0.35">
      <c r="E675" s="1"/>
      <c r="F675" t="s">
        <v>203</v>
      </c>
      <c r="J675" s="1"/>
    </row>
    <row r="676" spans="5:10" hidden="1" x14ac:dyDescent="0.35">
      <c r="E676" s="1"/>
      <c r="F676" t="s">
        <v>203</v>
      </c>
      <c r="J676" s="1"/>
    </row>
    <row r="677" spans="5:10" hidden="1" x14ac:dyDescent="0.35">
      <c r="E677" s="1"/>
      <c r="F677" t="s">
        <v>203</v>
      </c>
      <c r="J677" s="1"/>
    </row>
    <row r="678" spans="5:10" hidden="1" x14ac:dyDescent="0.35">
      <c r="E678" s="1"/>
      <c r="F678" t="s">
        <v>203</v>
      </c>
      <c r="J678" s="1"/>
    </row>
    <row r="679" spans="5:10" hidden="1" x14ac:dyDescent="0.35">
      <c r="E679" s="1"/>
      <c r="F679" t="s">
        <v>203</v>
      </c>
      <c r="J679" s="1"/>
    </row>
    <row r="680" spans="5:10" hidden="1" x14ac:dyDescent="0.35">
      <c r="E680" s="1"/>
      <c r="F680" t="s">
        <v>203</v>
      </c>
      <c r="J680" s="1"/>
    </row>
    <row r="681" spans="5:10" hidden="1" x14ac:dyDescent="0.35">
      <c r="E681" s="1"/>
      <c r="F681" t="s">
        <v>203</v>
      </c>
      <c r="J681" s="1"/>
    </row>
    <row r="682" spans="5:10" hidden="1" x14ac:dyDescent="0.35">
      <c r="E682" s="1"/>
      <c r="F682" t="s">
        <v>203</v>
      </c>
      <c r="J682" s="1"/>
    </row>
    <row r="683" spans="5:10" hidden="1" x14ac:dyDescent="0.35">
      <c r="E683" s="1"/>
      <c r="F683" t="s">
        <v>203</v>
      </c>
      <c r="J683" s="1"/>
    </row>
    <row r="684" spans="5:10" hidden="1" x14ac:dyDescent="0.35">
      <c r="E684" s="1"/>
      <c r="F684" t="s">
        <v>203</v>
      </c>
      <c r="J684" s="1"/>
    </row>
    <row r="685" spans="5:10" hidden="1" x14ac:dyDescent="0.35">
      <c r="E685" s="1"/>
      <c r="F685" t="s">
        <v>203</v>
      </c>
      <c r="J685" s="1"/>
    </row>
    <row r="686" spans="5:10" hidden="1" x14ac:dyDescent="0.35">
      <c r="E686" s="1"/>
      <c r="F686" t="s">
        <v>203</v>
      </c>
      <c r="J686" s="1"/>
    </row>
    <row r="687" spans="5:10" hidden="1" x14ac:dyDescent="0.35">
      <c r="E687" s="1"/>
      <c r="F687" t="s">
        <v>203</v>
      </c>
      <c r="J687" s="1"/>
    </row>
    <row r="688" spans="5:10" hidden="1" x14ac:dyDescent="0.35">
      <c r="E688" s="1"/>
      <c r="F688" t="s">
        <v>203</v>
      </c>
      <c r="J688" s="1"/>
    </row>
    <row r="689" spans="5:10" hidden="1" x14ac:dyDescent="0.35">
      <c r="E689" s="1"/>
      <c r="F689" t="s">
        <v>203</v>
      </c>
      <c r="J689" s="1"/>
    </row>
    <row r="690" spans="5:10" hidden="1" x14ac:dyDescent="0.35">
      <c r="E690" s="1"/>
      <c r="F690" t="s">
        <v>203</v>
      </c>
      <c r="J690" s="1"/>
    </row>
    <row r="691" spans="5:10" hidden="1" x14ac:dyDescent="0.35">
      <c r="E691" s="1"/>
      <c r="F691" t="s">
        <v>203</v>
      </c>
      <c r="J691" s="1"/>
    </row>
    <row r="692" spans="5:10" hidden="1" x14ac:dyDescent="0.35">
      <c r="E692" s="1"/>
      <c r="F692" t="s">
        <v>203</v>
      </c>
      <c r="J692" s="1"/>
    </row>
    <row r="693" spans="5:10" hidden="1" x14ac:dyDescent="0.35">
      <c r="E693" s="1"/>
      <c r="F693" t="s">
        <v>203</v>
      </c>
      <c r="J693" s="1"/>
    </row>
    <row r="694" spans="5:10" hidden="1" x14ac:dyDescent="0.35">
      <c r="E694" s="1"/>
      <c r="F694" t="s">
        <v>203</v>
      </c>
      <c r="J694" s="1"/>
    </row>
    <row r="695" spans="5:10" hidden="1" x14ac:dyDescent="0.35">
      <c r="E695" s="1"/>
      <c r="F695" t="s">
        <v>203</v>
      </c>
      <c r="J695" s="1"/>
    </row>
    <row r="696" spans="5:10" hidden="1" x14ac:dyDescent="0.35">
      <c r="E696" s="1"/>
      <c r="F696" t="s">
        <v>203</v>
      </c>
      <c r="J696" s="1"/>
    </row>
    <row r="697" spans="5:10" hidden="1" x14ac:dyDescent="0.35">
      <c r="E697" s="1"/>
      <c r="F697" t="s">
        <v>203</v>
      </c>
      <c r="J697" s="1"/>
    </row>
    <row r="698" spans="5:10" hidden="1" x14ac:dyDescent="0.35">
      <c r="E698" s="1"/>
      <c r="F698" t="s">
        <v>203</v>
      </c>
      <c r="J698" s="1"/>
    </row>
    <row r="699" spans="5:10" hidden="1" x14ac:dyDescent="0.35">
      <c r="E699" s="1"/>
      <c r="F699" t="s">
        <v>203</v>
      </c>
      <c r="J699" s="1"/>
    </row>
    <row r="700" spans="5:10" hidden="1" x14ac:dyDescent="0.35">
      <c r="E700" s="1"/>
      <c r="F700" t="s">
        <v>203</v>
      </c>
      <c r="J700" s="1"/>
    </row>
    <row r="701" spans="5:10" hidden="1" x14ac:dyDescent="0.35">
      <c r="E701" s="1"/>
      <c r="F701" t="s">
        <v>203</v>
      </c>
      <c r="J701" s="1"/>
    </row>
    <row r="702" spans="5:10" hidden="1" x14ac:dyDescent="0.35">
      <c r="E702" s="1"/>
      <c r="F702" t="s">
        <v>203</v>
      </c>
      <c r="J702" s="1"/>
    </row>
    <row r="703" spans="5:10" hidden="1" x14ac:dyDescent="0.35">
      <c r="E703" s="1"/>
      <c r="F703" t="s">
        <v>203</v>
      </c>
      <c r="J703" s="1"/>
    </row>
    <row r="704" spans="5:10" hidden="1" x14ac:dyDescent="0.35">
      <c r="E704" s="1"/>
      <c r="F704" t="s">
        <v>203</v>
      </c>
      <c r="J704" s="1"/>
    </row>
    <row r="705" spans="5:10" hidden="1" x14ac:dyDescent="0.35">
      <c r="E705" s="1"/>
      <c r="F705" t="s">
        <v>203</v>
      </c>
      <c r="J705" s="1"/>
    </row>
    <row r="706" spans="5:10" hidden="1" x14ac:dyDescent="0.35">
      <c r="E706" s="1"/>
      <c r="F706" t="s">
        <v>203</v>
      </c>
      <c r="J706" s="1"/>
    </row>
    <row r="707" spans="5:10" hidden="1" x14ac:dyDescent="0.35">
      <c r="E707" s="1"/>
      <c r="F707" t="s">
        <v>203</v>
      </c>
      <c r="J707" s="1"/>
    </row>
    <row r="708" spans="5:10" hidden="1" x14ac:dyDescent="0.35">
      <c r="E708" s="1"/>
      <c r="F708" t="s">
        <v>203</v>
      </c>
      <c r="J708" s="1"/>
    </row>
    <row r="709" spans="5:10" hidden="1" x14ac:dyDescent="0.35">
      <c r="E709" s="1"/>
      <c r="F709" t="s">
        <v>203</v>
      </c>
      <c r="J709" s="1"/>
    </row>
    <row r="710" spans="5:10" hidden="1" x14ac:dyDescent="0.35">
      <c r="E710" s="1"/>
      <c r="F710" t="s">
        <v>203</v>
      </c>
      <c r="J710" s="1"/>
    </row>
    <row r="711" spans="5:10" hidden="1" x14ac:dyDescent="0.35">
      <c r="E711" s="1"/>
      <c r="F711" t="s">
        <v>203</v>
      </c>
      <c r="J711" s="1"/>
    </row>
    <row r="712" spans="5:10" hidden="1" x14ac:dyDescent="0.35">
      <c r="E712" s="1"/>
      <c r="F712" t="s">
        <v>203</v>
      </c>
      <c r="J712" s="1"/>
    </row>
    <row r="713" spans="5:10" hidden="1" x14ac:dyDescent="0.35">
      <c r="E713" s="1"/>
      <c r="F713" t="s">
        <v>203</v>
      </c>
      <c r="J713" s="1"/>
    </row>
    <row r="714" spans="5:10" hidden="1" x14ac:dyDescent="0.35">
      <c r="E714" s="1"/>
      <c r="F714" t="s">
        <v>203</v>
      </c>
      <c r="J714" s="1"/>
    </row>
    <row r="715" spans="5:10" hidden="1" x14ac:dyDescent="0.35">
      <c r="E715" s="1"/>
      <c r="F715" t="s">
        <v>203</v>
      </c>
      <c r="J715" s="1"/>
    </row>
    <row r="716" spans="5:10" hidden="1" x14ac:dyDescent="0.35">
      <c r="E716" s="1"/>
      <c r="F716" t="s">
        <v>203</v>
      </c>
      <c r="J716" s="1"/>
    </row>
    <row r="717" spans="5:10" hidden="1" x14ac:dyDescent="0.35">
      <c r="E717" s="1"/>
      <c r="F717" t="s">
        <v>203</v>
      </c>
      <c r="J717" s="1"/>
    </row>
    <row r="718" spans="5:10" hidden="1" x14ac:dyDescent="0.35">
      <c r="E718" s="1"/>
      <c r="F718" t="s">
        <v>203</v>
      </c>
      <c r="J718" s="1"/>
    </row>
    <row r="719" spans="5:10" hidden="1" x14ac:dyDescent="0.35">
      <c r="E719" s="1"/>
      <c r="F719" t="s">
        <v>203</v>
      </c>
      <c r="J719" s="1"/>
    </row>
    <row r="720" spans="5:10" hidden="1" x14ac:dyDescent="0.35">
      <c r="E720" s="1"/>
      <c r="F720" t="s">
        <v>203</v>
      </c>
      <c r="J720" s="1"/>
    </row>
    <row r="721" spans="5:10" hidden="1" x14ac:dyDescent="0.35">
      <c r="E721" s="1"/>
      <c r="F721" t="s">
        <v>203</v>
      </c>
      <c r="J721" s="1"/>
    </row>
    <row r="722" spans="5:10" hidden="1" x14ac:dyDescent="0.35">
      <c r="E722" s="1"/>
      <c r="F722" t="s">
        <v>203</v>
      </c>
      <c r="J722" s="1"/>
    </row>
    <row r="723" spans="5:10" hidden="1" x14ac:dyDescent="0.35">
      <c r="E723" s="1"/>
      <c r="F723" t="s">
        <v>203</v>
      </c>
      <c r="J723" s="1"/>
    </row>
    <row r="724" spans="5:10" hidden="1" x14ac:dyDescent="0.35">
      <c r="E724" s="1"/>
      <c r="F724" t="s">
        <v>203</v>
      </c>
      <c r="J724" s="1"/>
    </row>
    <row r="725" spans="5:10" hidden="1" x14ac:dyDescent="0.35">
      <c r="E725" s="1"/>
      <c r="F725" t="s">
        <v>203</v>
      </c>
      <c r="J725" s="1"/>
    </row>
    <row r="726" spans="5:10" hidden="1" x14ac:dyDescent="0.35">
      <c r="E726" s="1"/>
      <c r="F726" t="s">
        <v>203</v>
      </c>
      <c r="J726" s="1"/>
    </row>
    <row r="727" spans="5:10" hidden="1" x14ac:dyDescent="0.35">
      <c r="E727" s="1"/>
      <c r="F727" t="s">
        <v>203</v>
      </c>
      <c r="J727" s="1"/>
    </row>
    <row r="728" spans="5:10" hidden="1" x14ac:dyDescent="0.35">
      <c r="E728" s="1"/>
      <c r="F728" t="s">
        <v>203</v>
      </c>
      <c r="J728" s="1"/>
    </row>
    <row r="729" spans="5:10" hidden="1" x14ac:dyDescent="0.35">
      <c r="E729" s="1"/>
      <c r="F729" t="s">
        <v>203</v>
      </c>
      <c r="J729" s="1"/>
    </row>
    <row r="730" spans="5:10" hidden="1" x14ac:dyDescent="0.35">
      <c r="E730" s="1"/>
      <c r="F730" t="s">
        <v>203</v>
      </c>
      <c r="J730" s="1"/>
    </row>
    <row r="731" spans="5:10" hidden="1" x14ac:dyDescent="0.35">
      <c r="E731" s="1"/>
      <c r="F731" t="s">
        <v>203</v>
      </c>
      <c r="J731" s="1"/>
    </row>
    <row r="732" spans="5:10" hidden="1" x14ac:dyDescent="0.35">
      <c r="E732" s="1"/>
      <c r="F732" t="s">
        <v>203</v>
      </c>
      <c r="J732" s="1"/>
    </row>
    <row r="733" spans="5:10" hidden="1" x14ac:dyDescent="0.35">
      <c r="E733" s="1"/>
      <c r="F733" t="s">
        <v>203</v>
      </c>
      <c r="J733" s="1"/>
    </row>
    <row r="734" spans="5:10" hidden="1" x14ac:dyDescent="0.35">
      <c r="E734" s="1"/>
      <c r="F734" t="s">
        <v>203</v>
      </c>
      <c r="J734" s="1"/>
    </row>
    <row r="735" spans="5:10" hidden="1" x14ac:dyDescent="0.35">
      <c r="E735" s="1"/>
      <c r="F735" t="s">
        <v>203</v>
      </c>
      <c r="J735" s="1"/>
    </row>
    <row r="736" spans="5:10" hidden="1" x14ac:dyDescent="0.35">
      <c r="E736" s="1"/>
      <c r="F736" t="s">
        <v>203</v>
      </c>
      <c r="J736" s="1"/>
    </row>
    <row r="737" spans="5:10" hidden="1" x14ac:dyDescent="0.35">
      <c r="E737" s="1"/>
      <c r="F737" t="s">
        <v>203</v>
      </c>
      <c r="J737" s="1"/>
    </row>
    <row r="738" spans="5:10" hidden="1" x14ac:dyDescent="0.35">
      <c r="E738" s="1"/>
      <c r="F738" t="s">
        <v>203</v>
      </c>
      <c r="J738" s="1"/>
    </row>
    <row r="739" spans="5:10" hidden="1" x14ac:dyDescent="0.35">
      <c r="E739" s="1"/>
      <c r="F739" t="s">
        <v>203</v>
      </c>
      <c r="J739" s="1"/>
    </row>
    <row r="740" spans="5:10" hidden="1" x14ac:dyDescent="0.35">
      <c r="E740" s="1"/>
      <c r="F740" t="s">
        <v>203</v>
      </c>
      <c r="J740" s="1"/>
    </row>
    <row r="741" spans="5:10" hidden="1" x14ac:dyDescent="0.35">
      <c r="E741" s="1"/>
      <c r="F741" t="s">
        <v>203</v>
      </c>
      <c r="J741" s="1"/>
    </row>
    <row r="742" spans="5:10" hidden="1" x14ac:dyDescent="0.35">
      <c r="E742" s="1"/>
      <c r="F742" t="s">
        <v>203</v>
      </c>
      <c r="J742" s="1"/>
    </row>
    <row r="743" spans="5:10" hidden="1" x14ac:dyDescent="0.35">
      <c r="E743" s="1"/>
      <c r="F743" t="s">
        <v>203</v>
      </c>
      <c r="J743" s="1"/>
    </row>
    <row r="744" spans="5:10" hidden="1" x14ac:dyDescent="0.35">
      <c r="E744" s="1"/>
      <c r="F744" t="s">
        <v>203</v>
      </c>
      <c r="J744" s="1"/>
    </row>
    <row r="745" spans="5:10" hidden="1" x14ac:dyDescent="0.35">
      <c r="E745" s="1"/>
      <c r="F745" t="s">
        <v>203</v>
      </c>
      <c r="J745" s="1"/>
    </row>
    <row r="746" spans="5:10" hidden="1" x14ac:dyDescent="0.35">
      <c r="E746" s="1"/>
      <c r="F746" t="s">
        <v>203</v>
      </c>
      <c r="J746" s="1"/>
    </row>
    <row r="747" spans="5:10" hidden="1" x14ac:dyDescent="0.35">
      <c r="E747" s="1"/>
      <c r="F747" t="s">
        <v>203</v>
      </c>
      <c r="J747" s="1"/>
    </row>
    <row r="748" spans="5:10" hidden="1" x14ac:dyDescent="0.35">
      <c r="E748" s="1"/>
      <c r="F748" t="s">
        <v>203</v>
      </c>
      <c r="J748" s="1"/>
    </row>
    <row r="749" spans="5:10" hidden="1" x14ac:dyDescent="0.35">
      <c r="E749" s="1"/>
      <c r="F749" t="s">
        <v>203</v>
      </c>
      <c r="J749" s="1"/>
    </row>
    <row r="750" spans="5:10" hidden="1" x14ac:dyDescent="0.35">
      <c r="E750" s="1"/>
      <c r="F750" t="s">
        <v>203</v>
      </c>
      <c r="J750" s="1"/>
    </row>
    <row r="751" spans="5:10" hidden="1" x14ac:dyDescent="0.35">
      <c r="E751" s="1"/>
      <c r="F751" t="s">
        <v>203</v>
      </c>
      <c r="J751" s="1"/>
    </row>
    <row r="752" spans="5:10" hidden="1" x14ac:dyDescent="0.35">
      <c r="E752" s="1"/>
      <c r="F752" t="s">
        <v>203</v>
      </c>
      <c r="J752" s="1"/>
    </row>
    <row r="753" spans="5:10" hidden="1" x14ac:dyDescent="0.35">
      <c r="E753" s="1"/>
      <c r="F753" t="s">
        <v>203</v>
      </c>
      <c r="J753" s="1"/>
    </row>
    <row r="754" spans="5:10" hidden="1" x14ac:dyDescent="0.35">
      <c r="E754" s="1"/>
      <c r="F754" t="s">
        <v>203</v>
      </c>
      <c r="J754" s="1"/>
    </row>
    <row r="755" spans="5:10" hidden="1" x14ac:dyDescent="0.35">
      <c r="E755" s="1"/>
      <c r="F755" t="s">
        <v>203</v>
      </c>
      <c r="J755" s="1"/>
    </row>
    <row r="756" spans="5:10" hidden="1" x14ac:dyDescent="0.35">
      <c r="E756" s="1"/>
      <c r="F756" t="s">
        <v>203</v>
      </c>
      <c r="J756" s="1"/>
    </row>
    <row r="757" spans="5:10" hidden="1" x14ac:dyDescent="0.35">
      <c r="E757" s="1"/>
      <c r="F757" t="s">
        <v>203</v>
      </c>
      <c r="J757" s="1"/>
    </row>
    <row r="758" spans="5:10" hidden="1" x14ac:dyDescent="0.35">
      <c r="E758" s="1"/>
      <c r="F758" t="s">
        <v>203</v>
      </c>
      <c r="J758" s="1"/>
    </row>
    <row r="759" spans="5:10" hidden="1" x14ac:dyDescent="0.35">
      <c r="E759" s="1"/>
      <c r="F759" t="s">
        <v>203</v>
      </c>
      <c r="J759" s="1"/>
    </row>
    <row r="760" spans="5:10" hidden="1" x14ac:dyDescent="0.35">
      <c r="E760" s="1"/>
      <c r="F760" t="s">
        <v>203</v>
      </c>
      <c r="J760" s="1"/>
    </row>
    <row r="761" spans="5:10" hidden="1" x14ac:dyDescent="0.35">
      <c r="E761" s="1"/>
      <c r="F761" t="s">
        <v>203</v>
      </c>
      <c r="J761" s="1"/>
    </row>
    <row r="762" spans="5:10" hidden="1" x14ac:dyDescent="0.35">
      <c r="E762" s="1"/>
      <c r="F762" t="s">
        <v>203</v>
      </c>
      <c r="J762" s="1"/>
    </row>
    <row r="763" spans="5:10" hidden="1" x14ac:dyDescent="0.35">
      <c r="E763" s="1"/>
      <c r="F763" t="s">
        <v>203</v>
      </c>
      <c r="J763" s="1"/>
    </row>
    <row r="764" spans="5:10" hidden="1" x14ac:dyDescent="0.35">
      <c r="E764" s="1"/>
      <c r="F764" t="s">
        <v>203</v>
      </c>
      <c r="J764" s="1"/>
    </row>
    <row r="765" spans="5:10" hidden="1" x14ac:dyDescent="0.35">
      <c r="E765" s="1"/>
      <c r="F765" t="s">
        <v>203</v>
      </c>
      <c r="J765" s="1"/>
    </row>
    <row r="766" spans="5:10" hidden="1" x14ac:dyDescent="0.35">
      <c r="E766" s="1"/>
      <c r="F766" t="s">
        <v>203</v>
      </c>
      <c r="J766" s="1"/>
    </row>
    <row r="767" spans="5:10" hidden="1" x14ac:dyDescent="0.35">
      <c r="E767" s="1"/>
      <c r="F767" t="s">
        <v>203</v>
      </c>
      <c r="J767" s="1"/>
    </row>
    <row r="768" spans="5:10" hidden="1" x14ac:dyDescent="0.35">
      <c r="E768" s="1"/>
      <c r="F768" t="s">
        <v>203</v>
      </c>
      <c r="J768" s="1"/>
    </row>
    <row r="769" spans="5:10" hidden="1" x14ac:dyDescent="0.35">
      <c r="E769" s="1"/>
      <c r="F769" t="s">
        <v>203</v>
      </c>
      <c r="J769" s="1"/>
    </row>
    <row r="770" spans="5:10" hidden="1" x14ac:dyDescent="0.35">
      <c r="E770" s="1"/>
      <c r="F770" t="s">
        <v>203</v>
      </c>
      <c r="J770" s="1"/>
    </row>
    <row r="771" spans="5:10" hidden="1" x14ac:dyDescent="0.35">
      <c r="E771" s="1"/>
      <c r="F771" t="s">
        <v>203</v>
      </c>
      <c r="J771" s="1"/>
    </row>
    <row r="772" spans="5:10" hidden="1" x14ac:dyDescent="0.35">
      <c r="E772" s="1"/>
      <c r="F772" t="s">
        <v>203</v>
      </c>
      <c r="J772" s="1"/>
    </row>
    <row r="773" spans="5:10" hidden="1" x14ac:dyDescent="0.35">
      <c r="E773" s="1"/>
      <c r="F773" t="s">
        <v>203</v>
      </c>
      <c r="J773" s="1"/>
    </row>
    <row r="774" spans="5:10" hidden="1" x14ac:dyDescent="0.35">
      <c r="E774" s="1"/>
      <c r="F774" t="s">
        <v>203</v>
      </c>
      <c r="J774" s="1"/>
    </row>
    <row r="775" spans="5:10" hidden="1" x14ac:dyDescent="0.35">
      <c r="E775" s="1"/>
      <c r="F775" t="s">
        <v>203</v>
      </c>
      <c r="J775" s="1"/>
    </row>
    <row r="776" spans="5:10" hidden="1" x14ac:dyDescent="0.35">
      <c r="E776" s="1"/>
      <c r="F776" t="s">
        <v>203</v>
      </c>
      <c r="J776" s="1"/>
    </row>
    <row r="777" spans="5:10" hidden="1" x14ac:dyDescent="0.35">
      <c r="E777" s="1"/>
      <c r="F777" t="s">
        <v>203</v>
      </c>
      <c r="J777" s="1"/>
    </row>
    <row r="778" spans="5:10" hidden="1" x14ac:dyDescent="0.35">
      <c r="E778" s="1"/>
      <c r="F778" t="s">
        <v>203</v>
      </c>
      <c r="J778" s="1"/>
    </row>
    <row r="779" spans="5:10" hidden="1" x14ac:dyDescent="0.35">
      <c r="E779" s="1"/>
      <c r="F779" t="s">
        <v>203</v>
      </c>
      <c r="J779" s="1"/>
    </row>
    <row r="780" spans="5:10" hidden="1" x14ac:dyDescent="0.35">
      <c r="E780" s="1"/>
      <c r="F780" t="s">
        <v>203</v>
      </c>
      <c r="J780" s="1"/>
    </row>
    <row r="781" spans="5:10" hidden="1" x14ac:dyDescent="0.35">
      <c r="E781" s="1"/>
      <c r="F781" t="s">
        <v>203</v>
      </c>
      <c r="J781" s="1"/>
    </row>
    <row r="782" spans="5:10" hidden="1" x14ac:dyDescent="0.35">
      <c r="E782" s="1"/>
      <c r="F782" t="s">
        <v>203</v>
      </c>
      <c r="J782" s="1"/>
    </row>
    <row r="783" spans="5:10" hidden="1" x14ac:dyDescent="0.35">
      <c r="E783" s="1"/>
      <c r="F783" t="s">
        <v>203</v>
      </c>
      <c r="J783" s="1"/>
    </row>
    <row r="784" spans="5:10" hidden="1" x14ac:dyDescent="0.35">
      <c r="E784" s="1"/>
      <c r="F784" t="s">
        <v>203</v>
      </c>
      <c r="J784" s="1"/>
    </row>
    <row r="785" spans="5:10" hidden="1" x14ac:dyDescent="0.35">
      <c r="E785" s="1"/>
      <c r="F785" t="s">
        <v>203</v>
      </c>
      <c r="J785" s="1"/>
    </row>
    <row r="786" spans="5:10" hidden="1" x14ac:dyDescent="0.35">
      <c r="E786" s="1"/>
      <c r="F786" t="s">
        <v>203</v>
      </c>
      <c r="J786" s="1"/>
    </row>
    <row r="787" spans="5:10" hidden="1" x14ac:dyDescent="0.35">
      <c r="E787" s="1"/>
      <c r="F787" t="s">
        <v>203</v>
      </c>
      <c r="J787" s="1"/>
    </row>
    <row r="788" spans="5:10" hidden="1" x14ac:dyDescent="0.35">
      <c r="E788" s="1"/>
      <c r="F788" t="s">
        <v>203</v>
      </c>
      <c r="J788" s="1"/>
    </row>
    <row r="789" spans="5:10" hidden="1" x14ac:dyDescent="0.35">
      <c r="E789" s="1"/>
      <c r="F789" t="s">
        <v>203</v>
      </c>
      <c r="J789" s="1"/>
    </row>
    <row r="790" spans="5:10" hidden="1" x14ac:dyDescent="0.35">
      <c r="E790" s="1"/>
      <c r="F790" t="s">
        <v>203</v>
      </c>
      <c r="J790" s="1"/>
    </row>
    <row r="791" spans="5:10" hidden="1" x14ac:dyDescent="0.35">
      <c r="E791" s="1"/>
      <c r="F791" t="s">
        <v>203</v>
      </c>
      <c r="J791" s="1"/>
    </row>
    <row r="792" spans="5:10" hidden="1" x14ac:dyDescent="0.35">
      <c r="E792" s="1"/>
      <c r="F792" t="s">
        <v>203</v>
      </c>
      <c r="J792" s="1"/>
    </row>
    <row r="793" spans="5:10" hidden="1" x14ac:dyDescent="0.35">
      <c r="E793" s="1"/>
      <c r="F793" t="s">
        <v>203</v>
      </c>
      <c r="J793" s="1"/>
    </row>
    <row r="794" spans="5:10" hidden="1" x14ac:dyDescent="0.35">
      <c r="E794" s="1"/>
      <c r="F794" t="s">
        <v>203</v>
      </c>
      <c r="J794" s="1"/>
    </row>
    <row r="795" spans="5:10" hidden="1" x14ac:dyDescent="0.35">
      <c r="E795" s="1"/>
      <c r="F795" t="s">
        <v>203</v>
      </c>
      <c r="J795" s="1"/>
    </row>
    <row r="796" spans="5:10" hidden="1" x14ac:dyDescent="0.35">
      <c r="E796" s="1"/>
      <c r="F796" t="s">
        <v>203</v>
      </c>
      <c r="J796" s="1"/>
    </row>
    <row r="797" spans="5:10" hidden="1" x14ac:dyDescent="0.35">
      <c r="E797" s="1"/>
      <c r="F797" t="s">
        <v>203</v>
      </c>
      <c r="J797" s="1"/>
    </row>
    <row r="798" spans="5:10" hidden="1" x14ac:dyDescent="0.35">
      <c r="E798" s="1"/>
      <c r="F798" t="s">
        <v>203</v>
      </c>
      <c r="J798" s="1"/>
    </row>
    <row r="799" spans="5:10" hidden="1" x14ac:dyDescent="0.35">
      <c r="E799" s="1"/>
      <c r="F799" t="s">
        <v>203</v>
      </c>
      <c r="J799" s="1"/>
    </row>
    <row r="800" spans="5:10" hidden="1" x14ac:dyDescent="0.35">
      <c r="E800" s="1"/>
      <c r="F800" t="s">
        <v>203</v>
      </c>
      <c r="J800" s="1"/>
    </row>
    <row r="801" spans="5:10" hidden="1" x14ac:dyDescent="0.35">
      <c r="E801" s="1"/>
      <c r="F801" t="s">
        <v>203</v>
      </c>
      <c r="J801" s="1"/>
    </row>
    <row r="802" spans="5:10" hidden="1" x14ac:dyDescent="0.35">
      <c r="E802" s="1"/>
      <c r="F802" t="s">
        <v>203</v>
      </c>
      <c r="J802" s="1"/>
    </row>
    <row r="803" spans="5:10" hidden="1" x14ac:dyDescent="0.35">
      <c r="E803" s="1"/>
      <c r="F803" t="s">
        <v>203</v>
      </c>
      <c r="J803" s="1"/>
    </row>
    <row r="804" spans="5:10" hidden="1" x14ac:dyDescent="0.35">
      <c r="E804" s="1"/>
      <c r="F804" t="s">
        <v>203</v>
      </c>
      <c r="J804" s="1"/>
    </row>
    <row r="805" spans="5:10" hidden="1" x14ac:dyDescent="0.35">
      <c r="E805" s="1"/>
      <c r="F805" t="s">
        <v>203</v>
      </c>
      <c r="J805" s="1"/>
    </row>
    <row r="806" spans="5:10" hidden="1" x14ac:dyDescent="0.35">
      <c r="E806" s="1"/>
      <c r="F806" t="s">
        <v>203</v>
      </c>
      <c r="J806" s="1"/>
    </row>
    <row r="807" spans="5:10" hidden="1" x14ac:dyDescent="0.35">
      <c r="E807" s="1"/>
      <c r="F807" t="s">
        <v>203</v>
      </c>
      <c r="J807" s="1"/>
    </row>
    <row r="808" spans="5:10" hidden="1" x14ac:dyDescent="0.35">
      <c r="E808" s="1"/>
      <c r="F808" t="s">
        <v>203</v>
      </c>
      <c r="J808" s="1"/>
    </row>
    <row r="809" spans="5:10" hidden="1" x14ac:dyDescent="0.35">
      <c r="E809" s="1"/>
      <c r="F809" t="s">
        <v>203</v>
      </c>
      <c r="J809" s="1"/>
    </row>
    <row r="810" spans="5:10" hidden="1" x14ac:dyDescent="0.35">
      <c r="E810" s="1"/>
      <c r="F810" t="s">
        <v>203</v>
      </c>
      <c r="J810" s="1"/>
    </row>
    <row r="811" spans="5:10" hidden="1" x14ac:dyDescent="0.35">
      <c r="E811" s="1"/>
      <c r="F811" t="s">
        <v>203</v>
      </c>
      <c r="J811" s="1"/>
    </row>
    <row r="812" spans="5:10" hidden="1" x14ac:dyDescent="0.35">
      <c r="E812" s="1"/>
      <c r="F812" t="s">
        <v>203</v>
      </c>
      <c r="J812" s="1"/>
    </row>
    <row r="813" spans="5:10" hidden="1" x14ac:dyDescent="0.35">
      <c r="E813" s="1"/>
      <c r="F813" t="s">
        <v>203</v>
      </c>
      <c r="J813" s="1"/>
    </row>
    <row r="814" spans="5:10" hidden="1" x14ac:dyDescent="0.35">
      <c r="E814" s="1"/>
      <c r="F814" t="s">
        <v>203</v>
      </c>
      <c r="J814" s="1"/>
    </row>
    <row r="815" spans="5:10" hidden="1" x14ac:dyDescent="0.35">
      <c r="E815" s="1"/>
      <c r="F815" t="s">
        <v>203</v>
      </c>
      <c r="J815" s="1"/>
    </row>
    <row r="816" spans="5:10" hidden="1" x14ac:dyDescent="0.35">
      <c r="E816" s="1"/>
      <c r="F816" t="s">
        <v>203</v>
      </c>
      <c r="J816" s="1"/>
    </row>
    <row r="817" spans="5:10" hidden="1" x14ac:dyDescent="0.35">
      <c r="E817" s="1"/>
      <c r="F817" t="s">
        <v>203</v>
      </c>
      <c r="J817" s="1"/>
    </row>
    <row r="818" spans="5:10" hidden="1" x14ac:dyDescent="0.35">
      <c r="E818" s="1"/>
      <c r="F818" t="s">
        <v>203</v>
      </c>
      <c r="J818" s="1"/>
    </row>
    <row r="819" spans="5:10" hidden="1" x14ac:dyDescent="0.35">
      <c r="E819" s="1"/>
      <c r="F819" t="s">
        <v>203</v>
      </c>
      <c r="J819" s="1"/>
    </row>
    <row r="820" spans="5:10" hidden="1" x14ac:dyDescent="0.35">
      <c r="E820" s="1"/>
      <c r="F820" t="s">
        <v>203</v>
      </c>
      <c r="J820" s="1"/>
    </row>
    <row r="821" spans="5:10" hidden="1" x14ac:dyDescent="0.35">
      <c r="E821" s="1"/>
      <c r="F821" t="s">
        <v>203</v>
      </c>
      <c r="J821" s="1"/>
    </row>
    <row r="822" spans="5:10" hidden="1" x14ac:dyDescent="0.35">
      <c r="E822" s="1"/>
      <c r="F822" t="s">
        <v>203</v>
      </c>
      <c r="J822" s="1"/>
    </row>
    <row r="823" spans="5:10" hidden="1" x14ac:dyDescent="0.35">
      <c r="E823" s="1"/>
      <c r="F823" t="s">
        <v>203</v>
      </c>
      <c r="J823" s="1"/>
    </row>
    <row r="824" spans="5:10" hidden="1" x14ac:dyDescent="0.35">
      <c r="E824" s="1"/>
      <c r="F824" t="s">
        <v>203</v>
      </c>
      <c r="J824" s="1"/>
    </row>
    <row r="825" spans="5:10" hidden="1" x14ac:dyDescent="0.35">
      <c r="E825" s="1"/>
      <c r="F825" t="s">
        <v>203</v>
      </c>
      <c r="J825" s="1"/>
    </row>
    <row r="826" spans="5:10" hidden="1" x14ac:dyDescent="0.35">
      <c r="E826" s="1"/>
      <c r="F826" t="s">
        <v>203</v>
      </c>
      <c r="J826" s="1"/>
    </row>
    <row r="827" spans="5:10" hidden="1" x14ac:dyDescent="0.35">
      <c r="E827" s="1"/>
      <c r="F827" t="s">
        <v>203</v>
      </c>
      <c r="J827" s="1"/>
    </row>
    <row r="828" spans="5:10" hidden="1" x14ac:dyDescent="0.35">
      <c r="E828" s="1"/>
      <c r="F828" t="s">
        <v>203</v>
      </c>
      <c r="J828" s="1"/>
    </row>
    <row r="829" spans="5:10" hidden="1" x14ac:dyDescent="0.35">
      <c r="E829" s="1"/>
      <c r="F829" t="s">
        <v>203</v>
      </c>
      <c r="J829" s="1"/>
    </row>
    <row r="830" spans="5:10" hidden="1" x14ac:dyDescent="0.35">
      <c r="E830" s="1"/>
      <c r="F830" t="s">
        <v>203</v>
      </c>
      <c r="J830" s="1"/>
    </row>
    <row r="831" spans="5:10" hidden="1" x14ac:dyDescent="0.35">
      <c r="E831" s="1"/>
      <c r="F831" t="s">
        <v>203</v>
      </c>
      <c r="J831" s="1"/>
    </row>
    <row r="832" spans="5:10" hidden="1" x14ac:dyDescent="0.35">
      <c r="E832" s="1"/>
      <c r="F832" t="s">
        <v>203</v>
      </c>
      <c r="J832" s="1"/>
    </row>
    <row r="833" spans="5:10" hidden="1" x14ac:dyDescent="0.35">
      <c r="E833" s="1"/>
      <c r="F833" t="s">
        <v>203</v>
      </c>
      <c r="J833" s="1"/>
    </row>
    <row r="834" spans="5:10" hidden="1" x14ac:dyDescent="0.35">
      <c r="E834" s="1"/>
      <c r="F834" t="s">
        <v>203</v>
      </c>
      <c r="J834" s="1"/>
    </row>
    <row r="835" spans="5:10" hidden="1" x14ac:dyDescent="0.35">
      <c r="E835" s="1"/>
      <c r="F835" t="s">
        <v>203</v>
      </c>
      <c r="J835" s="1"/>
    </row>
    <row r="836" spans="5:10" hidden="1" x14ac:dyDescent="0.35">
      <c r="E836" s="1"/>
      <c r="F836" t="s">
        <v>203</v>
      </c>
      <c r="J836" s="1"/>
    </row>
    <row r="837" spans="5:10" hidden="1" x14ac:dyDescent="0.35">
      <c r="E837" s="1"/>
      <c r="F837" t="s">
        <v>203</v>
      </c>
      <c r="J837" s="1"/>
    </row>
    <row r="838" spans="5:10" hidden="1" x14ac:dyDescent="0.35">
      <c r="E838" s="1"/>
      <c r="F838" t="s">
        <v>203</v>
      </c>
      <c r="J838" s="1"/>
    </row>
    <row r="839" spans="5:10" hidden="1" x14ac:dyDescent="0.35">
      <c r="E839" s="1"/>
      <c r="F839" t="s">
        <v>203</v>
      </c>
      <c r="J839" s="1"/>
    </row>
    <row r="840" spans="5:10" hidden="1" x14ac:dyDescent="0.35">
      <c r="E840" s="1"/>
      <c r="F840" t="s">
        <v>203</v>
      </c>
      <c r="J840" s="1"/>
    </row>
    <row r="841" spans="5:10" hidden="1" x14ac:dyDescent="0.35">
      <c r="E841" s="1"/>
      <c r="F841" t="s">
        <v>203</v>
      </c>
      <c r="J841" s="1"/>
    </row>
    <row r="842" spans="5:10" hidden="1" x14ac:dyDescent="0.35">
      <c r="E842" s="1"/>
      <c r="F842" t="s">
        <v>203</v>
      </c>
      <c r="J842" s="1"/>
    </row>
    <row r="843" spans="5:10" hidden="1" x14ac:dyDescent="0.35">
      <c r="E843" s="1"/>
      <c r="F843" t="s">
        <v>203</v>
      </c>
      <c r="J843" s="1"/>
    </row>
    <row r="844" spans="5:10" hidden="1" x14ac:dyDescent="0.35">
      <c r="E844" s="1"/>
      <c r="F844" t="s">
        <v>203</v>
      </c>
      <c r="J844" s="1"/>
    </row>
    <row r="845" spans="5:10" hidden="1" x14ac:dyDescent="0.35">
      <c r="E845" s="1"/>
      <c r="F845" t="s">
        <v>203</v>
      </c>
      <c r="J845" s="1"/>
    </row>
    <row r="846" spans="5:10" hidden="1" x14ac:dyDescent="0.35">
      <c r="E846" s="1"/>
      <c r="F846" t="s">
        <v>203</v>
      </c>
      <c r="J846" s="1"/>
    </row>
    <row r="847" spans="5:10" hidden="1" x14ac:dyDescent="0.35">
      <c r="E847" s="1"/>
      <c r="F847" t="s">
        <v>203</v>
      </c>
      <c r="J847" s="1"/>
    </row>
    <row r="848" spans="5:10" hidden="1" x14ac:dyDescent="0.35">
      <c r="E848" s="1"/>
      <c r="F848" t="s">
        <v>203</v>
      </c>
      <c r="J848" s="1"/>
    </row>
    <row r="849" spans="5:10" hidden="1" x14ac:dyDescent="0.35">
      <c r="E849" s="1"/>
      <c r="F849" t="s">
        <v>203</v>
      </c>
      <c r="J849" s="1"/>
    </row>
    <row r="850" spans="5:10" hidden="1" x14ac:dyDescent="0.35">
      <c r="E850" s="1"/>
      <c r="F850" t="s">
        <v>203</v>
      </c>
      <c r="J850" s="1"/>
    </row>
    <row r="851" spans="5:10" hidden="1" x14ac:dyDescent="0.35">
      <c r="E851" s="1"/>
      <c r="F851" t="s">
        <v>203</v>
      </c>
      <c r="J851" s="1"/>
    </row>
    <row r="852" spans="5:10" hidden="1" x14ac:dyDescent="0.35">
      <c r="E852" s="1"/>
      <c r="F852" t="s">
        <v>203</v>
      </c>
      <c r="J852" s="1"/>
    </row>
    <row r="853" spans="5:10" hidden="1" x14ac:dyDescent="0.35">
      <c r="E853" s="1"/>
      <c r="F853" t="s">
        <v>203</v>
      </c>
      <c r="J853" s="1"/>
    </row>
    <row r="854" spans="5:10" hidden="1" x14ac:dyDescent="0.35">
      <c r="E854" s="1"/>
      <c r="F854" t="s">
        <v>203</v>
      </c>
      <c r="J854" s="1"/>
    </row>
    <row r="855" spans="5:10" hidden="1" x14ac:dyDescent="0.35">
      <c r="E855" s="1"/>
      <c r="F855" t="s">
        <v>203</v>
      </c>
      <c r="J855" s="1"/>
    </row>
    <row r="856" spans="5:10" hidden="1" x14ac:dyDescent="0.35">
      <c r="E856" s="1"/>
      <c r="F856" t="s">
        <v>203</v>
      </c>
      <c r="J856" s="1"/>
    </row>
    <row r="857" spans="5:10" hidden="1" x14ac:dyDescent="0.35">
      <c r="E857" s="1"/>
      <c r="F857" t="s">
        <v>203</v>
      </c>
      <c r="J857" s="1"/>
    </row>
    <row r="858" spans="5:10" hidden="1" x14ac:dyDescent="0.35">
      <c r="E858" s="1"/>
      <c r="F858" t="s">
        <v>203</v>
      </c>
      <c r="J858" s="1"/>
    </row>
    <row r="859" spans="5:10" hidden="1" x14ac:dyDescent="0.35">
      <c r="E859" s="1"/>
      <c r="F859" t="s">
        <v>203</v>
      </c>
      <c r="J859" s="1"/>
    </row>
    <row r="860" spans="5:10" hidden="1" x14ac:dyDescent="0.35">
      <c r="E860" s="1"/>
      <c r="F860" t="s">
        <v>203</v>
      </c>
      <c r="J860" s="1"/>
    </row>
    <row r="861" spans="5:10" hidden="1" x14ac:dyDescent="0.35">
      <c r="E861" s="1"/>
      <c r="F861" t="s">
        <v>203</v>
      </c>
      <c r="J861" s="1"/>
    </row>
    <row r="862" spans="5:10" hidden="1" x14ac:dyDescent="0.35">
      <c r="E862" s="1"/>
      <c r="F862" t="s">
        <v>203</v>
      </c>
      <c r="J862" s="1"/>
    </row>
    <row r="863" spans="5:10" hidden="1" x14ac:dyDescent="0.35">
      <c r="E863" s="1"/>
      <c r="F863" t="s">
        <v>203</v>
      </c>
      <c r="J863" s="1"/>
    </row>
    <row r="864" spans="5:10" hidden="1" x14ac:dyDescent="0.35">
      <c r="E864" s="1"/>
      <c r="F864" t="s">
        <v>203</v>
      </c>
      <c r="J864" s="1"/>
    </row>
    <row r="865" spans="5:10" hidden="1" x14ac:dyDescent="0.35">
      <c r="E865" s="1"/>
      <c r="F865" t="s">
        <v>203</v>
      </c>
      <c r="J865" s="1"/>
    </row>
    <row r="866" spans="5:10" hidden="1" x14ac:dyDescent="0.35">
      <c r="E866" s="1"/>
      <c r="F866" t="s">
        <v>203</v>
      </c>
      <c r="J866" s="1"/>
    </row>
    <row r="867" spans="5:10" hidden="1" x14ac:dyDescent="0.35">
      <c r="E867" s="1"/>
      <c r="F867" t="s">
        <v>203</v>
      </c>
      <c r="J867" s="1"/>
    </row>
    <row r="868" spans="5:10" hidden="1" x14ac:dyDescent="0.35">
      <c r="E868" s="1"/>
      <c r="F868" t="s">
        <v>203</v>
      </c>
      <c r="J868" s="1"/>
    </row>
    <row r="869" spans="5:10" hidden="1" x14ac:dyDescent="0.35">
      <c r="E869" s="1"/>
      <c r="F869" t="s">
        <v>203</v>
      </c>
      <c r="J869" s="1"/>
    </row>
    <row r="870" spans="5:10" hidden="1" x14ac:dyDescent="0.35">
      <c r="E870" s="1"/>
      <c r="F870" t="s">
        <v>203</v>
      </c>
      <c r="J870" s="1"/>
    </row>
    <row r="871" spans="5:10" hidden="1" x14ac:dyDescent="0.35">
      <c r="E871" s="1"/>
      <c r="F871" t="s">
        <v>203</v>
      </c>
      <c r="J871" s="1"/>
    </row>
    <row r="872" spans="5:10" hidden="1" x14ac:dyDescent="0.35">
      <c r="E872" s="1"/>
      <c r="F872" t="s">
        <v>203</v>
      </c>
      <c r="J872" s="1"/>
    </row>
    <row r="873" spans="5:10" hidden="1" x14ac:dyDescent="0.35">
      <c r="E873" s="1"/>
      <c r="F873" t="s">
        <v>203</v>
      </c>
      <c r="J873" s="1"/>
    </row>
    <row r="874" spans="5:10" hidden="1" x14ac:dyDescent="0.35">
      <c r="E874" s="1"/>
      <c r="F874" t="s">
        <v>203</v>
      </c>
      <c r="J874" s="1"/>
    </row>
    <row r="875" spans="5:10" hidden="1" x14ac:dyDescent="0.35">
      <c r="E875" s="1"/>
      <c r="F875" t="s">
        <v>203</v>
      </c>
      <c r="J875" s="1"/>
    </row>
    <row r="876" spans="5:10" hidden="1" x14ac:dyDescent="0.35">
      <c r="E876" s="1"/>
      <c r="F876" t="s">
        <v>203</v>
      </c>
      <c r="J876" s="1"/>
    </row>
    <row r="877" spans="5:10" hidden="1" x14ac:dyDescent="0.35">
      <c r="E877" s="1"/>
      <c r="F877" t="s">
        <v>203</v>
      </c>
      <c r="J877" s="1"/>
    </row>
    <row r="878" spans="5:10" hidden="1" x14ac:dyDescent="0.35">
      <c r="E878" s="1"/>
      <c r="F878" t="s">
        <v>203</v>
      </c>
      <c r="J878" s="1"/>
    </row>
    <row r="879" spans="5:10" hidden="1" x14ac:dyDescent="0.35">
      <c r="E879" s="1"/>
      <c r="F879" t="s">
        <v>203</v>
      </c>
      <c r="J879" s="1"/>
    </row>
    <row r="880" spans="5:10" hidden="1" x14ac:dyDescent="0.35">
      <c r="E880" s="1"/>
      <c r="F880" t="s">
        <v>203</v>
      </c>
      <c r="J880" s="1"/>
    </row>
    <row r="881" spans="5:10" hidden="1" x14ac:dyDescent="0.35">
      <c r="E881" s="1"/>
      <c r="F881" t="s">
        <v>203</v>
      </c>
      <c r="J881" s="1"/>
    </row>
    <row r="882" spans="5:10" hidden="1" x14ac:dyDescent="0.35">
      <c r="E882" s="1"/>
      <c r="F882" t="s">
        <v>203</v>
      </c>
      <c r="J882" s="1"/>
    </row>
    <row r="883" spans="5:10" hidden="1" x14ac:dyDescent="0.35">
      <c r="E883" s="1"/>
      <c r="F883" t="s">
        <v>203</v>
      </c>
      <c r="J883" s="1"/>
    </row>
    <row r="884" spans="5:10" hidden="1" x14ac:dyDescent="0.35">
      <c r="E884" s="1"/>
      <c r="F884" t="s">
        <v>203</v>
      </c>
      <c r="J884" s="1"/>
    </row>
    <row r="885" spans="5:10" hidden="1" x14ac:dyDescent="0.35">
      <c r="E885" s="1"/>
      <c r="F885" t="s">
        <v>203</v>
      </c>
      <c r="J885" s="1"/>
    </row>
    <row r="886" spans="5:10" hidden="1" x14ac:dyDescent="0.35">
      <c r="E886" s="1"/>
      <c r="F886" t="s">
        <v>203</v>
      </c>
      <c r="J886" s="1"/>
    </row>
    <row r="887" spans="5:10" hidden="1" x14ac:dyDescent="0.35">
      <c r="E887" s="1"/>
      <c r="F887" t="s">
        <v>203</v>
      </c>
      <c r="J887" s="1"/>
    </row>
    <row r="888" spans="5:10" hidden="1" x14ac:dyDescent="0.35">
      <c r="E888" s="1"/>
      <c r="F888" t="s">
        <v>203</v>
      </c>
      <c r="J888" s="1"/>
    </row>
    <row r="889" spans="5:10" hidden="1" x14ac:dyDescent="0.35">
      <c r="E889" s="1"/>
      <c r="F889" t="s">
        <v>203</v>
      </c>
      <c r="J889" s="1"/>
    </row>
    <row r="890" spans="5:10" hidden="1" x14ac:dyDescent="0.35">
      <c r="E890" s="1"/>
      <c r="F890" t="s">
        <v>203</v>
      </c>
      <c r="J890" s="1"/>
    </row>
    <row r="891" spans="5:10" hidden="1" x14ac:dyDescent="0.35">
      <c r="E891" s="1"/>
      <c r="F891" t="s">
        <v>203</v>
      </c>
      <c r="J891" s="1"/>
    </row>
    <row r="892" spans="5:10" hidden="1" x14ac:dyDescent="0.35">
      <c r="E892" s="1"/>
      <c r="F892" t="s">
        <v>203</v>
      </c>
      <c r="J892" s="1"/>
    </row>
    <row r="893" spans="5:10" hidden="1" x14ac:dyDescent="0.35">
      <c r="E893" s="1"/>
      <c r="F893" t="s">
        <v>203</v>
      </c>
      <c r="J893" s="1"/>
    </row>
    <row r="894" spans="5:10" hidden="1" x14ac:dyDescent="0.35">
      <c r="E894" s="1"/>
      <c r="F894" t="s">
        <v>203</v>
      </c>
      <c r="J894" s="1"/>
    </row>
    <row r="895" spans="5:10" hidden="1" x14ac:dyDescent="0.35">
      <c r="E895" s="1"/>
      <c r="F895" t="s">
        <v>203</v>
      </c>
      <c r="J895" s="1"/>
    </row>
    <row r="896" spans="5:10" hidden="1" x14ac:dyDescent="0.35">
      <c r="E896" s="1"/>
      <c r="F896" t="s">
        <v>203</v>
      </c>
      <c r="J896" s="1"/>
    </row>
    <row r="897" spans="5:10" hidden="1" x14ac:dyDescent="0.35">
      <c r="E897" s="1"/>
      <c r="F897" t="s">
        <v>203</v>
      </c>
      <c r="J897" s="1"/>
    </row>
    <row r="898" spans="5:10" hidden="1" x14ac:dyDescent="0.35">
      <c r="E898" s="1"/>
      <c r="F898" t="s">
        <v>203</v>
      </c>
      <c r="J898" s="1"/>
    </row>
    <row r="899" spans="5:10" hidden="1" x14ac:dyDescent="0.35">
      <c r="E899" s="1"/>
      <c r="F899" t="s">
        <v>203</v>
      </c>
      <c r="J899" s="1"/>
    </row>
    <row r="900" spans="5:10" hidden="1" x14ac:dyDescent="0.35">
      <c r="E900" s="1"/>
      <c r="F900" t="s">
        <v>203</v>
      </c>
      <c r="J900" s="1"/>
    </row>
    <row r="901" spans="5:10" hidden="1" x14ac:dyDescent="0.35">
      <c r="E901" s="1"/>
      <c r="F901" t="s">
        <v>203</v>
      </c>
      <c r="J901" s="1"/>
    </row>
    <row r="902" spans="5:10" hidden="1" x14ac:dyDescent="0.35">
      <c r="E902" s="1"/>
      <c r="F902" t="s">
        <v>203</v>
      </c>
      <c r="J902" s="1"/>
    </row>
    <row r="903" spans="5:10" hidden="1" x14ac:dyDescent="0.35">
      <c r="E903" s="1"/>
      <c r="F903" t="s">
        <v>203</v>
      </c>
      <c r="J903" s="1"/>
    </row>
    <row r="904" spans="5:10" hidden="1" x14ac:dyDescent="0.35">
      <c r="E904" s="1"/>
      <c r="F904" t="s">
        <v>203</v>
      </c>
      <c r="J904" s="1"/>
    </row>
    <row r="905" spans="5:10" hidden="1" x14ac:dyDescent="0.35">
      <c r="E905" s="1"/>
      <c r="F905" t="s">
        <v>203</v>
      </c>
      <c r="J905" s="1"/>
    </row>
    <row r="906" spans="5:10" hidden="1" x14ac:dyDescent="0.35">
      <c r="E906" s="1"/>
      <c r="F906" t="s">
        <v>203</v>
      </c>
      <c r="J906" s="1"/>
    </row>
    <row r="907" spans="5:10" hidden="1" x14ac:dyDescent="0.35">
      <c r="E907" s="1"/>
      <c r="F907" t="s">
        <v>203</v>
      </c>
      <c r="J907" s="1"/>
    </row>
    <row r="908" spans="5:10" hidden="1" x14ac:dyDescent="0.35">
      <c r="E908" s="1"/>
      <c r="F908" t="s">
        <v>203</v>
      </c>
      <c r="J908" s="1"/>
    </row>
    <row r="909" spans="5:10" hidden="1" x14ac:dyDescent="0.35">
      <c r="E909" s="1"/>
      <c r="F909" t="s">
        <v>203</v>
      </c>
      <c r="J909" s="1"/>
    </row>
    <row r="910" spans="5:10" hidden="1" x14ac:dyDescent="0.35">
      <c r="E910" s="1"/>
      <c r="F910" t="s">
        <v>203</v>
      </c>
      <c r="J910" s="1"/>
    </row>
    <row r="911" spans="5:10" hidden="1" x14ac:dyDescent="0.35">
      <c r="E911" s="1"/>
      <c r="F911" t="s">
        <v>203</v>
      </c>
      <c r="J911" s="1"/>
    </row>
    <row r="912" spans="5:10" hidden="1" x14ac:dyDescent="0.35">
      <c r="E912" s="1"/>
      <c r="F912" t="s">
        <v>203</v>
      </c>
      <c r="J912" s="1"/>
    </row>
    <row r="913" spans="5:10" hidden="1" x14ac:dyDescent="0.35">
      <c r="E913" s="1"/>
      <c r="F913" t="s">
        <v>203</v>
      </c>
      <c r="J913" s="1"/>
    </row>
    <row r="914" spans="5:10" hidden="1" x14ac:dyDescent="0.35">
      <c r="E914" s="1"/>
      <c r="F914" t="s">
        <v>203</v>
      </c>
      <c r="J914" s="1"/>
    </row>
    <row r="915" spans="5:10" hidden="1" x14ac:dyDescent="0.35">
      <c r="E915" s="1"/>
      <c r="F915" t="s">
        <v>203</v>
      </c>
      <c r="J915" s="1"/>
    </row>
    <row r="916" spans="5:10" hidden="1" x14ac:dyDescent="0.35">
      <c r="E916" s="1"/>
      <c r="F916" t="s">
        <v>203</v>
      </c>
      <c r="J916" s="1"/>
    </row>
    <row r="917" spans="5:10" hidden="1" x14ac:dyDescent="0.35">
      <c r="E917" s="1"/>
      <c r="F917" t="s">
        <v>203</v>
      </c>
      <c r="J917" s="1"/>
    </row>
    <row r="918" spans="5:10" hidden="1" x14ac:dyDescent="0.35">
      <c r="E918" s="1"/>
      <c r="F918" t="s">
        <v>203</v>
      </c>
      <c r="J918" s="1"/>
    </row>
    <row r="919" spans="5:10" hidden="1" x14ac:dyDescent="0.35">
      <c r="E919" s="1"/>
      <c r="F919" t="s">
        <v>203</v>
      </c>
      <c r="J919" s="1"/>
    </row>
    <row r="920" spans="5:10" hidden="1" x14ac:dyDescent="0.35">
      <c r="E920" s="1"/>
      <c r="F920" t="s">
        <v>203</v>
      </c>
      <c r="J920" s="1"/>
    </row>
    <row r="921" spans="5:10" hidden="1" x14ac:dyDescent="0.35">
      <c r="E921" s="1"/>
      <c r="F921" t="s">
        <v>203</v>
      </c>
      <c r="J921" s="1"/>
    </row>
    <row r="922" spans="5:10" hidden="1" x14ac:dyDescent="0.35">
      <c r="E922" s="1"/>
      <c r="F922" t="s">
        <v>203</v>
      </c>
      <c r="J922" s="1"/>
    </row>
    <row r="923" spans="5:10" hidden="1" x14ac:dyDescent="0.35">
      <c r="E923" s="1"/>
      <c r="F923" t="s">
        <v>203</v>
      </c>
      <c r="J923" s="1"/>
    </row>
    <row r="924" spans="5:10" hidden="1" x14ac:dyDescent="0.35">
      <c r="E924" s="1"/>
      <c r="F924" t="s">
        <v>203</v>
      </c>
      <c r="J924" s="1"/>
    </row>
    <row r="925" spans="5:10" hidden="1" x14ac:dyDescent="0.35">
      <c r="E925" s="1"/>
      <c r="F925" t="s">
        <v>203</v>
      </c>
      <c r="J925" s="1"/>
    </row>
    <row r="926" spans="5:10" hidden="1" x14ac:dyDescent="0.35">
      <c r="E926" s="1"/>
      <c r="F926" t="s">
        <v>203</v>
      </c>
      <c r="J926" s="1"/>
    </row>
    <row r="927" spans="5:10" hidden="1" x14ac:dyDescent="0.35">
      <c r="E927" s="1"/>
      <c r="F927" t="s">
        <v>203</v>
      </c>
      <c r="J927" s="1"/>
    </row>
    <row r="928" spans="5:10" hidden="1" x14ac:dyDescent="0.35">
      <c r="E928" s="1"/>
      <c r="F928" t="s">
        <v>203</v>
      </c>
      <c r="J928" s="1"/>
    </row>
    <row r="929" spans="5:10" hidden="1" x14ac:dyDescent="0.35">
      <c r="E929" s="1"/>
      <c r="F929" t="s">
        <v>203</v>
      </c>
      <c r="J929" s="1"/>
    </row>
    <row r="930" spans="5:10" hidden="1" x14ac:dyDescent="0.35">
      <c r="E930" s="1"/>
      <c r="F930" t="s">
        <v>203</v>
      </c>
      <c r="J930" s="1"/>
    </row>
    <row r="931" spans="5:10" hidden="1" x14ac:dyDescent="0.35">
      <c r="E931" s="1"/>
      <c r="F931" t="s">
        <v>203</v>
      </c>
      <c r="J931" s="1"/>
    </row>
    <row r="932" spans="5:10" hidden="1" x14ac:dyDescent="0.35">
      <c r="E932" s="1"/>
      <c r="F932" t="s">
        <v>203</v>
      </c>
      <c r="J932" s="1"/>
    </row>
    <row r="933" spans="5:10" hidden="1" x14ac:dyDescent="0.35">
      <c r="E933" s="1"/>
      <c r="F933" t="s">
        <v>203</v>
      </c>
      <c r="J933" s="1"/>
    </row>
    <row r="934" spans="5:10" hidden="1" x14ac:dyDescent="0.35">
      <c r="E934" s="1"/>
      <c r="F934" t="s">
        <v>203</v>
      </c>
      <c r="J934" s="1"/>
    </row>
    <row r="935" spans="5:10" hidden="1" x14ac:dyDescent="0.35">
      <c r="E935" s="1"/>
      <c r="F935" t="s">
        <v>203</v>
      </c>
      <c r="J935" s="1"/>
    </row>
    <row r="936" spans="5:10" hidden="1" x14ac:dyDescent="0.35">
      <c r="E936" s="1"/>
      <c r="F936" t="s">
        <v>203</v>
      </c>
      <c r="J936" s="1"/>
    </row>
    <row r="937" spans="5:10" hidden="1" x14ac:dyDescent="0.35">
      <c r="E937" s="1"/>
      <c r="F937" t="s">
        <v>203</v>
      </c>
      <c r="J937" s="1"/>
    </row>
    <row r="938" spans="5:10" hidden="1" x14ac:dyDescent="0.35">
      <c r="E938" s="1"/>
      <c r="F938" t="s">
        <v>203</v>
      </c>
      <c r="J938" s="1"/>
    </row>
    <row r="939" spans="5:10" hidden="1" x14ac:dyDescent="0.35">
      <c r="E939" s="1"/>
      <c r="F939" t="s">
        <v>203</v>
      </c>
      <c r="J939" s="1"/>
    </row>
    <row r="940" spans="5:10" hidden="1" x14ac:dyDescent="0.35">
      <c r="E940" s="1"/>
      <c r="F940" t="s">
        <v>203</v>
      </c>
      <c r="J940" s="1"/>
    </row>
    <row r="941" spans="5:10" hidden="1" x14ac:dyDescent="0.35">
      <c r="E941" s="1"/>
      <c r="F941" t="s">
        <v>203</v>
      </c>
      <c r="J941" s="1"/>
    </row>
    <row r="942" spans="5:10" hidden="1" x14ac:dyDescent="0.35">
      <c r="E942" s="1"/>
      <c r="F942" t="s">
        <v>203</v>
      </c>
      <c r="J942" s="1"/>
    </row>
    <row r="943" spans="5:10" hidden="1" x14ac:dyDescent="0.35">
      <c r="E943" s="1"/>
      <c r="F943" t="s">
        <v>203</v>
      </c>
      <c r="J943" s="1"/>
    </row>
    <row r="944" spans="5:10" hidden="1" x14ac:dyDescent="0.35">
      <c r="E944" s="1"/>
      <c r="F944" t="s">
        <v>203</v>
      </c>
      <c r="J944" s="1"/>
    </row>
    <row r="945" spans="5:10" hidden="1" x14ac:dyDescent="0.35">
      <c r="E945" s="1"/>
      <c r="F945" t="s">
        <v>203</v>
      </c>
      <c r="J945" s="1"/>
    </row>
    <row r="946" spans="5:10" hidden="1" x14ac:dyDescent="0.35">
      <c r="E946" s="1"/>
      <c r="F946" t="s">
        <v>203</v>
      </c>
      <c r="J946" s="1"/>
    </row>
    <row r="947" spans="5:10" hidden="1" x14ac:dyDescent="0.35">
      <c r="E947" s="1"/>
      <c r="F947" t="s">
        <v>203</v>
      </c>
      <c r="J947" s="1"/>
    </row>
    <row r="948" spans="5:10" hidden="1" x14ac:dyDescent="0.35">
      <c r="E948" s="1"/>
      <c r="F948" t="s">
        <v>203</v>
      </c>
      <c r="J948" s="1"/>
    </row>
    <row r="949" spans="5:10" hidden="1" x14ac:dyDescent="0.35">
      <c r="E949" s="1"/>
      <c r="F949" t="s">
        <v>203</v>
      </c>
      <c r="J949" s="1"/>
    </row>
    <row r="950" spans="5:10" hidden="1" x14ac:dyDescent="0.35">
      <c r="E950" s="1"/>
      <c r="F950" t="s">
        <v>203</v>
      </c>
      <c r="J950" s="1"/>
    </row>
    <row r="951" spans="5:10" hidden="1" x14ac:dyDescent="0.35">
      <c r="E951" s="1"/>
      <c r="F951" t="s">
        <v>203</v>
      </c>
      <c r="J951" s="1"/>
    </row>
    <row r="952" spans="5:10" hidden="1" x14ac:dyDescent="0.35">
      <c r="E952" s="1"/>
      <c r="F952" t="s">
        <v>203</v>
      </c>
      <c r="J952" s="1"/>
    </row>
    <row r="953" spans="5:10" hidden="1" x14ac:dyDescent="0.35">
      <c r="E953" s="1"/>
      <c r="F953" t="s">
        <v>203</v>
      </c>
      <c r="J953" s="1"/>
    </row>
    <row r="954" spans="5:10" hidden="1" x14ac:dyDescent="0.35">
      <c r="E954" s="1"/>
      <c r="F954" t="s">
        <v>203</v>
      </c>
      <c r="J954" s="1"/>
    </row>
    <row r="955" spans="5:10" hidden="1" x14ac:dyDescent="0.35">
      <c r="E955" s="1"/>
      <c r="F955" t="s">
        <v>203</v>
      </c>
      <c r="J955" s="1"/>
    </row>
    <row r="956" spans="5:10" hidden="1" x14ac:dyDescent="0.35">
      <c r="E956" s="1"/>
      <c r="F956" t="s">
        <v>203</v>
      </c>
      <c r="J956" s="1"/>
    </row>
    <row r="957" spans="5:10" hidden="1" x14ac:dyDescent="0.35">
      <c r="E957" s="1"/>
      <c r="F957" t="s">
        <v>203</v>
      </c>
      <c r="J957" s="1"/>
    </row>
    <row r="958" spans="5:10" hidden="1" x14ac:dyDescent="0.35">
      <c r="E958" s="1"/>
      <c r="F958" t="s">
        <v>203</v>
      </c>
      <c r="J958" s="1"/>
    </row>
    <row r="959" spans="5:10" hidden="1" x14ac:dyDescent="0.35">
      <c r="E959" s="1"/>
      <c r="F959" t="s">
        <v>203</v>
      </c>
      <c r="J959" s="1"/>
    </row>
    <row r="960" spans="5:10" hidden="1" x14ac:dyDescent="0.35">
      <c r="E960" s="1"/>
      <c r="F960" t="s">
        <v>203</v>
      </c>
      <c r="J960" s="1"/>
    </row>
    <row r="961" spans="5:10" hidden="1" x14ac:dyDescent="0.35">
      <c r="E961" s="1"/>
      <c r="F961" t="s">
        <v>203</v>
      </c>
      <c r="J961" s="1"/>
    </row>
    <row r="962" spans="5:10" hidden="1" x14ac:dyDescent="0.35">
      <c r="E962" s="1"/>
      <c r="F962" t="s">
        <v>203</v>
      </c>
      <c r="J962" s="1"/>
    </row>
    <row r="963" spans="5:10" hidden="1" x14ac:dyDescent="0.35">
      <c r="E963" s="1"/>
      <c r="F963" t="s">
        <v>203</v>
      </c>
      <c r="J963" s="1"/>
    </row>
    <row r="964" spans="5:10" hidden="1" x14ac:dyDescent="0.35">
      <c r="E964" s="1"/>
      <c r="F964" t="s">
        <v>203</v>
      </c>
      <c r="J964" s="1"/>
    </row>
    <row r="965" spans="5:10" hidden="1" x14ac:dyDescent="0.35">
      <c r="E965" s="1"/>
      <c r="F965" t="s">
        <v>203</v>
      </c>
      <c r="J965" s="1"/>
    </row>
    <row r="966" spans="5:10" hidden="1" x14ac:dyDescent="0.35">
      <c r="E966" s="1"/>
      <c r="F966" t="s">
        <v>203</v>
      </c>
      <c r="J966" s="1"/>
    </row>
    <row r="967" spans="5:10" hidden="1" x14ac:dyDescent="0.35">
      <c r="E967" s="1"/>
      <c r="F967" t="s">
        <v>203</v>
      </c>
      <c r="J967" s="1"/>
    </row>
    <row r="968" spans="5:10" hidden="1" x14ac:dyDescent="0.35">
      <c r="E968" s="1"/>
      <c r="F968" t="s">
        <v>203</v>
      </c>
      <c r="J968" s="1"/>
    </row>
    <row r="969" spans="5:10" hidden="1" x14ac:dyDescent="0.35">
      <c r="E969" s="1"/>
      <c r="F969" t="s">
        <v>203</v>
      </c>
      <c r="J969" s="1"/>
    </row>
    <row r="970" spans="5:10" hidden="1" x14ac:dyDescent="0.35">
      <c r="E970" s="1"/>
      <c r="F970" t="s">
        <v>203</v>
      </c>
      <c r="J970" s="1"/>
    </row>
    <row r="971" spans="5:10" hidden="1" x14ac:dyDescent="0.35">
      <c r="E971" s="1"/>
      <c r="F971" t="s">
        <v>203</v>
      </c>
      <c r="J971" s="1"/>
    </row>
    <row r="972" spans="5:10" hidden="1" x14ac:dyDescent="0.35">
      <c r="E972" s="1"/>
      <c r="F972" t="s">
        <v>203</v>
      </c>
      <c r="J972" s="1"/>
    </row>
    <row r="973" spans="5:10" hidden="1" x14ac:dyDescent="0.35">
      <c r="E973" s="1"/>
      <c r="F973" t="s">
        <v>203</v>
      </c>
      <c r="J973" s="1"/>
    </row>
    <row r="974" spans="5:10" hidden="1" x14ac:dyDescent="0.35">
      <c r="E974" s="1"/>
      <c r="F974" t="s">
        <v>203</v>
      </c>
      <c r="J974" s="1"/>
    </row>
    <row r="975" spans="5:10" hidden="1" x14ac:dyDescent="0.35">
      <c r="E975" s="1"/>
      <c r="F975" t="s">
        <v>203</v>
      </c>
      <c r="J975" s="1"/>
    </row>
    <row r="976" spans="5:10" hidden="1" x14ac:dyDescent="0.35">
      <c r="E976" s="1"/>
      <c r="F976" t="s">
        <v>203</v>
      </c>
      <c r="J976" s="1"/>
    </row>
    <row r="977" spans="5:10" hidden="1" x14ac:dyDescent="0.35">
      <c r="E977" s="1"/>
      <c r="F977" t="s">
        <v>203</v>
      </c>
      <c r="J977" s="1"/>
    </row>
    <row r="978" spans="5:10" hidden="1" x14ac:dyDescent="0.35">
      <c r="E978" s="1"/>
      <c r="F978" t="s">
        <v>203</v>
      </c>
      <c r="J978" s="1"/>
    </row>
    <row r="979" spans="5:10" hidden="1" x14ac:dyDescent="0.35">
      <c r="E979" s="1"/>
      <c r="F979" t="s">
        <v>203</v>
      </c>
      <c r="J979" s="1"/>
    </row>
    <row r="980" spans="5:10" hidden="1" x14ac:dyDescent="0.35">
      <c r="E980" s="1"/>
      <c r="F980" t="s">
        <v>203</v>
      </c>
      <c r="J980" s="1"/>
    </row>
    <row r="981" spans="5:10" hidden="1" x14ac:dyDescent="0.35">
      <c r="E981" s="1"/>
      <c r="F981" t="s">
        <v>203</v>
      </c>
      <c r="J981" s="1"/>
    </row>
    <row r="982" spans="5:10" hidden="1" x14ac:dyDescent="0.35">
      <c r="E982" s="1"/>
      <c r="F982" t="s">
        <v>203</v>
      </c>
      <c r="J982" s="1"/>
    </row>
    <row r="983" spans="5:10" hidden="1" x14ac:dyDescent="0.35">
      <c r="E983" s="1"/>
      <c r="F983" t="s">
        <v>203</v>
      </c>
      <c r="J983" s="1"/>
    </row>
    <row r="984" spans="5:10" hidden="1" x14ac:dyDescent="0.35">
      <c r="E984" s="1"/>
      <c r="F984" t="s">
        <v>203</v>
      </c>
      <c r="J984" s="1"/>
    </row>
    <row r="985" spans="5:10" hidden="1" x14ac:dyDescent="0.35">
      <c r="E985" s="1"/>
      <c r="F985" t="s">
        <v>203</v>
      </c>
      <c r="J985" s="1"/>
    </row>
    <row r="986" spans="5:10" hidden="1" x14ac:dyDescent="0.35">
      <c r="E986" s="1"/>
      <c r="F986" t="s">
        <v>203</v>
      </c>
      <c r="J986" s="1"/>
    </row>
    <row r="987" spans="5:10" hidden="1" x14ac:dyDescent="0.35">
      <c r="E987" s="1"/>
      <c r="F987" t="s">
        <v>203</v>
      </c>
      <c r="J987" s="1"/>
    </row>
    <row r="988" spans="5:10" hidden="1" x14ac:dyDescent="0.35">
      <c r="E988" s="1"/>
      <c r="F988" t="s">
        <v>203</v>
      </c>
      <c r="J988" s="1"/>
    </row>
    <row r="989" spans="5:10" hidden="1" x14ac:dyDescent="0.35">
      <c r="E989" s="1"/>
      <c r="F989" t="s">
        <v>203</v>
      </c>
      <c r="J989" s="1"/>
    </row>
    <row r="990" spans="5:10" hidden="1" x14ac:dyDescent="0.35">
      <c r="E990" s="1"/>
      <c r="F990" t="s">
        <v>203</v>
      </c>
      <c r="J990" s="1"/>
    </row>
    <row r="991" spans="5:10" hidden="1" x14ac:dyDescent="0.35">
      <c r="E991" s="1"/>
      <c r="F991" t="s">
        <v>203</v>
      </c>
      <c r="J991" s="1"/>
    </row>
    <row r="992" spans="5:10" hidden="1" x14ac:dyDescent="0.35">
      <c r="E992" s="1"/>
      <c r="F992" t="s">
        <v>203</v>
      </c>
      <c r="J992" s="1"/>
    </row>
    <row r="993" spans="5:10" hidden="1" x14ac:dyDescent="0.35">
      <c r="E993" s="1"/>
      <c r="F993" t="s">
        <v>203</v>
      </c>
      <c r="J993" s="1"/>
    </row>
    <row r="994" spans="5:10" hidden="1" x14ac:dyDescent="0.35">
      <c r="E994" s="1"/>
      <c r="F994" t="s">
        <v>203</v>
      </c>
      <c r="J994" s="1"/>
    </row>
    <row r="995" spans="5:10" hidden="1" x14ac:dyDescent="0.35">
      <c r="E995" s="1"/>
      <c r="F995" t="s">
        <v>203</v>
      </c>
      <c r="J995" s="1"/>
    </row>
    <row r="996" spans="5:10" hidden="1" x14ac:dyDescent="0.35">
      <c r="E996" s="1"/>
      <c r="F996" t="s">
        <v>203</v>
      </c>
      <c r="J996" s="1"/>
    </row>
    <row r="997" spans="5:10" hidden="1" x14ac:dyDescent="0.35">
      <c r="E997" s="1"/>
      <c r="F997" t="s">
        <v>203</v>
      </c>
      <c r="J997" s="1"/>
    </row>
    <row r="998" spans="5:10" hidden="1" x14ac:dyDescent="0.35">
      <c r="E998" s="1"/>
      <c r="F998" t="s">
        <v>203</v>
      </c>
      <c r="J998" s="1"/>
    </row>
    <row r="999" spans="5:10" hidden="1" x14ac:dyDescent="0.35">
      <c r="E999" s="1"/>
      <c r="F999" t="s">
        <v>203</v>
      </c>
      <c r="J999" s="1"/>
    </row>
    <row r="1000" spans="5:10" hidden="1" x14ac:dyDescent="0.35">
      <c r="E1000" s="1"/>
      <c r="F1000" t="s">
        <v>203</v>
      </c>
      <c r="J1000" s="1"/>
    </row>
    <row r="1001" spans="5:10" hidden="1" x14ac:dyDescent="0.35">
      <c r="E1001" s="1"/>
      <c r="F1001" t="s">
        <v>203</v>
      </c>
      <c r="J1001" s="1"/>
    </row>
    <row r="1002" spans="5:10" hidden="1" x14ac:dyDescent="0.35">
      <c r="E1002" s="1"/>
      <c r="F1002" t="s">
        <v>203</v>
      </c>
      <c r="J1002" s="1"/>
    </row>
    <row r="1003" spans="5:10" hidden="1" x14ac:dyDescent="0.35">
      <c r="E1003" s="1"/>
      <c r="F1003" t="s">
        <v>203</v>
      </c>
      <c r="J1003" s="1"/>
    </row>
    <row r="1004" spans="5:10" hidden="1" x14ac:dyDescent="0.35">
      <c r="E1004" s="1"/>
      <c r="F1004" t="s">
        <v>203</v>
      </c>
      <c r="J1004" s="1"/>
    </row>
    <row r="1005" spans="5:10" hidden="1" x14ac:dyDescent="0.35">
      <c r="E1005" s="1"/>
      <c r="F1005" t="s">
        <v>203</v>
      </c>
      <c r="J1005" s="1"/>
    </row>
    <row r="1006" spans="5:10" hidden="1" x14ac:dyDescent="0.35">
      <c r="E1006" s="1"/>
      <c r="F1006" t="s">
        <v>203</v>
      </c>
      <c r="J1006" s="1"/>
    </row>
    <row r="1007" spans="5:10" hidden="1" x14ac:dyDescent="0.35">
      <c r="E1007" s="1"/>
      <c r="F1007" t="s">
        <v>203</v>
      </c>
      <c r="J1007" s="1"/>
    </row>
    <row r="1008" spans="5:10" hidden="1" x14ac:dyDescent="0.35">
      <c r="E1008" s="1"/>
      <c r="F1008" t="s">
        <v>203</v>
      </c>
      <c r="J1008" s="1"/>
    </row>
    <row r="1009" spans="5:10" hidden="1" x14ac:dyDescent="0.35">
      <c r="E1009" s="1"/>
      <c r="F1009" t="s">
        <v>203</v>
      </c>
      <c r="J1009" s="1"/>
    </row>
    <row r="1010" spans="5:10" hidden="1" x14ac:dyDescent="0.35">
      <c r="E1010" s="1"/>
      <c r="F1010" t="s">
        <v>203</v>
      </c>
      <c r="J1010" s="1"/>
    </row>
    <row r="1011" spans="5:10" hidden="1" x14ac:dyDescent="0.35">
      <c r="E1011" s="1"/>
      <c r="F1011" t="s">
        <v>203</v>
      </c>
      <c r="J1011" s="1"/>
    </row>
    <row r="1012" spans="5:10" hidden="1" x14ac:dyDescent="0.35">
      <c r="E1012" s="1"/>
      <c r="F1012" t="s">
        <v>203</v>
      </c>
      <c r="J1012" s="1"/>
    </row>
    <row r="1013" spans="5:10" hidden="1" x14ac:dyDescent="0.35">
      <c r="E1013" s="1"/>
      <c r="F1013" t="s">
        <v>203</v>
      </c>
      <c r="J1013" s="1"/>
    </row>
    <row r="1014" spans="5:10" hidden="1" x14ac:dyDescent="0.35">
      <c r="E1014" s="1"/>
      <c r="F1014" t="s">
        <v>203</v>
      </c>
      <c r="J1014" s="1"/>
    </row>
    <row r="1015" spans="5:10" hidden="1" x14ac:dyDescent="0.35">
      <c r="E1015" s="1"/>
      <c r="F1015" t="s">
        <v>203</v>
      </c>
      <c r="J1015" s="1"/>
    </row>
    <row r="1016" spans="5:10" hidden="1" x14ac:dyDescent="0.35">
      <c r="E1016" s="1"/>
      <c r="F1016" t="s">
        <v>203</v>
      </c>
      <c r="J1016" s="1"/>
    </row>
    <row r="1017" spans="5:10" hidden="1" x14ac:dyDescent="0.35">
      <c r="E1017" s="1"/>
      <c r="F1017" t="s">
        <v>203</v>
      </c>
      <c r="J1017" s="1"/>
    </row>
    <row r="1018" spans="5:10" hidden="1" x14ac:dyDescent="0.35">
      <c r="E1018" s="1"/>
      <c r="F1018" t="s">
        <v>203</v>
      </c>
      <c r="J1018" s="1"/>
    </row>
    <row r="1019" spans="5:10" hidden="1" x14ac:dyDescent="0.35">
      <c r="E1019" s="1"/>
      <c r="F1019" t="s">
        <v>203</v>
      </c>
      <c r="J1019" s="1"/>
    </row>
    <row r="1020" spans="5:10" hidden="1" x14ac:dyDescent="0.35">
      <c r="E1020" s="1"/>
      <c r="F1020" t="s">
        <v>203</v>
      </c>
      <c r="J1020" s="1"/>
    </row>
    <row r="1021" spans="5:10" hidden="1" x14ac:dyDescent="0.35">
      <c r="E1021" s="1"/>
      <c r="F1021" t="s">
        <v>203</v>
      </c>
      <c r="J1021" s="1"/>
    </row>
    <row r="1022" spans="5:10" hidden="1" x14ac:dyDescent="0.35">
      <c r="E1022" s="1"/>
      <c r="F1022" t="s">
        <v>203</v>
      </c>
      <c r="J1022" s="1"/>
    </row>
    <row r="1023" spans="5:10" hidden="1" x14ac:dyDescent="0.35">
      <c r="E1023" s="1"/>
      <c r="F1023" t="s">
        <v>203</v>
      </c>
      <c r="J1023" s="1"/>
    </row>
    <row r="1024" spans="5:10" hidden="1" x14ac:dyDescent="0.35">
      <c r="E1024" s="1"/>
      <c r="F1024" t="s">
        <v>203</v>
      </c>
      <c r="J1024" s="1"/>
    </row>
    <row r="1025" spans="5:10" hidden="1" x14ac:dyDescent="0.35">
      <c r="E1025" s="1"/>
      <c r="F1025" t="s">
        <v>203</v>
      </c>
      <c r="J1025" s="1"/>
    </row>
    <row r="1026" spans="5:10" hidden="1" x14ac:dyDescent="0.35">
      <c r="E1026" s="1"/>
      <c r="F1026" t="s">
        <v>203</v>
      </c>
      <c r="J1026" s="1"/>
    </row>
    <row r="1027" spans="5:10" hidden="1" x14ac:dyDescent="0.35">
      <c r="E1027" s="1"/>
      <c r="F1027" t="s">
        <v>203</v>
      </c>
      <c r="J1027" s="1"/>
    </row>
    <row r="1028" spans="5:10" hidden="1" x14ac:dyDescent="0.35">
      <c r="E1028" s="1"/>
      <c r="F1028" t="s">
        <v>203</v>
      </c>
      <c r="J1028" s="1"/>
    </row>
    <row r="1029" spans="5:10" hidden="1" x14ac:dyDescent="0.35">
      <c r="E1029" s="1"/>
      <c r="F1029" t="s">
        <v>203</v>
      </c>
      <c r="J1029" s="1"/>
    </row>
    <row r="1030" spans="5:10" hidden="1" x14ac:dyDescent="0.35">
      <c r="E1030" s="1"/>
      <c r="F1030" t="s">
        <v>203</v>
      </c>
      <c r="J1030" s="1"/>
    </row>
    <row r="1031" spans="5:10" hidden="1" x14ac:dyDescent="0.35">
      <c r="E1031" s="1"/>
      <c r="F1031" t="s">
        <v>203</v>
      </c>
      <c r="J1031" s="1"/>
    </row>
    <row r="1032" spans="5:10" hidden="1" x14ac:dyDescent="0.35">
      <c r="E1032" s="1"/>
      <c r="F1032" t="s">
        <v>203</v>
      </c>
      <c r="J1032" s="1"/>
    </row>
    <row r="1033" spans="5:10" hidden="1" x14ac:dyDescent="0.35">
      <c r="E1033" s="1"/>
      <c r="F1033" t="s">
        <v>203</v>
      </c>
      <c r="J1033" s="1"/>
    </row>
    <row r="1034" spans="5:10" hidden="1" x14ac:dyDescent="0.35">
      <c r="E1034" s="1"/>
      <c r="F1034" t="s">
        <v>203</v>
      </c>
      <c r="J1034" s="1"/>
    </row>
    <row r="1035" spans="5:10" hidden="1" x14ac:dyDescent="0.35">
      <c r="E1035" s="1"/>
      <c r="F1035" t="s">
        <v>203</v>
      </c>
      <c r="J1035" s="1"/>
    </row>
    <row r="1036" spans="5:10" hidden="1" x14ac:dyDescent="0.35">
      <c r="E1036" s="1"/>
      <c r="F1036" t="s">
        <v>203</v>
      </c>
      <c r="J1036" s="1"/>
    </row>
    <row r="1037" spans="5:10" hidden="1" x14ac:dyDescent="0.35">
      <c r="E1037" s="1"/>
      <c r="F1037" t="s">
        <v>203</v>
      </c>
      <c r="J1037" s="1"/>
    </row>
    <row r="1038" spans="5:10" hidden="1" x14ac:dyDescent="0.35">
      <c r="E1038" s="1"/>
      <c r="F1038" t="s">
        <v>203</v>
      </c>
      <c r="J1038" s="1"/>
    </row>
    <row r="1039" spans="5:10" hidden="1" x14ac:dyDescent="0.35">
      <c r="E1039" s="1"/>
      <c r="F1039" t="s">
        <v>203</v>
      </c>
      <c r="J1039" s="1"/>
    </row>
    <row r="1040" spans="5:10" hidden="1" x14ac:dyDescent="0.35">
      <c r="E1040" s="1"/>
      <c r="F1040" t="s">
        <v>203</v>
      </c>
      <c r="J1040" s="1"/>
    </row>
    <row r="1041" spans="5:10" hidden="1" x14ac:dyDescent="0.35">
      <c r="E1041" s="1"/>
      <c r="F1041" t="s">
        <v>203</v>
      </c>
      <c r="J1041" s="1"/>
    </row>
    <row r="1042" spans="5:10" hidden="1" x14ac:dyDescent="0.35">
      <c r="E1042" s="1"/>
      <c r="F1042" t="s">
        <v>203</v>
      </c>
      <c r="J1042" s="1"/>
    </row>
    <row r="1043" spans="5:10" hidden="1" x14ac:dyDescent="0.35">
      <c r="E1043" s="1"/>
      <c r="F1043" t="s">
        <v>203</v>
      </c>
      <c r="J1043" s="1"/>
    </row>
    <row r="1044" spans="5:10" hidden="1" x14ac:dyDescent="0.35">
      <c r="E1044" s="1"/>
      <c r="F1044" t="s">
        <v>203</v>
      </c>
      <c r="J1044" s="1"/>
    </row>
    <row r="1045" spans="5:10" hidden="1" x14ac:dyDescent="0.35">
      <c r="E1045" s="1"/>
      <c r="F1045" t="s">
        <v>203</v>
      </c>
      <c r="J1045" s="1"/>
    </row>
    <row r="1046" spans="5:10" hidden="1" x14ac:dyDescent="0.35">
      <c r="E1046" s="1"/>
      <c r="F1046" t="s">
        <v>203</v>
      </c>
      <c r="J1046" s="1"/>
    </row>
    <row r="1047" spans="5:10" hidden="1" x14ac:dyDescent="0.35">
      <c r="E1047" s="1"/>
      <c r="F1047" t="s">
        <v>203</v>
      </c>
      <c r="J1047" s="1"/>
    </row>
    <row r="1048" spans="5:10" hidden="1" x14ac:dyDescent="0.35">
      <c r="E1048" s="1"/>
      <c r="F1048" t="s">
        <v>203</v>
      </c>
      <c r="J1048" s="1"/>
    </row>
    <row r="1049" spans="5:10" hidden="1" x14ac:dyDescent="0.35">
      <c r="E1049" s="1"/>
      <c r="F1049" t="s">
        <v>203</v>
      </c>
      <c r="J1049" s="1"/>
    </row>
    <row r="1050" spans="5:10" hidden="1" x14ac:dyDescent="0.35">
      <c r="E1050" s="1"/>
      <c r="F1050" t="s">
        <v>203</v>
      </c>
      <c r="J1050" s="1"/>
    </row>
    <row r="1051" spans="5:10" hidden="1" x14ac:dyDescent="0.35">
      <c r="E1051" s="1"/>
      <c r="F1051" t="s">
        <v>203</v>
      </c>
      <c r="J1051" s="1"/>
    </row>
    <row r="1052" spans="5:10" hidden="1" x14ac:dyDescent="0.35">
      <c r="E1052" s="1"/>
      <c r="F1052" t="s">
        <v>203</v>
      </c>
      <c r="J1052" s="1"/>
    </row>
    <row r="1053" spans="5:10" hidden="1" x14ac:dyDescent="0.35">
      <c r="E1053" s="1"/>
      <c r="F1053" t="s">
        <v>203</v>
      </c>
      <c r="J1053" s="1"/>
    </row>
    <row r="1054" spans="5:10" hidden="1" x14ac:dyDescent="0.35">
      <c r="E1054" s="1"/>
      <c r="F1054" t="s">
        <v>203</v>
      </c>
      <c r="J1054" s="1"/>
    </row>
    <row r="1055" spans="5:10" hidden="1" x14ac:dyDescent="0.35">
      <c r="E1055" s="1"/>
      <c r="F1055" t="s">
        <v>203</v>
      </c>
      <c r="J1055" s="1"/>
    </row>
    <row r="1056" spans="5:10" hidden="1" x14ac:dyDescent="0.35">
      <c r="E1056" s="1"/>
      <c r="F1056" t="s">
        <v>203</v>
      </c>
      <c r="J1056" s="1"/>
    </row>
    <row r="1057" spans="5:10" hidden="1" x14ac:dyDescent="0.35">
      <c r="E1057" s="1"/>
      <c r="F1057" t="s">
        <v>203</v>
      </c>
      <c r="J1057" s="1"/>
    </row>
    <row r="1058" spans="5:10" hidden="1" x14ac:dyDescent="0.35">
      <c r="E1058" s="1"/>
      <c r="F1058" t="s">
        <v>203</v>
      </c>
      <c r="J1058" s="1"/>
    </row>
    <row r="1059" spans="5:10" hidden="1" x14ac:dyDescent="0.35">
      <c r="E1059" s="1"/>
      <c r="F1059" t="s">
        <v>203</v>
      </c>
      <c r="J1059" s="1"/>
    </row>
    <row r="1060" spans="5:10" hidden="1" x14ac:dyDescent="0.35">
      <c r="E1060" s="1"/>
      <c r="F1060" t="s">
        <v>203</v>
      </c>
      <c r="J1060" s="1"/>
    </row>
    <row r="1061" spans="5:10" hidden="1" x14ac:dyDescent="0.35">
      <c r="E1061" s="1"/>
      <c r="F1061" t="s">
        <v>203</v>
      </c>
      <c r="J1061" s="1"/>
    </row>
    <row r="1062" spans="5:10" hidden="1" x14ac:dyDescent="0.35">
      <c r="E1062" s="1"/>
      <c r="F1062" t="s">
        <v>203</v>
      </c>
      <c r="J1062" s="1"/>
    </row>
    <row r="1063" spans="5:10" hidden="1" x14ac:dyDescent="0.35">
      <c r="E1063" s="1"/>
      <c r="F1063" t="s">
        <v>203</v>
      </c>
      <c r="J1063" s="1"/>
    </row>
    <row r="1064" spans="5:10" hidden="1" x14ac:dyDescent="0.35">
      <c r="E1064" s="1"/>
      <c r="F1064" t="s">
        <v>203</v>
      </c>
      <c r="J1064" s="1"/>
    </row>
    <row r="1065" spans="5:10" hidden="1" x14ac:dyDescent="0.35">
      <c r="E1065" s="1"/>
      <c r="F1065" t="s">
        <v>203</v>
      </c>
      <c r="J1065" s="1"/>
    </row>
    <row r="1066" spans="5:10" hidden="1" x14ac:dyDescent="0.35">
      <c r="E1066" s="1"/>
      <c r="F1066" t="s">
        <v>203</v>
      </c>
      <c r="J1066" s="1"/>
    </row>
    <row r="1067" spans="5:10" hidden="1" x14ac:dyDescent="0.35">
      <c r="E1067" s="1"/>
      <c r="F1067" t="s">
        <v>203</v>
      </c>
      <c r="J1067" s="1"/>
    </row>
    <row r="1068" spans="5:10" hidden="1" x14ac:dyDescent="0.35">
      <c r="E1068" s="1"/>
      <c r="F1068" t="s">
        <v>203</v>
      </c>
      <c r="J1068" s="1"/>
    </row>
    <row r="1069" spans="5:10" hidden="1" x14ac:dyDescent="0.35">
      <c r="E1069" s="1"/>
      <c r="F1069" t="s">
        <v>203</v>
      </c>
      <c r="J1069" s="1"/>
    </row>
    <row r="1070" spans="5:10" hidden="1" x14ac:dyDescent="0.35">
      <c r="E1070" s="1"/>
      <c r="F1070" t="s">
        <v>203</v>
      </c>
      <c r="J1070" s="1"/>
    </row>
    <row r="1071" spans="5:10" hidden="1" x14ac:dyDescent="0.35">
      <c r="E1071" s="1"/>
      <c r="F1071" t="s">
        <v>203</v>
      </c>
      <c r="J1071" s="1"/>
    </row>
    <row r="1072" spans="5:10" hidden="1" x14ac:dyDescent="0.35">
      <c r="E1072" s="1"/>
      <c r="F1072" t="s">
        <v>203</v>
      </c>
      <c r="J1072" s="1"/>
    </row>
    <row r="1073" spans="5:10" hidden="1" x14ac:dyDescent="0.35">
      <c r="E1073" s="1"/>
      <c r="F1073" t="s">
        <v>203</v>
      </c>
      <c r="J1073" s="1"/>
    </row>
    <row r="1074" spans="5:10" hidden="1" x14ac:dyDescent="0.35">
      <c r="E1074" s="1"/>
      <c r="F1074" t="s">
        <v>203</v>
      </c>
      <c r="J1074" s="1"/>
    </row>
    <row r="1075" spans="5:10" hidden="1" x14ac:dyDescent="0.35">
      <c r="E1075" s="1"/>
      <c r="F1075" t="s">
        <v>203</v>
      </c>
      <c r="J1075" s="1"/>
    </row>
    <row r="1076" spans="5:10" hidden="1" x14ac:dyDescent="0.35">
      <c r="E1076" s="1"/>
      <c r="F1076" t="s">
        <v>203</v>
      </c>
      <c r="J1076" s="1"/>
    </row>
    <row r="1077" spans="5:10" hidden="1" x14ac:dyDescent="0.35">
      <c r="E1077" s="1"/>
      <c r="F1077" t="s">
        <v>203</v>
      </c>
      <c r="J1077" s="1"/>
    </row>
    <row r="1078" spans="5:10" hidden="1" x14ac:dyDescent="0.35">
      <c r="E1078" s="1"/>
      <c r="F1078" t="s">
        <v>203</v>
      </c>
      <c r="J1078" s="1"/>
    </row>
    <row r="1079" spans="5:10" hidden="1" x14ac:dyDescent="0.35">
      <c r="E1079" s="1"/>
      <c r="F1079" t="s">
        <v>203</v>
      </c>
      <c r="J1079" s="1"/>
    </row>
    <row r="1080" spans="5:10" hidden="1" x14ac:dyDescent="0.35">
      <c r="E1080" s="1"/>
      <c r="F1080" t="s">
        <v>203</v>
      </c>
      <c r="J1080" s="1"/>
    </row>
    <row r="1081" spans="5:10" hidden="1" x14ac:dyDescent="0.35">
      <c r="E1081" s="1"/>
      <c r="F1081" t="s">
        <v>203</v>
      </c>
      <c r="J1081" s="1"/>
    </row>
    <row r="1082" spans="5:10" hidden="1" x14ac:dyDescent="0.35">
      <c r="E1082" s="1"/>
      <c r="F1082" t="s">
        <v>203</v>
      </c>
      <c r="J1082" s="1"/>
    </row>
    <row r="1083" spans="5:10" hidden="1" x14ac:dyDescent="0.35">
      <c r="E1083" s="1"/>
      <c r="F1083" t="s">
        <v>203</v>
      </c>
      <c r="J1083" s="1"/>
    </row>
    <row r="1084" spans="5:10" hidden="1" x14ac:dyDescent="0.35">
      <c r="E1084" s="1"/>
      <c r="F1084" t="s">
        <v>203</v>
      </c>
      <c r="J1084" s="1"/>
    </row>
    <row r="1085" spans="5:10" hidden="1" x14ac:dyDescent="0.35">
      <c r="E1085" s="1"/>
      <c r="F1085" t="s">
        <v>203</v>
      </c>
      <c r="J1085" s="1"/>
    </row>
    <row r="1086" spans="5:10" hidden="1" x14ac:dyDescent="0.35">
      <c r="E1086" s="1"/>
      <c r="F1086" t="s">
        <v>203</v>
      </c>
      <c r="J1086" s="1"/>
    </row>
    <row r="1087" spans="5:10" hidden="1" x14ac:dyDescent="0.35">
      <c r="E1087" s="1"/>
      <c r="F1087" t="s">
        <v>203</v>
      </c>
      <c r="J1087" s="1"/>
    </row>
    <row r="1088" spans="5:10" hidden="1" x14ac:dyDescent="0.35">
      <c r="E1088" s="1"/>
      <c r="F1088" t="s">
        <v>203</v>
      </c>
      <c r="J1088" s="1"/>
    </row>
    <row r="1089" spans="5:10" hidden="1" x14ac:dyDescent="0.35">
      <c r="E1089" s="1"/>
      <c r="F1089" t="s">
        <v>203</v>
      </c>
      <c r="J1089" s="1"/>
    </row>
    <row r="1090" spans="5:10" hidden="1" x14ac:dyDescent="0.35">
      <c r="E1090" s="1"/>
      <c r="F1090" t="s">
        <v>203</v>
      </c>
      <c r="J1090" s="1"/>
    </row>
    <row r="1091" spans="5:10" hidden="1" x14ac:dyDescent="0.35">
      <c r="E1091" s="1"/>
      <c r="F1091" t="s">
        <v>203</v>
      </c>
      <c r="J1091" s="1"/>
    </row>
    <row r="1092" spans="5:10" hidden="1" x14ac:dyDescent="0.35">
      <c r="E1092" s="1"/>
      <c r="F1092" t="s">
        <v>203</v>
      </c>
      <c r="J1092" s="1"/>
    </row>
    <row r="1093" spans="5:10" hidden="1" x14ac:dyDescent="0.35">
      <c r="E1093" s="1"/>
      <c r="F1093" t="s">
        <v>203</v>
      </c>
      <c r="J1093" s="1"/>
    </row>
    <row r="1094" spans="5:10" hidden="1" x14ac:dyDescent="0.35">
      <c r="E1094" s="1"/>
      <c r="F1094" t="s">
        <v>203</v>
      </c>
      <c r="J1094" s="1"/>
    </row>
    <row r="1095" spans="5:10" hidden="1" x14ac:dyDescent="0.35">
      <c r="E1095" s="1"/>
      <c r="F1095" t="s">
        <v>203</v>
      </c>
      <c r="J1095" s="1"/>
    </row>
    <row r="1096" spans="5:10" hidden="1" x14ac:dyDescent="0.35">
      <c r="E1096" s="1"/>
      <c r="F1096" t="s">
        <v>203</v>
      </c>
      <c r="J1096" s="1"/>
    </row>
    <row r="1097" spans="5:10" hidden="1" x14ac:dyDescent="0.35">
      <c r="E1097" s="1"/>
      <c r="F1097" t="s">
        <v>203</v>
      </c>
      <c r="J1097" s="1"/>
    </row>
    <row r="1098" spans="5:10" hidden="1" x14ac:dyDescent="0.35">
      <c r="E1098" s="1"/>
      <c r="F1098" t="s">
        <v>203</v>
      </c>
      <c r="J1098" s="1"/>
    </row>
    <row r="1099" spans="5:10" hidden="1" x14ac:dyDescent="0.35">
      <c r="E1099" s="1"/>
      <c r="F1099" t="s">
        <v>203</v>
      </c>
      <c r="J1099" s="1"/>
    </row>
    <row r="1100" spans="5:10" hidden="1" x14ac:dyDescent="0.35">
      <c r="E1100" s="1"/>
      <c r="F1100" t="s">
        <v>203</v>
      </c>
      <c r="J1100" s="1"/>
    </row>
    <row r="1101" spans="5:10" hidden="1" x14ac:dyDescent="0.35">
      <c r="E1101" s="1"/>
      <c r="F1101" t="s">
        <v>203</v>
      </c>
      <c r="J1101" s="1"/>
    </row>
    <row r="1102" spans="5:10" hidden="1" x14ac:dyDescent="0.35">
      <c r="E1102" s="1"/>
      <c r="F1102" t="s">
        <v>203</v>
      </c>
      <c r="J1102" s="1"/>
    </row>
    <row r="1103" spans="5:10" hidden="1" x14ac:dyDescent="0.35">
      <c r="E1103" s="1"/>
      <c r="F1103" t="s">
        <v>203</v>
      </c>
      <c r="J1103" s="1"/>
    </row>
    <row r="1104" spans="5:10" hidden="1" x14ac:dyDescent="0.35">
      <c r="E1104" s="1"/>
      <c r="F1104" t="s">
        <v>203</v>
      </c>
      <c r="J1104" s="1"/>
    </row>
    <row r="1105" spans="5:10" hidden="1" x14ac:dyDescent="0.35">
      <c r="E1105" s="1"/>
      <c r="F1105" t="s">
        <v>203</v>
      </c>
      <c r="J1105" s="1"/>
    </row>
    <row r="1106" spans="5:10" hidden="1" x14ac:dyDescent="0.35">
      <c r="E1106" s="1"/>
      <c r="F1106" t="s">
        <v>203</v>
      </c>
      <c r="J1106" s="1"/>
    </row>
    <row r="1107" spans="5:10" hidden="1" x14ac:dyDescent="0.35">
      <c r="E1107" s="1"/>
      <c r="F1107" t="s">
        <v>203</v>
      </c>
      <c r="J1107" s="1"/>
    </row>
    <row r="1108" spans="5:10" hidden="1" x14ac:dyDescent="0.35">
      <c r="E1108" s="1"/>
      <c r="F1108" t="s">
        <v>203</v>
      </c>
      <c r="J1108" s="1"/>
    </row>
    <row r="1109" spans="5:10" hidden="1" x14ac:dyDescent="0.35">
      <c r="E1109" s="1"/>
      <c r="F1109" t="s">
        <v>203</v>
      </c>
      <c r="J1109" s="1"/>
    </row>
    <row r="1110" spans="5:10" hidden="1" x14ac:dyDescent="0.35">
      <c r="E1110" s="1"/>
      <c r="F1110" t="s">
        <v>203</v>
      </c>
      <c r="J1110" s="1"/>
    </row>
    <row r="1111" spans="5:10" hidden="1" x14ac:dyDescent="0.35">
      <c r="E1111" s="1"/>
      <c r="F1111" t="s">
        <v>203</v>
      </c>
      <c r="J1111" s="1"/>
    </row>
    <row r="1112" spans="5:10" hidden="1" x14ac:dyDescent="0.35">
      <c r="E1112" s="1"/>
      <c r="F1112" t="s">
        <v>203</v>
      </c>
      <c r="J1112" s="1"/>
    </row>
    <row r="1113" spans="5:10" hidden="1" x14ac:dyDescent="0.35">
      <c r="E1113" s="1"/>
      <c r="F1113" t="s">
        <v>203</v>
      </c>
      <c r="J1113" s="1"/>
    </row>
    <row r="1114" spans="5:10" hidden="1" x14ac:dyDescent="0.35">
      <c r="E1114" s="1"/>
      <c r="F1114" t="s">
        <v>203</v>
      </c>
      <c r="J1114" s="1"/>
    </row>
    <row r="1115" spans="5:10" hidden="1" x14ac:dyDescent="0.35">
      <c r="E1115" s="1"/>
      <c r="F1115" t="s">
        <v>203</v>
      </c>
      <c r="J1115" s="1"/>
    </row>
    <row r="1116" spans="5:10" hidden="1" x14ac:dyDescent="0.35">
      <c r="E1116" s="1"/>
      <c r="F1116" t="s">
        <v>203</v>
      </c>
      <c r="J1116" s="1"/>
    </row>
    <row r="1117" spans="5:10" hidden="1" x14ac:dyDescent="0.35">
      <c r="E1117" s="1"/>
      <c r="F1117" t="s">
        <v>203</v>
      </c>
      <c r="J1117" s="1"/>
    </row>
    <row r="1118" spans="5:10" hidden="1" x14ac:dyDescent="0.35">
      <c r="E1118" s="1"/>
      <c r="F1118" t="s">
        <v>203</v>
      </c>
      <c r="J1118" s="1"/>
    </row>
    <row r="1119" spans="5:10" hidden="1" x14ac:dyDescent="0.35">
      <c r="E1119" s="1"/>
      <c r="F1119" t="s">
        <v>203</v>
      </c>
      <c r="J1119" s="1"/>
    </row>
    <row r="1120" spans="5:10" hidden="1" x14ac:dyDescent="0.35">
      <c r="E1120" s="1"/>
      <c r="F1120" t="s">
        <v>203</v>
      </c>
      <c r="J1120" s="1"/>
    </row>
    <row r="1121" spans="5:10" hidden="1" x14ac:dyDescent="0.35">
      <c r="E1121" s="1"/>
      <c r="F1121" t="s">
        <v>203</v>
      </c>
      <c r="J1121" s="1"/>
    </row>
    <row r="1122" spans="5:10" hidden="1" x14ac:dyDescent="0.35">
      <c r="E1122" s="1"/>
      <c r="F1122" t="s">
        <v>203</v>
      </c>
      <c r="J1122" s="1"/>
    </row>
    <row r="1123" spans="5:10" hidden="1" x14ac:dyDescent="0.35">
      <c r="E1123" s="1"/>
      <c r="F1123" t="s">
        <v>203</v>
      </c>
      <c r="J1123" s="1"/>
    </row>
    <row r="1124" spans="5:10" hidden="1" x14ac:dyDescent="0.35">
      <c r="E1124" s="1"/>
      <c r="F1124" t="s">
        <v>203</v>
      </c>
      <c r="J1124" s="1"/>
    </row>
    <row r="1125" spans="5:10" hidden="1" x14ac:dyDescent="0.35">
      <c r="E1125" s="1"/>
      <c r="F1125" t="s">
        <v>203</v>
      </c>
      <c r="J1125" s="1"/>
    </row>
    <row r="1126" spans="5:10" hidden="1" x14ac:dyDescent="0.35">
      <c r="E1126" s="1"/>
      <c r="F1126" t="s">
        <v>203</v>
      </c>
      <c r="J1126" s="1"/>
    </row>
    <row r="1127" spans="5:10" hidden="1" x14ac:dyDescent="0.35">
      <c r="E1127" s="1"/>
      <c r="F1127" t="s">
        <v>203</v>
      </c>
      <c r="J1127" s="1"/>
    </row>
    <row r="1128" spans="5:10" hidden="1" x14ac:dyDescent="0.35">
      <c r="E1128" s="1"/>
      <c r="F1128" t="s">
        <v>203</v>
      </c>
      <c r="J1128" s="1"/>
    </row>
    <row r="1129" spans="5:10" hidden="1" x14ac:dyDescent="0.35">
      <c r="E1129" s="1"/>
      <c r="F1129" t="s">
        <v>203</v>
      </c>
      <c r="J1129" s="1"/>
    </row>
    <row r="1130" spans="5:10" hidden="1" x14ac:dyDescent="0.35">
      <c r="E1130" s="1"/>
      <c r="F1130" t="s">
        <v>203</v>
      </c>
      <c r="J1130" s="1"/>
    </row>
    <row r="1131" spans="5:10" hidden="1" x14ac:dyDescent="0.35">
      <c r="E1131" s="1"/>
      <c r="F1131" t="s">
        <v>203</v>
      </c>
      <c r="J1131" s="1"/>
    </row>
    <row r="1132" spans="5:10" hidden="1" x14ac:dyDescent="0.35">
      <c r="E1132" s="1"/>
      <c r="F1132" t="s">
        <v>203</v>
      </c>
      <c r="J1132" s="1"/>
    </row>
    <row r="1133" spans="5:10" hidden="1" x14ac:dyDescent="0.35">
      <c r="E1133" s="1"/>
      <c r="F1133" t="s">
        <v>203</v>
      </c>
      <c r="J1133" s="1"/>
    </row>
    <row r="1134" spans="5:10" hidden="1" x14ac:dyDescent="0.35">
      <c r="E1134" s="1"/>
      <c r="F1134" t="s">
        <v>203</v>
      </c>
      <c r="J1134" s="1"/>
    </row>
    <row r="1135" spans="5:10" hidden="1" x14ac:dyDescent="0.35">
      <c r="E1135" s="1"/>
      <c r="F1135" t="s">
        <v>203</v>
      </c>
      <c r="J1135" s="1"/>
    </row>
    <row r="1136" spans="5:10" hidden="1" x14ac:dyDescent="0.35">
      <c r="E1136" s="1"/>
      <c r="F1136" t="s">
        <v>203</v>
      </c>
      <c r="J1136" s="1"/>
    </row>
    <row r="1137" spans="5:10" hidden="1" x14ac:dyDescent="0.35">
      <c r="E1137" s="1"/>
      <c r="F1137" t="s">
        <v>203</v>
      </c>
      <c r="J1137" s="1"/>
    </row>
    <row r="1138" spans="5:10" hidden="1" x14ac:dyDescent="0.35">
      <c r="E1138" s="1"/>
      <c r="F1138" t="s">
        <v>203</v>
      </c>
      <c r="J1138" s="1"/>
    </row>
    <row r="1139" spans="5:10" hidden="1" x14ac:dyDescent="0.35">
      <c r="E1139" s="1"/>
      <c r="F1139" t="s">
        <v>203</v>
      </c>
      <c r="J1139" s="1"/>
    </row>
    <row r="1140" spans="5:10" hidden="1" x14ac:dyDescent="0.35">
      <c r="E1140" s="1"/>
      <c r="F1140" t="s">
        <v>203</v>
      </c>
      <c r="J1140" s="1"/>
    </row>
    <row r="1141" spans="5:10" hidden="1" x14ac:dyDescent="0.35">
      <c r="E1141" s="1"/>
      <c r="F1141" t="s">
        <v>203</v>
      </c>
      <c r="J1141" s="1"/>
    </row>
    <row r="1142" spans="5:10" hidden="1" x14ac:dyDescent="0.35">
      <c r="E1142" s="1"/>
      <c r="F1142" t="s">
        <v>203</v>
      </c>
      <c r="J1142" s="1"/>
    </row>
    <row r="1143" spans="5:10" hidden="1" x14ac:dyDescent="0.35">
      <c r="E1143" s="1"/>
      <c r="F1143" t="s">
        <v>203</v>
      </c>
      <c r="J1143" s="1"/>
    </row>
    <row r="1144" spans="5:10" hidden="1" x14ac:dyDescent="0.35">
      <c r="E1144" s="1"/>
      <c r="F1144" t="s">
        <v>203</v>
      </c>
      <c r="J1144" s="1"/>
    </row>
    <row r="1145" spans="5:10" hidden="1" x14ac:dyDescent="0.35">
      <c r="E1145" s="1"/>
      <c r="F1145" t="s">
        <v>203</v>
      </c>
      <c r="J1145" s="1"/>
    </row>
    <row r="1146" spans="5:10" hidden="1" x14ac:dyDescent="0.35">
      <c r="E1146" s="1"/>
      <c r="F1146" t="s">
        <v>203</v>
      </c>
      <c r="J1146" s="1"/>
    </row>
    <row r="1147" spans="5:10" hidden="1" x14ac:dyDescent="0.35">
      <c r="E1147" s="1"/>
      <c r="F1147" t="s">
        <v>203</v>
      </c>
      <c r="J1147" s="1"/>
    </row>
    <row r="1148" spans="5:10" hidden="1" x14ac:dyDescent="0.35">
      <c r="E1148" s="1"/>
      <c r="F1148" t="s">
        <v>203</v>
      </c>
      <c r="J1148" s="1"/>
    </row>
    <row r="1149" spans="5:10" hidden="1" x14ac:dyDescent="0.35">
      <c r="E1149" s="1"/>
      <c r="F1149" t="s">
        <v>203</v>
      </c>
      <c r="J1149" s="1"/>
    </row>
    <row r="1150" spans="5:10" hidden="1" x14ac:dyDescent="0.35">
      <c r="E1150" s="1"/>
      <c r="F1150" t="s">
        <v>203</v>
      </c>
      <c r="J1150" s="1"/>
    </row>
    <row r="1151" spans="5:10" hidden="1" x14ac:dyDescent="0.35">
      <c r="E1151" s="1"/>
      <c r="F1151" t="s">
        <v>203</v>
      </c>
      <c r="J1151" s="1"/>
    </row>
    <row r="1152" spans="5:10" hidden="1" x14ac:dyDescent="0.35">
      <c r="E1152" s="1"/>
      <c r="F1152" t="s">
        <v>203</v>
      </c>
      <c r="J1152" s="1"/>
    </row>
    <row r="1153" spans="5:10" hidden="1" x14ac:dyDescent="0.35">
      <c r="E1153" s="1"/>
      <c r="F1153" t="s">
        <v>203</v>
      </c>
      <c r="J1153" s="1"/>
    </row>
    <row r="1154" spans="5:10" hidden="1" x14ac:dyDescent="0.35">
      <c r="E1154" s="1"/>
      <c r="F1154" t="s">
        <v>203</v>
      </c>
      <c r="J1154" s="1"/>
    </row>
    <row r="1155" spans="5:10" hidden="1" x14ac:dyDescent="0.35">
      <c r="E1155" s="1"/>
      <c r="F1155" t="s">
        <v>203</v>
      </c>
      <c r="J1155" s="1"/>
    </row>
    <row r="1156" spans="5:10" hidden="1" x14ac:dyDescent="0.35">
      <c r="E1156" s="1"/>
      <c r="F1156" t="s">
        <v>203</v>
      </c>
      <c r="J1156" s="1"/>
    </row>
    <row r="1157" spans="5:10" hidden="1" x14ac:dyDescent="0.35">
      <c r="E1157" s="1"/>
      <c r="F1157" t="s">
        <v>203</v>
      </c>
      <c r="J1157" s="1"/>
    </row>
    <row r="1158" spans="5:10" hidden="1" x14ac:dyDescent="0.35">
      <c r="E1158" s="1"/>
      <c r="F1158" t="s">
        <v>203</v>
      </c>
      <c r="J1158" s="1"/>
    </row>
    <row r="1159" spans="5:10" hidden="1" x14ac:dyDescent="0.35">
      <c r="E1159" s="1"/>
      <c r="F1159" t="s">
        <v>203</v>
      </c>
      <c r="J1159" s="1"/>
    </row>
    <row r="1160" spans="5:10" hidden="1" x14ac:dyDescent="0.35">
      <c r="E1160" s="1"/>
      <c r="F1160" t="s">
        <v>203</v>
      </c>
      <c r="J1160" s="1"/>
    </row>
    <row r="1161" spans="5:10" hidden="1" x14ac:dyDescent="0.35">
      <c r="E1161" s="1"/>
      <c r="F1161" t="s">
        <v>203</v>
      </c>
      <c r="J1161" s="1"/>
    </row>
    <row r="1162" spans="5:10" hidden="1" x14ac:dyDescent="0.35">
      <c r="E1162" s="1"/>
      <c r="F1162" t="s">
        <v>203</v>
      </c>
      <c r="J1162" s="1"/>
    </row>
    <row r="1163" spans="5:10" hidden="1" x14ac:dyDescent="0.35">
      <c r="E1163" s="1"/>
      <c r="F1163" t="s">
        <v>203</v>
      </c>
      <c r="J1163" s="1"/>
    </row>
    <row r="1164" spans="5:10" hidden="1" x14ac:dyDescent="0.35">
      <c r="E1164" s="1"/>
      <c r="F1164" t="s">
        <v>203</v>
      </c>
      <c r="J1164" s="1"/>
    </row>
    <row r="1165" spans="5:10" hidden="1" x14ac:dyDescent="0.35">
      <c r="E1165" s="1"/>
      <c r="F1165" t="s">
        <v>203</v>
      </c>
      <c r="J1165" s="1"/>
    </row>
    <row r="1166" spans="5:10" hidden="1" x14ac:dyDescent="0.35">
      <c r="E1166" s="1"/>
      <c r="F1166" t="s">
        <v>203</v>
      </c>
      <c r="J1166" s="1"/>
    </row>
    <row r="1167" spans="5:10" hidden="1" x14ac:dyDescent="0.35">
      <c r="E1167" s="1"/>
      <c r="F1167" t="s">
        <v>203</v>
      </c>
      <c r="J1167" s="1"/>
    </row>
    <row r="1168" spans="5:10" hidden="1" x14ac:dyDescent="0.35">
      <c r="E1168" s="1"/>
      <c r="F1168" t="s">
        <v>203</v>
      </c>
      <c r="J1168" s="1"/>
    </row>
    <row r="1169" spans="5:10" hidden="1" x14ac:dyDescent="0.35">
      <c r="E1169" s="1"/>
      <c r="F1169" t="s">
        <v>203</v>
      </c>
      <c r="J1169" s="1"/>
    </row>
    <row r="1170" spans="5:10" hidden="1" x14ac:dyDescent="0.35">
      <c r="E1170" s="1"/>
      <c r="F1170" t="s">
        <v>203</v>
      </c>
      <c r="J1170" s="1"/>
    </row>
    <row r="1171" spans="5:10" hidden="1" x14ac:dyDescent="0.35">
      <c r="E1171" s="1"/>
      <c r="F1171" t="s">
        <v>203</v>
      </c>
      <c r="J1171" s="1"/>
    </row>
    <row r="1172" spans="5:10" hidden="1" x14ac:dyDescent="0.35">
      <c r="E1172" s="1"/>
      <c r="F1172" t="s">
        <v>203</v>
      </c>
      <c r="J1172" s="1"/>
    </row>
    <row r="1173" spans="5:10" hidden="1" x14ac:dyDescent="0.35">
      <c r="E1173" s="1"/>
      <c r="F1173" t="s">
        <v>203</v>
      </c>
      <c r="J1173" s="1"/>
    </row>
    <row r="1174" spans="5:10" hidden="1" x14ac:dyDescent="0.35">
      <c r="E1174" s="1"/>
      <c r="F1174" t="s">
        <v>203</v>
      </c>
      <c r="J1174" s="1"/>
    </row>
    <row r="1175" spans="5:10" hidden="1" x14ac:dyDescent="0.35">
      <c r="E1175" s="1"/>
      <c r="F1175" t="s">
        <v>203</v>
      </c>
      <c r="J1175" s="1"/>
    </row>
    <row r="1176" spans="5:10" hidden="1" x14ac:dyDescent="0.35">
      <c r="E1176" s="1"/>
      <c r="F1176" t="s">
        <v>203</v>
      </c>
      <c r="J1176" s="1"/>
    </row>
    <row r="1177" spans="5:10" hidden="1" x14ac:dyDescent="0.35">
      <c r="E1177" s="1"/>
      <c r="F1177" t="s">
        <v>203</v>
      </c>
      <c r="J1177" s="1"/>
    </row>
    <row r="1178" spans="5:10" hidden="1" x14ac:dyDescent="0.35">
      <c r="E1178" s="1"/>
      <c r="F1178" t="s">
        <v>203</v>
      </c>
      <c r="J1178" s="1"/>
    </row>
    <row r="1179" spans="5:10" hidden="1" x14ac:dyDescent="0.35">
      <c r="E1179" s="1"/>
      <c r="F1179" t="s">
        <v>203</v>
      </c>
      <c r="J1179" s="1"/>
    </row>
    <row r="1180" spans="5:10" hidden="1" x14ac:dyDescent="0.35">
      <c r="E1180" s="1"/>
      <c r="F1180" t="s">
        <v>203</v>
      </c>
      <c r="J1180" s="1"/>
    </row>
    <row r="1181" spans="5:10" hidden="1" x14ac:dyDescent="0.35">
      <c r="E1181" s="1"/>
      <c r="F1181" t="s">
        <v>203</v>
      </c>
      <c r="J1181" s="1"/>
    </row>
    <row r="1182" spans="5:10" hidden="1" x14ac:dyDescent="0.35">
      <c r="E1182" s="1"/>
      <c r="F1182" t="s">
        <v>203</v>
      </c>
      <c r="J1182" s="1"/>
    </row>
    <row r="1183" spans="5:10" hidden="1" x14ac:dyDescent="0.35">
      <c r="E1183" s="1"/>
      <c r="F1183" t="s">
        <v>203</v>
      </c>
      <c r="J1183" s="1"/>
    </row>
    <row r="1184" spans="5:10" hidden="1" x14ac:dyDescent="0.35">
      <c r="E1184" s="1"/>
      <c r="F1184" t="s">
        <v>203</v>
      </c>
      <c r="J1184" s="1"/>
    </row>
    <row r="1185" spans="5:10" hidden="1" x14ac:dyDescent="0.35">
      <c r="E1185" s="1"/>
      <c r="F1185" t="s">
        <v>203</v>
      </c>
      <c r="J1185" s="1"/>
    </row>
    <row r="1186" spans="5:10" hidden="1" x14ac:dyDescent="0.35">
      <c r="E1186" s="1"/>
      <c r="F1186" t="s">
        <v>203</v>
      </c>
      <c r="J1186" s="1"/>
    </row>
    <row r="1187" spans="5:10" hidden="1" x14ac:dyDescent="0.35">
      <c r="E1187" s="1"/>
      <c r="F1187" t="s">
        <v>203</v>
      </c>
      <c r="J1187" s="1"/>
    </row>
    <row r="1188" spans="5:10" hidden="1" x14ac:dyDescent="0.35">
      <c r="E1188" s="1"/>
      <c r="F1188" t="s">
        <v>203</v>
      </c>
      <c r="J1188" s="1"/>
    </row>
    <row r="1189" spans="5:10" hidden="1" x14ac:dyDescent="0.35">
      <c r="E1189" s="1"/>
      <c r="F1189" t="s">
        <v>203</v>
      </c>
      <c r="J1189" s="1"/>
    </row>
    <row r="1190" spans="5:10" hidden="1" x14ac:dyDescent="0.35">
      <c r="E1190" s="1"/>
      <c r="F1190" t="s">
        <v>203</v>
      </c>
      <c r="J1190" s="1"/>
    </row>
    <row r="1191" spans="5:10" hidden="1" x14ac:dyDescent="0.35">
      <c r="E1191" s="1"/>
      <c r="F1191" t="s">
        <v>203</v>
      </c>
      <c r="J1191" s="1"/>
    </row>
    <row r="1192" spans="5:10" hidden="1" x14ac:dyDescent="0.35">
      <c r="E1192" s="1"/>
      <c r="F1192" t="s">
        <v>203</v>
      </c>
      <c r="J1192" s="1"/>
    </row>
    <row r="1193" spans="5:10" hidden="1" x14ac:dyDescent="0.35">
      <c r="E1193" s="1"/>
      <c r="F1193" t="s">
        <v>203</v>
      </c>
      <c r="J1193" s="1"/>
    </row>
    <row r="1194" spans="5:10" hidden="1" x14ac:dyDescent="0.35">
      <c r="E1194" s="1"/>
      <c r="F1194" t="s">
        <v>203</v>
      </c>
      <c r="J1194" s="1"/>
    </row>
    <row r="1195" spans="5:10" hidden="1" x14ac:dyDescent="0.35">
      <c r="E1195" s="1"/>
      <c r="F1195" t="s">
        <v>203</v>
      </c>
      <c r="J1195" s="1"/>
    </row>
    <row r="1196" spans="5:10" hidden="1" x14ac:dyDescent="0.35">
      <c r="E1196" s="1"/>
      <c r="F1196" t="s">
        <v>203</v>
      </c>
      <c r="J1196" s="1"/>
    </row>
    <row r="1197" spans="5:10" hidden="1" x14ac:dyDescent="0.35">
      <c r="E1197" s="1"/>
      <c r="F1197" t="s">
        <v>203</v>
      </c>
      <c r="J1197" s="1"/>
    </row>
    <row r="1198" spans="5:10" hidden="1" x14ac:dyDescent="0.35">
      <c r="E1198" s="1"/>
      <c r="F1198" t="s">
        <v>203</v>
      </c>
      <c r="J1198" s="1"/>
    </row>
    <row r="1199" spans="5:10" hidden="1" x14ac:dyDescent="0.35">
      <c r="E1199" s="1"/>
      <c r="F1199" t="s">
        <v>203</v>
      </c>
      <c r="J1199" s="1"/>
    </row>
    <row r="1200" spans="5:10" hidden="1" x14ac:dyDescent="0.35">
      <c r="E1200" s="1"/>
      <c r="F1200" t="s">
        <v>203</v>
      </c>
      <c r="J1200" s="1"/>
    </row>
    <row r="1201" spans="5:10" hidden="1" x14ac:dyDescent="0.35">
      <c r="E1201" s="1"/>
      <c r="F1201" t="s">
        <v>203</v>
      </c>
      <c r="J1201" s="1"/>
    </row>
    <row r="1202" spans="5:10" hidden="1" x14ac:dyDescent="0.35">
      <c r="E1202" s="1"/>
      <c r="F1202" t="s">
        <v>203</v>
      </c>
      <c r="J1202" s="1"/>
    </row>
    <row r="1203" spans="5:10" hidden="1" x14ac:dyDescent="0.35">
      <c r="E1203" s="1"/>
      <c r="F1203" t="s">
        <v>203</v>
      </c>
      <c r="J1203" s="1"/>
    </row>
    <row r="1204" spans="5:10" hidden="1" x14ac:dyDescent="0.35">
      <c r="E1204" s="1"/>
      <c r="F1204" t="s">
        <v>203</v>
      </c>
      <c r="J1204" s="1"/>
    </row>
    <row r="1205" spans="5:10" hidden="1" x14ac:dyDescent="0.35">
      <c r="E1205" s="1"/>
      <c r="F1205" t="s">
        <v>203</v>
      </c>
      <c r="J1205" s="1"/>
    </row>
    <row r="1206" spans="5:10" hidden="1" x14ac:dyDescent="0.35">
      <c r="E1206" s="1"/>
      <c r="F1206" t="s">
        <v>203</v>
      </c>
      <c r="J1206" s="1"/>
    </row>
    <row r="1207" spans="5:10" hidden="1" x14ac:dyDescent="0.35">
      <c r="E1207" s="1"/>
      <c r="F1207" t="s">
        <v>203</v>
      </c>
      <c r="J1207" s="1"/>
    </row>
    <row r="1208" spans="5:10" hidden="1" x14ac:dyDescent="0.35">
      <c r="E1208" s="1"/>
      <c r="F1208" t="s">
        <v>203</v>
      </c>
      <c r="J1208" s="1"/>
    </row>
    <row r="1209" spans="5:10" hidden="1" x14ac:dyDescent="0.35">
      <c r="E1209" s="1"/>
      <c r="F1209" t="s">
        <v>203</v>
      </c>
      <c r="J1209" s="1"/>
    </row>
    <row r="1210" spans="5:10" hidden="1" x14ac:dyDescent="0.35">
      <c r="E1210" s="1"/>
      <c r="F1210" t="s">
        <v>203</v>
      </c>
      <c r="J1210" s="1"/>
    </row>
    <row r="1211" spans="5:10" hidden="1" x14ac:dyDescent="0.35">
      <c r="E1211" s="1"/>
      <c r="F1211" t="s">
        <v>203</v>
      </c>
      <c r="J1211" s="1"/>
    </row>
    <row r="1212" spans="5:10" hidden="1" x14ac:dyDescent="0.35">
      <c r="E1212" s="1"/>
      <c r="F1212" t="s">
        <v>203</v>
      </c>
      <c r="J1212" s="1"/>
    </row>
    <row r="1213" spans="5:10" hidden="1" x14ac:dyDescent="0.35">
      <c r="E1213" s="1"/>
      <c r="F1213" t="s">
        <v>203</v>
      </c>
      <c r="J1213" s="1"/>
    </row>
    <row r="1214" spans="5:10" hidden="1" x14ac:dyDescent="0.35">
      <c r="E1214" s="1"/>
      <c r="F1214" t="s">
        <v>203</v>
      </c>
      <c r="J1214" s="1"/>
    </row>
    <row r="1215" spans="5:10" hidden="1" x14ac:dyDescent="0.35">
      <c r="E1215" s="1"/>
      <c r="F1215" t="s">
        <v>203</v>
      </c>
      <c r="J1215" s="1"/>
    </row>
    <row r="1216" spans="5:10" hidden="1" x14ac:dyDescent="0.35">
      <c r="E1216" s="1"/>
      <c r="F1216" t="s">
        <v>203</v>
      </c>
      <c r="J1216" s="1"/>
    </row>
    <row r="1217" spans="5:10" hidden="1" x14ac:dyDescent="0.35">
      <c r="E1217" s="1"/>
      <c r="F1217" t="s">
        <v>203</v>
      </c>
      <c r="J1217" s="1"/>
    </row>
    <row r="1218" spans="5:10" hidden="1" x14ac:dyDescent="0.35">
      <c r="E1218" s="1"/>
      <c r="F1218" t="s">
        <v>203</v>
      </c>
      <c r="J1218" s="1"/>
    </row>
    <row r="1219" spans="5:10" hidden="1" x14ac:dyDescent="0.35">
      <c r="E1219" s="1"/>
      <c r="F1219" t="s">
        <v>203</v>
      </c>
      <c r="J1219" s="1"/>
    </row>
    <row r="1220" spans="5:10" hidden="1" x14ac:dyDescent="0.35">
      <c r="E1220" s="1"/>
      <c r="F1220" t="s">
        <v>203</v>
      </c>
      <c r="J1220" s="1"/>
    </row>
    <row r="1221" spans="5:10" hidden="1" x14ac:dyDescent="0.35">
      <c r="E1221" s="1"/>
      <c r="F1221" t="s">
        <v>203</v>
      </c>
      <c r="J1221" s="1"/>
    </row>
    <row r="1222" spans="5:10" hidden="1" x14ac:dyDescent="0.35">
      <c r="E1222" s="1"/>
      <c r="F1222" t="s">
        <v>203</v>
      </c>
      <c r="J1222" s="1"/>
    </row>
    <row r="1223" spans="5:10" hidden="1" x14ac:dyDescent="0.35">
      <c r="E1223" s="1"/>
      <c r="F1223" t="s">
        <v>203</v>
      </c>
      <c r="J1223" s="1"/>
    </row>
    <row r="1224" spans="5:10" hidden="1" x14ac:dyDescent="0.35">
      <c r="E1224" s="1"/>
      <c r="F1224" t="s">
        <v>203</v>
      </c>
      <c r="J1224" s="1"/>
    </row>
    <row r="1225" spans="5:10" hidden="1" x14ac:dyDescent="0.35">
      <c r="E1225" s="1"/>
      <c r="F1225" t="s">
        <v>203</v>
      </c>
      <c r="J1225" s="1"/>
    </row>
    <row r="1226" spans="5:10" hidden="1" x14ac:dyDescent="0.35">
      <c r="E1226" s="1"/>
      <c r="F1226" t="s">
        <v>203</v>
      </c>
      <c r="J1226" s="1"/>
    </row>
    <row r="1227" spans="5:10" hidden="1" x14ac:dyDescent="0.35">
      <c r="E1227" s="1"/>
      <c r="F1227" t="s">
        <v>203</v>
      </c>
      <c r="J1227" s="1"/>
    </row>
    <row r="1228" spans="5:10" hidden="1" x14ac:dyDescent="0.35">
      <c r="E1228" s="1"/>
      <c r="F1228" t="s">
        <v>203</v>
      </c>
      <c r="J1228" s="1"/>
    </row>
    <row r="1229" spans="5:10" hidden="1" x14ac:dyDescent="0.35">
      <c r="E1229" s="1"/>
      <c r="F1229" t="s">
        <v>203</v>
      </c>
      <c r="J1229" s="1"/>
    </row>
    <row r="1230" spans="5:10" hidden="1" x14ac:dyDescent="0.35">
      <c r="E1230" s="1"/>
      <c r="F1230" t="s">
        <v>203</v>
      </c>
      <c r="J1230" s="1"/>
    </row>
    <row r="1231" spans="5:10" hidden="1" x14ac:dyDescent="0.35">
      <c r="E1231" s="1"/>
      <c r="F1231" t="s">
        <v>203</v>
      </c>
      <c r="J1231" s="1"/>
    </row>
    <row r="1232" spans="5:10" hidden="1" x14ac:dyDescent="0.35">
      <c r="E1232" s="1"/>
      <c r="F1232" t="s">
        <v>203</v>
      </c>
      <c r="J1232" s="1"/>
    </row>
    <row r="1233" spans="5:10" hidden="1" x14ac:dyDescent="0.35">
      <c r="E1233" s="1"/>
      <c r="F1233" t="s">
        <v>203</v>
      </c>
      <c r="J1233" s="1"/>
    </row>
    <row r="1234" spans="5:10" hidden="1" x14ac:dyDescent="0.35">
      <c r="E1234" s="1"/>
      <c r="F1234" t="s">
        <v>203</v>
      </c>
      <c r="J1234" s="1"/>
    </row>
    <row r="1235" spans="5:10" hidden="1" x14ac:dyDescent="0.35">
      <c r="E1235" s="1"/>
      <c r="F1235" t="s">
        <v>203</v>
      </c>
      <c r="J1235" s="1"/>
    </row>
    <row r="1236" spans="5:10" hidden="1" x14ac:dyDescent="0.35">
      <c r="E1236" s="1"/>
      <c r="F1236" t="s">
        <v>203</v>
      </c>
      <c r="J1236" s="1"/>
    </row>
    <row r="1237" spans="5:10" hidden="1" x14ac:dyDescent="0.35">
      <c r="E1237" s="1"/>
      <c r="F1237" t="s">
        <v>203</v>
      </c>
      <c r="J1237" s="1"/>
    </row>
    <row r="1238" spans="5:10" hidden="1" x14ac:dyDescent="0.35">
      <c r="E1238" s="1"/>
      <c r="F1238" t="s">
        <v>203</v>
      </c>
      <c r="J1238" s="1"/>
    </row>
    <row r="1239" spans="5:10" hidden="1" x14ac:dyDescent="0.35">
      <c r="E1239" s="1"/>
      <c r="F1239" t="s">
        <v>203</v>
      </c>
      <c r="J1239" s="1"/>
    </row>
    <row r="1240" spans="5:10" hidden="1" x14ac:dyDescent="0.35">
      <c r="E1240" s="1"/>
      <c r="F1240" t="s">
        <v>203</v>
      </c>
      <c r="J1240" s="1"/>
    </row>
    <row r="1241" spans="5:10" hidden="1" x14ac:dyDescent="0.35">
      <c r="E1241" s="1"/>
      <c r="F1241" t="s">
        <v>203</v>
      </c>
      <c r="J1241" s="1"/>
    </row>
    <row r="1242" spans="5:10" hidden="1" x14ac:dyDescent="0.35">
      <c r="E1242" s="1"/>
      <c r="F1242" t="s">
        <v>203</v>
      </c>
      <c r="J1242" s="1"/>
    </row>
    <row r="1243" spans="5:10" hidden="1" x14ac:dyDescent="0.35">
      <c r="E1243" s="1"/>
      <c r="F1243" t="s">
        <v>203</v>
      </c>
      <c r="J1243" s="1"/>
    </row>
    <row r="1244" spans="5:10" hidden="1" x14ac:dyDescent="0.35">
      <c r="E1244" s="1"/>
      <c r="F1244" t="s">
        <v>203</v>
      </c>
      <c r="J1244" s="1"/>
    </row>
    <row r="1245" spans="5:10" hidden="1" x14ac:dyDescent="0.35">
      <c r="E1245" s="1"/>
      <c r="F1245" t="s">
        <v>203</v>
      </c>
      <c r="J1245" s="1"/>
    </row>
    <row r="1246" spans="5:10" hidden="1" x14ac:dyDescent="0.35">
      <c r="E1246" s="1"/>
      <c r="F1246" t="s">
        <v>203</v>
      </c>
      <c r="J1246" s="1"/>
    </row>
    <row r="1247" spans="5:10" hidden="1" x14ac:dyDescent="0.35">
      <c r="E1247" s="1"/>
      <c r="F1247" t="s">
        <v>203</v>
      </c>
      <c r="J1247" s="1"/>
    </row>
    <row r="1248" spans="5:10" hidden="1" x14ac:dyDescent="0.35">
      <c r="E1248" s="1"/>
      <c r="F1248" t="s">
        <v>203</v>
      </c>
      <c r="J1248" s="1"/>
    </row>
    <row r="1249" spans="5:10" hidden="1" x14ac:dyDescent="0.35">
      <c r="E1249" s="1"/>
      <c r="F1249" t="s">
        <v>203</v>
      </c>
      <c r="J1249" s="1"/>
    </row>
    <row r="1250" spans="5:10" hidden="1" x14ac:dyDescent="0.35">
      <c r="E1250" s="1"/>
      <c r="F1250" t="s">
        <v>203</v>
      </c>
      <c r="J1250" s="1"/>
    </row>
    <row r="1251" spans="5:10" hidden="1" x14ac:dyDescent="0.35">
      <c r="E1251" s="1"/>
      <c r="F1251" t="s">
        <v>203</v>
      </c>
      <c r="J1251" s="1"/>
    </row>
    <row r="1252" spans="5:10" hidden="1" x14ac:dyDescent="0.35">
      <c r="E1252" s="1"/>
      <c r="F1252" t="s">
        <v>203</v>
      </c>
      <c r="J1252" s="1"/>
    </row>
    <row r="1253" spans="5:10" hidden="1" x14ac:dyDescent="0.35">
      <c r="E1253" s="1"/>
      <c r="F1253" t="s">
        <v>203</v>
      </c>
      <c r="J1253" s="1"/>
    </row>
    <row r="1254" spans="5:10" hidden="1" x14ac:dyDescent="0.35">
      <c r="E1254" s="1"/>
      <c r="F1254" t="s">
        <v>203</v>
      </c>
      <c r="J1254" s="1"/>
    </row>
    <row r="1255" spans="5:10" hidden="1" x14ac:dyDescent="0.35">
      <c r="E1255" s="1"/>
      <c r="F1255" t="s">
        <v>203</v>
      </c>
      <c r="J1255" s="1"/>
    </row>
    <row r="1256" spans="5:10" hidden="1" x14ac:dyDescent="0.35">
      <c r="E1256" s="1"/>
      <c r="F1256" t="s">
        <v>203</v>
      </c>
      <c r="J1256" s="1"/>
    </row>
    <row r="1257" spans="5:10" hidden="1" x14ac:dyDescent="0.35">
      <c r="E1257" s="1"/>
      <c r="F1257" t="s">
        <v>203</v>
      </c>
      <c r="J1257" s="1"/>
    </row>
    <row r="1258" spans="5:10" hidden="1" x14ac:dyDescent="0.35">
      <c r="E1258" s="1"/>
      <c r="F1258" t="s">
        <v>203</v>
      </c>
      <c r="J1258" s="1"/>
    </row>
    <row r="1259" spans="5:10" hidden="1" x14ac:dyDescent="0.35">
      <c r="E1259" s="1"/>
      <c r="F1259" t="s">
        <v>203</v>
      </c>
      <c r="J1259" s="1"/>
    </row>
    <row r="1260" spans="5:10" hidden="1" x14ac:dyDescent="0.35">
      <c r="E1260" s="1"/>
      <c r="F1260" t="s">
        <v>203</v>
      </c>
      <c r="J1260" s="1"/>
    </row>
    <row r="1261" spans="5:10" hidden="1" x14ac:dyDescent="0.35">
      <c r="E1261" s="1"/>
      <c r="F1261" t="s">
        <v>203</v>
      </c>
      <c r="J1261" s="1"/>
    </row>
    <row r="1262" spans="5:10" hidden="1" x14ac:dyDescent="0.35">
      <c r="E1262" s="1"/>
      <c r="F1262" t="s">
        <v>203</v>
      </c>
      <c r="J1262" s="1"/>
    </row>
    <row r="1263" spans="5:10" hidden="1" x14ac:dyDescent="0.35">
      <c r="E1263" s="1"/>
      <c r="F1263" t="s">
        <v>203</v>
      </c>
      <c r="J1263" s="1"/>
    </row>
    <row r="1264" spans="5:10" hidden="1" x14ac:dyDescent="0.35">
      <c r="E1264" s="1"/>
      <c r="F1264" t="s">
        <v>203</v>
      </c>
      <c r="J1264" s="1"/>
    </row>
    <row r="1265" spans="5:10" hidden="1" x14ac:dyDescent="0.35">
      <c r="E1265" s="1"/>
      <c r="F1265" t="s">
        <v>203</v>
      </c>
      <c r="J1265" s="1"/>
    </row>
    <row r="1266" spans="5:10" hidden="1" x14ac:dyDescent="0.35">
      <c r="E1266" s="1"/>
      <c r="F1266" t="s">
        <v>203</v>
      </c>
      <c r="J1266" s="1"/>
    </row>
    <row r="1267" spans="5:10" hidden="1" x14ac:dyDescent="0.35">
      <c r="E1267" s="1"/>
      <c r="F1267" t="s">
        <v>203</v>
      </c>
      <c r="J1267" s="1"/>
    </row>
    <row r="1268" spans="5:10" hidden="1" x14ac:dyDescent="0.35">
      <c r="E1268" s="1"/>
      <c r="F1268" t="s">
        <v>203</v>
      </c>
      <c r="J1268" s="1"/>
    </row>
    <row r="1269" spans="5:10" hidden="1" x14ac:dyDescent="0.35">
      <c r="E1269" s="1"/>
      <c r="F1269" t="s">
        <v>203</v>
      </c>
      <c r="J1269" s="1"/>
    </row>
    <row r="1270" spans="5:10" hidden="1" x14ac:dyDescent="0.35">
      <c r="E1270" s="1"/>
      <c r="F1270" t="s">
        <v>203</v>
      </c>
      <c r="J1270" s="1"/>
    </row>
    <row r="1271" spans="5:10" hidden="1" x14ac:dyDescent="0.35">
      <c r="E1271" s="1"/>
      <c r="F1271" t="s">
        <v>203</v>
      </c>
      <c r="J1271" s="1"/>
    </row>
    <row r="1272" spans="5:10" hidden="1" x14ac:dyDescent="0.35">
      <c r="E1272" s="1"/>
      <c r="F1272" t="s">
        <v>203</v>
      </c>
      <c r="J1272" s="1"/>
    </row>
    <row r="1273" spans="5:10" hidden="1" x14ac:dyDescent="0.35">
      <c r="E1273" s="1"/>
      <c r="F1273" t="s">
        <v>203</v>
      </c>
      <c r="J1273" s="1"/>
    </row>
    <row r="1274" spans="5:10" hidden="1" x14ac:dyDescent="0.35">
      <c r="E1274" s="1"/>
      <c r="F1274" t="s">
        <v>203</v>
      </c>
      <c r="J1274" s="1"/>
    </row>
    <row r="1275" spans="5:10" hidden="1" x14ac:dyDescent="0.35">
      <c r="E1275" s="1"/>
      <c r="F1275" t="s">
        <v>203</v>
      </c>
      <c r="J1275" s="1"/>
    </row>
    <row r="1276" spans="5:10" hidden="1" x14ac:dyDescent="0.35">
      <c r="E1276" s="1"/>
      <c r="F1276" t="s">
        <v>203</v>
      </c>
      <c r="J1276" s="1"/>
    </row>
    <row r="1277" spans="5:10" hidden="1" x14ac:dyDescent="0.35">
      <c r="E1277" s="1"/>
      <c r="F1277" t="s">
        <v>203</v>
      </c>
      <c r="J1277" s="1"/>
    </row>
    <row r="1278" spans="5:10" hidden="1" x14ac:dyDescent="0.35">
      <c r="E1278" s="1"/>
      <c r="F1278" t="s">
        <v>203</v>
      </c>
      <c r="J1278" s="1"/>
    </row>
    <row r="1279" spans="5:10" hidden="1" x14ac:dyDescent="0.35">
      <c r="E1279" s="1"/>
      <c r="F1279" t="s">
        <v>203</v>
      </c>
      <c r="J1279" s="1"/>
    </row>
    <row r="1280" spans="5:10" hidden="1" x14ac:dyDescent="0.35">
      <c r="E1280" s="1"/>
      <c r="F1280" t="s">
        <v>203</v>
      </c>
      <c r="J1280" s="1"/>
    </row>
    <row r="1281" spans="5:10" hidden="1" x14ac:dyDescent="0.35">
      <c r="E1281" s="1"/>
      <c r="F1281" t="s">
        <v>203</v>
      </c>
      <c r="J1281" s="1"/>
    </row>
    <row r="1282" spans="5:10" hidden="1" x14ac:dyDescent="0.35">
      <c r="E1282" s="1"/>
      <c r="F1282" t="s">
        <v>203</v>
      </c>
      <c r="J1282" s="1"/>
    </row>
    <row r="1283" spans="5:10" hidden="1" x14ac:dyDescent="0.35">
      <c r="E1283" s="1"/>
      <c r="F1283" t="s">
        <v>203</v>
      </c>
      <c r="J1283" s="1"/>
    </row>
    <row r="1284" spans="5:10" hidden="1" x14ac:dyDescent="0.35">
      <c r="E1284" s="1"/>
      <c r="F1284" t="s">
        <v>203</v>
      </c>
      <c r="J1284" s="1"/>
    </row>
    <row r="1285" spans="5:10" hidden="1" x14ac:dyDescent="0.35">
      <c r="E1285" s="1"/>
      <c r="F1285" t="s">
        <v>203</v>
      </c>
      <c r="J1285" s="1"/>
    </row>
    <row r="1286" spans="5:10" hidden="1" x14ac:dyDescent="0.35">
      <c r="E1286" s="1"/>
      <c r="F1286" t="s">
        <v>203</v>
      </c>
      <c r="J1286" s="1"/>
    </row>
    <row r="1287" spans="5:10" hidden="1" x14ac:dyDescent="0.35">
      <c r="E1287" s="1"/>
      <c r="F1287" t="s">
        <v>203</v>
      </c>
      <c r="J1287" s="1"/>
    </row>
    <row r="1288" spans="5:10" hidden="1" x14ac:dyDescent="0.35">
      <c r="E1288" s="1"/>
      <c r="F1288" t="s">
        <v>203</v>
      </c>
      <c r="J1288" s="1"/>
    </row>
    <row r="1289" spans="5:10" hidden="1" x14ac:dyDescent="0.35">
      <c r="E1289" s="1"/>
      <c r="F1289" t="s">
        <v>203</v>
      </c>
      <c r="J1289" s="1"/>
    </row>
    <row r="1290" spans="5:10" hidden="1" x14ac:dyDescent="0.35">
      <c r="E1290" s="1"/>
      <c r="F1290" t="s">
        <v>203</v>
      </c>
      <c r="J1290" s="1"/>
    </row>
    <row r="1291" spans="5:10" hidden="1" x14ac:dyDescent="0.35">
      <c r="E1291" s="1"/>
      <c r="F1291" t="s">
        <v>203</v>
      </c>
      <c r="J1291" s="1"/>
    </row>
    <row r="1292" spans="5:10" hidden="1" x14ac:dyDescent="0.35">
      <c r="E1292" s="1"/>
      <c r="F1292" t="s">
        <v>203</v>
      </c>
      <c r="J1292" s="1"/>
    </row>
    <row r="1293" spans="5:10" hidden="1" x14ac:dyDescent="0.35">
      <c r="E1293" s="1"/>
      <c r="F1293" t="s">
        <v>203</v>
      </c>
      <c r="J1293" s="1"/>
    </row>
    <row r="1294" spans="5:10" hidden="1" x14ac:dyDescent="0.35">
      <c r="E1294" s="1"/>
      <c r="F1294" t="s">
        <v>203</v>
      </c>
      <c r="J1294" s="1"/>
    </row>
    <row r="1295" spans="5:10" hidden="1" x14ac:dyDescent="0.35">
      <c r="E1295" s="1"/>
      <c r="F1295" t="s">
        <v>203</v>
      </c>
      <c r="J1295" s="1"/>
    </row>
    <row r="1296" spans="5:10" hidden="1" x14ac:dyDescent="0.35">
      <c r="E1296" s="1"/>
      <c r="F1296" t="s">
        <v>203</v>
      </c>
      <c r="J1296" s="1"/>
    </row>
    <row r="1297" spans="5:10" hidden="1" x14ac:dyDescent="0.35">
      <c r="E1297" s="1"/>
      <c r="F1297" t="s">
        <v>203</v>
      </c>
      <c r="J1297" s="1"/>
    </row>
    <row r="1298" spans="5:10" hidden="1" x14ac:dyDescent="0.35">
      <c r="E1298" s="1"/>
      <c r="F1298" t="s">
        <v>203</v>
      </c>
      <c r="J1298" s="1"/>
    </row>
    <row r="1299" spans="5:10" hidden="1" x14ac:dyDescent="0.35">
      <c r="E1299" s="1"/>
      <c r="F1299" t="s">
        <v>203</v>
      </c>
      <c r="J1299" s="1"/>
    </row>
    <row r="1300" spans="5:10" hidden="1" x14ac:dyDescent="0.35">
      <c r="E1300" s="1"/>
      <c r="F1300" t="s">
        <v>203</v>
      </c>
      <c r="J1300" s="1"/>
    </row>
    <row r="1301" spans="5:10" hidden="1" x14ac:dyDescent="0.35">
      <c r="E1301" s="1"/>
      <c r="F1301" t="s">
        <v>203</v>
      </c>
      <c r="J1301" s="1"/>
    </row>
    <row r="1302" spans="5:10" hidden="1" x14ac:dyDescent="0.35">
      <c r="E1302" s="1"/>
      <c r="F1302" t="s">
        <v>203</v>
      </c>
      <c r="J1302" s="1"/>
    </row>
    <row r="1303" spans="5:10" hidden="1" x14ac:dyDescent="0.35">
      <c r="E1303" s="1"/>
      <c r="F1303" t="s">
        <v>203</v>
      </c>
      <c r="J1303" s="1"/>
    </row>
    <row r="1304" spans="5:10" hidden="1" x14ac:dyDescent="0.35">
      <c r="E1304" s="1"/>
      <c r="F1304" t="s">
        <v>203</v>
      </c>
      <c r="J1304" s="1"/>
    </row>
    <row r="1305" spans="5:10" hidden="1" x14ac:dyDescent="0.35">
      <c r="E1305" s="1"/>
      <c r="F1305" t="s">
        <v>203</v>
      </c>
      <c r="J1305" s="1"/>
    </row>
    <row r="1306" spans="5:10" hidden="1" x14ac:dyDescent="0.35">
      <c r="E1306" s="1"/>
      <c r="F1306" t="s">
        <v>203</v>
      </c>
      <c r="J1306" s="1"/>
    </row>
    <row r="1307" spans="5:10" hidden="1" x14ac:dyDescent="0.35">
      <c r="E1307" s="1"/>
      <c r="F1307" t="s">
        <v>203</v>
      </c>
      <c r="J1307" s="1"/>
    </row>
    <row r="1308" spans="5:10" hidden="1" x14ac:dyDescent="0.35">
      <c r="E1308" s="1"/>
      <c r="F1308" t="s">
        <v>203</v>
      </c>
      <c r="J1308" s="1"/>
    </row>
    <row r="1309" spans="5:10" hidden="1" x14ac:dyDescent="0.35">
      <c r="E1309" s="1"/>
      <c r="F1309" t="s">
        <v>203</v>
      </c>
      <c r="J1309" s="1"/>
    </row>
    <row r="1310" spans="5:10" hidden="1" x14ac:dyDescent="0.35">
      <c r="E1310" s="1"/>
      <c r="F1310" t="s">
        <v>203</v>
      </c>
      <c r="J1310" s="1"/>
    </row>
    <row r="1311" spans="5:10" hidden="1" x14ac:dyDescent="0.35">
      <c r="E1311" s="1"/>
      <c r="F1311" t="s">
        <v>203</v>
      </c>
      <c r="J1311" s="1"/>
    </row>
    <row r="1312" spans="5:10" hidden="1" x14ac:dyDescent="0.35">
      <c r="E1312" s="1"/>
      <c r="F1312" t="s">
        <v>203</v>
      </c>
      <c r="J1312" s="1"/>
    </row>
    <row r="1313" spans="5:10" hidden="1" x14ac:dyDescent="0.35">
      <c r="E1313" s="1"/>
      <c r="F1313" t="s">
        <v>203</v>
      </c>
      <c r="J1313" s="1"/>
    </row>
    <row r="1314" spans="5:10" hidden="1" x14ac:dyDescent="0.35">
      <c r="E1314" s="1"/>
      <c r="F1314" t="s">
        <v>203</v>
      </c>
      <c r="J1314" s="1"/>
    </row>
    <row r="1315" spans="5:10" hidden="1" x14ac:dyDescent="0.35">
      <c r="E1315" s="1"/>
      <c r="F1315" t="s">
        <v>203</v>
      </c>
      <c r="J1315" s="1"/>
    </row>
    <row r="1316" spans="5:10" hidden="1" x14ac:dyDescent="0.35">
      <c r="E1316" s="1"/>
      <c r="F1316" t="s">
        <v>203</v>
      </c>
      <c r="J1316" s="1"/>
    </row>
    <row r="1317" spans="5:10" hidden="1" x14ac:dyDescent="0.35">
      <c r="E1317" s="1"/>
      <c r="F1317" t="s">
        <v>203</v>
      </c>
      <c r="J1317" s="1"/>
    </row>
    <row r="1318" spans="5:10" hidden="1" x14ac:dyDescent="0.35">
      <c r="E1318" s="1"/>
      <c r="F1318" t="s">
        <v>203</v>
      </c>
      <c r="J1318" s="1"/>
    </row>
    <row r="1319" spans="5:10" hidden="1" x14ac:dyDescent="0.35">
      <c r="E1319" s="1"/>
      <c r="F1319" t="s">
        <v>203</v>
      </c>
      <c r="J1319" s="1"/>
    </row>
    <row r="1320" spans="5:10" hidden="1" x14ac:dyDescent="0.35">
      <c r="E1320" s="1"/>
      <c r="F1320" t="s">
        <v>203</v>
      </c>
      <c r="J1320" s="1"/>
    </row>
    <row r="1321" spans="5:10" hidden="1" x14ac:dyDescent="0.35">
      <c r="E1321" s="1"/>
      <c r="F1321" t="s">
        <v>203</v>
      </c>
      <c r="J1321" s="1"/>
    </row>
    <row r="1322" spans="5:10" hidden="1" x14ac:dyDescent="0.35">
      <c r="E1322" s="1"/>
      <c r="F1322" t="s">
        <v>203</v>
      </c>
      <c r="J1322" s="1"/>
    </row>
    <row r="1323" spans="5:10" hidden="1" x14ac:dyDescent="0.35">
      <c r="E1323" s="1"/>
      <c r="F1323" t="s">
        <v>203</v>
      </c>
      <c r="J1323" s="1"/>
    </row>
    <row r="1324" spans="5:10" hidden="1" x14ac:dyDescent="0.35">
      <c r="E1324" s="1"/>
      <c r="F1324" t="s">
        <v>203</v>
      </c>
      <c r="J1324" s="1"/>
    </row>
    <row r="1325" spans="5:10" hidden="1" x14ac:dyDescent="0.35">
      <c r="E1325" s="1"/>
      <c r="F1325" t="s">
        <v>203</v>
      </c>
      <c r="J1325" s="1"/>
    </row>
    <row r="1326" spans="5:10" hidden="1" x14ac:dyDescent="0.35">
      <c r="E1326" s="1"/>
      <c r="F1326" t="s">
        <v>203</v>
      </c>
      <c r="J1326" s="1"/>
    </row>
    <row r="1327" spans="5:10" hidden="1" x14ac:dyDescent="0.35">
      <c r="E1327" s="1"/>
      <c r="F1327" t="s">
        <v>203</v>
      </c>
      <c r="J1327" s="1"/>
    </row>
    <row r="1328" spans="5:10" hidden="1" x14ac:dyDescent="0.35">
      <c r="E1328" s="1"/>
      <c r="F1328" t="s">
        <v>203</v>
      </c>
      <c r="J1328" s="1"/>
    </row>
    <row r="1329" spans="5:10" hidden="1" x14ac:dyDescent="0.35">
      <c r="E1329" s="1"/>
      <c r="F1329" t="s">
        <v>203</v>
      </c>
      <c r="J1329" s="1"/>
    </row>
    <row r="1330" spans="5:10" hidden="1" x14ac:dyDescent="0.35">
      <c r="E1330" s="1"/>
      <c r="F1330" t="s">
        <v>203</v>
      </c>
      <c r="J1330" s="1"/>
    </row>
    <row r="1331" spans="5:10" hidden="1" x14ac:dyDescent="0.35">
      <c r="E1331" s="1"/>
      <c r="F1331" t="s">
        <v>203</v>
      </c>
      <c r="J1331" s="1"/>
    </row>
    <row r="1332" spans="5:10" hidden="1" x14ac:dyDescent="0.35">
      <c r="E1332" s="1"/>
      <c r="F1332" t="s">
        <v>203</v>
      </c>
      <c r="J1332" s="1"/>
    </row>
    <row r="1333" spans="5:10" hidden="1" x14ac:dyDescent="0.35">
      <c r="E1333" s="1"/>
      <c r="F1333" t="s">
        <v>203</v>
      </c>
      <c r="J1333" s="1"/>
    </row>
    <row r="1334" spans="5:10" hidden="1" x14ac:dyDescent="0.35">
      <c r="E1334" s="1"/>
      <c r="F1334" t="s">
        <v>203</v>
      </c>
      <c r="J1334" s="1"/>
    </row>
    <row r="1335" spans="5:10" hidden="1" x14ac:dyDescent="0.35">
      <c r="E1335" s="1"/>
      <c r="F1335" t="s">
        <v>203</v>
      </c>
      <c r="J1335" s="1"/>
    </row>
    <row r="1336" spans="5:10" hidden="1" x14ac:dyDescent="0.35">
      <c r="E1336" s="1"/>
      <c r="F1336" t="s">
        <v>203</v>
      </c>
      <c r="J1336" s="1"/>
    </row>
    <row r="1337" spans="5:10" hidden="1" x14ac:dyDescent="0.35">
      <c r="E1337" s="1"/>
      <c r="F1337" t="s">
        <v>203</v>
      </c>
      <c r="J1337" s="1"/>
    </row>
    <row r="1338" spans="5:10" hidden="1" x14ac:dyDescent="0.35">
      <c r="E1338" s="1"/>
      <c r="F1338" t="s">
        <v>203</v>
      </c>
      <c r="J1338" s="1"/>
    </row>
    <row r="1339" spans="5:10" hidden="1" x14ac:dyDescent="0.35">
      <c r="E1339" s="1"/>
      <c r="F1339" t="s">
        <v>203</v>
      </c>
      <c r="J1339" s="1"/>
    </row>
    <row r="1340" spans="5:10" hidden="1" x14ac:dyDescent="0.35">
      <c r="E1340" s="1"/>
      <c r="F1340" t="s">
        <v>203</v>
      </c>
      <c r="J1340" s="1"/>
    </row>
    <row r="1341" spans="5:10" hidden="1" x14ac:dyDescent="0.35">
      <c r="E1341" s="1"/>
      <c r="F1341" t="s">
        <v>203</v>
      </c>
      <c r="J1341" s="1"/>
    </row>
    <row r="1342" spans="5:10" hidden="1" x14ac:dyDescent="0.35">
      <c r="E1342" s="1"/>
      <c r="F1342" t="s">
        <v>203</v>
      </c>
      <c r="J1342" s="1"/>
    </row>
    <row r="1343" spans="5:10" hidden="1" x14ac:dyDescent="0.35">
      <c r="E1343" s="1"/>
      <c r="F1343" t="s">
        <v>203</v>
      </c>
      <c r="J1343" s="1"/>
    </row>
    <row r="1344" spans="5:10" hidden="1" x14ac:dyDescent="0.35">
      <c r="E1344" s="1"/>
      <c r="F1344" t="s">
        <v>203</v>
      </c>
      <c r="J1344" s="1"/>
    </row>
    <row r="1345" spans="5:10" hidden="1" x14ac:dyDescent="0.35">
      <c r="E1345" s="1"/>
      <c r="F1345" t="s">
        <v>203</v>
      </c>
      <c r="J1345" s="1"/>
    </row>
    <row r="1346" spans="5:10" hidden="1" x14ac:dyDescent="0.35">
      <c r="E1346" s="1"/>
      <c r="F1346" t="s">
        <v>203</v>
      </c>
      <c r="J1346" s="1"/>
    </row>
    <row r="1347" spans="5:10" hidden="1" x14ac:dyDescent="0.35">
      <c r="E1347" s="1"/>
      <c r="F1347" t="s">
        <v>203</v>
      </c>
      <c r="J1347" s="1"/>
    </row>
    <row r="1348" spans="5:10" hidden="1" x14ac:dyDescent="0.35">
      <c r="E1348" s="1"/>
      <c r="F1348" t="s">
        <v>203</v>
      </c>
      <c r="J1348" s="1"/>
    </row>
    <row r="1349" spans="5:10" hidden="1" x14ac:dyDescent="0.35">
      <c r="E1349" s="1"/>
      <c r="F1349" t="s">
        <v>203</v>
      </c>
      <c r="J1349" s="1"/>
    </row>
    <row r="1350" spans="5:10" hidden="1" x14ac:dyDescent="0.35">
      <c r="E1350" s="1"/>
      <c r="F1350" t="s">
        <v>203</v>
      </c>
      <c r="J1350" s="1"/>
    </row>
    <row r="1351" spans="5:10" hidden="1" x14ac:dyDescent="0.35">
      <c r="E1351" s="1"/>
      <c r="F1351" t="s">
        <v>203</v>
      </c>
      <c r="J1351" s="1"/>
    </row>
    <row r="1352" spans="5:10" hidden="1" x14ac:dyDescent="0.35">
      <c r="E1352" s="1"/>
      <c r="F1352" t="s">
        <v>203</v>
      </c>
      <c r="J1352" s="1"/>
    </row>
    <row r="1353" spans="5:10" hidden="1" x14ac:dyDescent="0.35">
      <c r="E1353" s="1"/>
      <c r="F1353" t="s">
        <v>203</v>
      </c>
      <c r="J1353" s="1"/>
    </row>
    <row r="1354" spans="5:10" hidden="1" x14ac:dyDescent="0.35">
      <c r="E1354" s="1"/>
      <c r="F1354" t="s">
        <v>203</v>
      </c>
      <c r="J1354" s="1"/>
    </row>
    <row r="1355" spans="5:10" hidden="1" x14ac:dyDescent="0.35">
      <c r="E1355" s="1"/>
      <c r="F1355" t="s">
        <v>203</v>
      </c>
      <c r="J1355" s="1"/>
    </row>
    <row r="1356" spans="5:10" hidden="1" x14ac:dyDescent="0.35">
      <c r="E1356" s="1"/>
      <c r="F1356" t="s">
        <v>203</v>
      </c>
      <c r="J1356" s="1"/>
    </row>
    <row r="1357" spans="5:10" hidden="1" x14ac:dyDescent="0.35">
      <c r="E1357" s="1"/>
      <c r="F1357" t="s">
        <v>203</v>
      </c>
      <c r="J1357" s="1"/>
    </row>
    <row r="1358" spans="5:10" hidden="1" x14ac:dyDescent="0.35">
      <c r="E1358" s="1"/>
      <c r="F1358" t="s">
        <v>203</v>
      </c>
      <c r="J1358" s="1"/>
    </row>
    <row r="1359" spans="5:10" hidden="1" x14ac:dyDescent="0.35">
      <c r="E1359" s="1"/>
      <c r="F1359" t="s">
        <v>203</v>
      </c>
      <c r="J1359" s="1"/>
    </row>
    <row r="1360" spans="5:10" hidden="1" x14ac:dyDescent="0.35">
      <c r="E1360" s="1"/>
      <c r="F1360" t="s">
        <v>203</v>
      </c>
      <c r="J1360" s="1"/>
    </row>
    <row r="1361" spans="5:10" hidden="1" x14ac:dyDescent="0.35">
      <c r="E1361" s="1"/>
      <c r="F1361" t="s">
        <v>203</v>
      </c>
      <c r="J1361" s="1"/>
    </row>
    <row r="1362" spans="5:10" hidden="1" x14ac:dyDescent="0.35">
      <c r="E1362" s="1"/>
      <c r="F1362" t="s">
        <v>203</v>
      </c>
      <c r="J1362" s="1"/>
    </row>
    <row r="1363" spans="5:10" hidden="1" x14ac:dyDescent="0.35">
      <c r="E1363" s="1"/>
      <c r="F1363" t="s">
        <v>203</v>
      </c>
      <c r="J1363" s="1"/>
    </row>
    <row r="1364" spans="5:10" hidden="1" x14ac:dyDescent="0.35">
      <c r="E1364" s="1"/>
      <c r="F1364" t="s">
        <v>203</v>
      </c>
      <c r="J1364" s="1"/>
    </row>
    <row r="1365" spans="5:10" hidden="1" x14ac:dyDescent="0.35">
      <c r="E1365" s="1"/>
      <c r="F1365" t="s">
        <v>203</v>
      </c>
      <c r="J1365" s="1"/>
    </row>
    <row r="1366" spans="5:10" hidden="1" x14ac:dyDescent="0.35">
      <c r="E1366" s="1"/>
      <c r="F1366" t="s">
        <v>203</v>
      </c>
      <c r="J1366" s="1"/>
    </row>
    <row r="1367" spans="5:10" hidden="1" x14ac:dyDescent="0.35">
      <c r="E1367" s="1"/>
      <c r="F1367" t="s">
        <v>203</v>
      </c>
      <c r="J1367" s="1"/>
    </row>
    <row r="1368" spans="5:10" hidden="1" x14ac:dyDescent="0.35">
      <c r="E1368" s="1"/>
      <c r="F1368" t="s">
        <v>203</v>
      </c>
      <c r="J1368" s="1"/>
    </row>
    <row r="1369" spans="5:10" hidden="1" x14ac:dyDescent="0.35">
      <c r="E1369" s="1"/>
      <c r="F1369" t="s">
        <v>203</v>
      </c>
      <c r="J1369" s="1"/>
    </row>
    <row r="1370" spans="5:10" hidden="1" x14ac:dyDescent="0.35">
      <c r="E1370" s="1"/>
      <c r="F1370" t="s">
        <v>203</v>
      </c>
      <c r="J1370" s="1"/>
    </row>
    <row r="1371" spans="5:10" hidden="1" x14ac:dyDescent="0.35">
      <c r="E1371" s="1"/>
      <c r="F1371" t="s">
        <v>203</v>
      </c>
      <c r="J1371" s="1"/>
    </row>
    <row r="1372" spans="5:10" hidden="1" x14ac:dyDescent="0.35">
      <c r="E1372" s="1"/>
      <c r="F1372" t="s">
        <v>203</v>
      </c>
      <c r="J1372" s="1"/>
    </row>
    <row r="1373" spans="5:10" hidden="1" x14ac:dyDescent="0.35">
      <c r="E1373" s="1"/>
      <c r="F1373" t="s">
        <v>203</v>
      </c>
      <c r="J1373" s="1"/>
    </row>
    <row r="1374" spans="5:10" hidden="1" x14ac:dyDescent="0.35">
      <c r="E1374" s="1"/>
      <c r="F1374" t="s">
        <v>203</v>
      </c>
      <c r="J1374" s="1"/>
    </row>
    <row r="1375" spans="5:10" hidden="1" x14ac:dyDescent="0.35">
      <c r="E1375" s="1"/>
      <c r="F1375" t="s">
        <v>203</v>
      </c>
      <c r="J1375" s="1"/>
    </row>
    <row r="1376" spans="5:10" hidden="1" x14ac:dyDescent="0.35">
      <c r="E1376" s="1"/>
      <c r="F1376" t="s">
        <v>203</v>
      </c>
      <c r="J1376" s="1"/>
    </row>
    <row r="1377" spans="5:10" hidden="1" x14ac:dyDescent="0.35">
      <c r="E1377" s="1"/>
      <c r="F1377" t="s">
        <v>203</v>
      </c>
      <c r="J1377" s="1"/>
    </row>
    <row r="1378" spans="5:10" hidden="1" x14ac:dyDescent="0.35">
      <c r="E1378" s="1"/>
      <c r="F1378" t="s">
        <v>203</v>
      </c>
      <c r="J1378" s="1"/>
    </row>
    <row r="1379" spans="5:10" hidden="1" x14ac:dyDescent="0.35">
      <c r="E1379" s="1"/>
      <c r="F1379" t="s">
        <v>203</v>
      </c>
      <c r="J1379" s="1"/>
    </row>
    <row r="1380" spans="5:10" hidden="1" x14ac:dyDescent="0.35">
      <c r="E1380" s="1"/>
      <c r="F1380" t="s">
        <v>203</v>
      </c>
      <c r="J1380" s="1"/>
    </row>
    <row r="1381" spans="5:10" hidden="1" x14ac:dyDescent="0.35">
      <c r="E1381" s="1"/>
      <c r="F1381" t="s">
        <v>203</v>
      </c>
      <c r="J1381" s="1"/>
    </row>
    <row r="1382" spans="5:10" hidden="1" x14ac:dyDescent="0.35">
      <c r="E1382" s="1"/>
      <c r="F1382" t="s">
        <v>203</v>
      </c>
      <c r="J1382" s="1"/>
    </row>
    <row r="1383" spans="5:10" hidden="1" x14ac:dyDescent="0.35">
      <c r="E1383" s="1"/>
      <c r="F1383" t="s">
        <v>203</v>
      </c>
      <c r="J1383" s="1"/>
    </row>
    <row r="1384" spans="5:10" hidden="1" x14ac:dyDescent="0.35">
      <c r="E1384" s="1"/>
      <c r="F1384" t="s">
        <v>203</v>
      </c>
      <c r="J1384" s="1"/>
    </row>
    <row r="1385" spans="5:10" hidden="1" x14ac:dyDescent="0.35">
      <c r="E1385" s="1"/>
      <c r="F1385" t="s">
        <v>203</v>
      </c>
      <c r="J1385" s="1"/>
    </row>
    <row r="1386" spans="5:10" hidden="1" x14ac:dyDescent="0.35">
      <c r="E1386" s="1"/>
      <c r="F1386" t="s">
        <v>203</v>
      </c>
      <c r="J1386" s="1"/>
    </row>
    <row r="1387" spans="5:10" hidden="1" x14ac:dyDescent="0.35">
      <c r="E1387" s="1"/>
      <c r="F1387" t="s">
        <v>203</v>
      </c>
      <c r="J1387" s="1"/>
    </row>
    <row r="1388" spans="5:10" hidden="1" x14ac:dyDescent="0.35">
      <c r="E1388" s="1"/>
      <c r="F1388" t="s">
        <v>203</v>
      </c>
      <c r="J1388" s="1"/>
    </row>
    <row r="1389" spans="5:10" hidden="1" x14ac:dyDescent="0.35">
      <c r="E1389" s="1"/>
      <c r="F1389" t="s">
        <v>203</v>
      </c>
      <c r="J1389" s="1"/>
    </row>
    <row r="1390" spans="5:10" hidden="1" x14ac:dyDescent="0.35">
      <c r="E1390" s="1"/>
      <c r="F1390" t="s">
        <v>203</v>
      </c>
      <c r="J1390" s="1"/>
    </row>
    <row r="1391" spans="5:10" hidden="1" x14ac:dyDescent="0.35">
      <c r="E1391" s="1"/>
      <c r="F1391" t="s">
        <v>203</v>
      </c>
      <c r="J1391" s="1"/>
    </row>
    <row r="1392" spans="5:10" hidden="1" x14ac:dyDescent="0.35">
      <c r="E1392" s="1"/>
      <c r="F1392" t="s">
        <v>203</v>
      </c>
      <c r="J1392" s="1"/>
    </row>
    <row r="1393" spans="5:10" hidden="1" x14ac:dyDescent="0.35">
      <c r="E1393" s="1"/>
      <c r="F1393" t="s">
        <v>203</v>
      </c>
      <c r="J1393" s="1"/>
    </row>
    <row r="1394" spans="5:10" hidden="1" x14ac:dyDescent="0.35">
      <c r="E1394" s="1"/>
      <c r="F1394" t="s">
        <v>203</v>
      </c>
      <c r="J1394" s="1"/>
    </row>
    <row r="1395" spans="5:10" hidden="1" x14ac:dyDescent="0.35">
      <c r="E1395" s="1"/>
      <c r="F1395" t="s">
        <v>203</v>
      </c>
      <c r="J1395" s="1"/>
    </row>
    <row r="1396" spans="5:10" hidden="1" x14ac:dyDescent="0.35">
      <c r="E1396" s="1"/>
      <c r="F1396" t="s">
        <v>203</v>
      </c>
      <c r="J1396" s="1"/>
    </row>
    <row r="1397" spans="5:10" hidden="1" x14ac:dyDescent="0.35">
      <c r="E1397" s="1"/>
      <c r="F1397" t="s">
        <v>203</v>
      </c>
      <c r="J1397" s="1"/>
    </row>
    <row r="1398" spans="5:10" hidden="1" x14ac:dyDescent="0.35">
      <c r="E1398" s="1"/>
      <c r="F1398" t="s">
        <v>203</v>
      </c>
      <c r="J1398" s="1"/>
    </row>
    <row r="1399" spans="5:10" hidden="1" x14ac:dyDescent="0.35">
      <c r="E1399" s="1"/>
      <c r="F1399" t="s">
        <v>203</v>
      </c>
      <c r="J1399" s="1"/>
    </row>
    <row r="1400" spans="5:10" hidden="1" x14ac:dyDescent="0.35">
      <c r="E1400" s="1"/>
      <c r="F1400" t="s">
        <v>203</v>
      </c>
      <c r="J1400" s="1"/>
    </row>
    <row r="1401" spans="5:10" hidden="1" x14ac:dyDescent="0.35">
      <c r="E1401" s="1"/>
      <c r="F1401" t="s">
        <v>203</v>
      </c>
      <c r="J1401" s="1"/>
    </row>
    <row r="1402" spans="5:10" hidden="1" x14ac:dyDescent="0.35">
      <c r="E1402" s="1"/>
      <c r="F1402" t="s">
        <v>203</v>
      </c>
      <c r="J1402" s="1"/>
    </row>
    <row r="1403" spans="5:10" hidden="1" x14ac:dyDescent="0.35">
      <c r="E1403" s="1"/>
      <c r="F1403" t="s">
        <v>203</v>
      </c>
      <c r="J1403" s="1"/>
    </row>
    <row r="1404" spans="5:10" hidden="1" x14ac:dyDescent="0.35">
      <c r="E1404" s="1"/>
      <c r="F1404" t="s">
        <v>203</v>
      </c>
      <c r="J1404" s="1"/>
    </row>
    <row r="1405" spans="5:10" hidden="1" x14ac:dyDescent="0.35">
      <c r="E1405" s="1"/>
      <c r="F1405" t="s">
        <v>203</v>
      </c>
      <c r="J1405" s="1"/>
    </row>
    <row r="1406" spans="5:10" hidden="1" x14ac:dyDescent="0.35">
      <c r="E1406" s="1"/>
      <c r="F1406" t="s">
        <v>203</v>
      </c>
      <c r="J1406" s="1"/>
    </row>
    <row r="1407" spans="5:10" hidden="1" x14ac:dyDescent="0.35">
      <c r="E1407" s="1"/>
      <c r="F1407" t="s">
        <v>203</v>
      </c>
      <c r="J1407" s="1"/>
    </row>
    <row r="1408" spans="5:10" hidden="1" x14ac:dyDescent="0.35">
      <c r="E1408" s="1"/>
      <c r="F1408" t="s">
        <v>203</v>
      </c>
      <c r="J1408" s="1"/>
    </row>
    <row r="1409" spans="5:10" hidden="1" x14ac:dyDescent="0.35">
      <c r="E1409" s="1"/>
      <c r="F1409" t="s">
        <v>203</v>
      </c>
      <c r="J1409" s="1"/>
    </row>
    <row r="1410" spans="5:10" hidden="1" x14ac:dyDescent="0.35">
      <c r="E1410" s="1"/>
      <c r="F1410" t="s">
        <v>203</v>
      </c>
      <c r="J1410" s="1"/>
    </row>
    <row r="1411" spans="5:10" hidden="1" x14ac:dyDescent="0.35">
      <c r="E1411" s="1"/>
      <c r="F1411" t="s">
        <v>203</v>
      </c>
      <c r="J1411" s="1"/>
    </row>
    <row r="1412" spans="5:10" hidden="1" x14ac:dyDescent="0.35">
      <c r="E1412" s="1"/>
      <c r="F1412" t="s">
        <v>203</v>
      </c>
      <c r="J1412" s="1"/>
    </row>
    <row r="1413" spans="5:10" hidden="1" x14ac:dyDescent="0.35">
      <c r="E1413" s="1"/>
      <c r="F1413" t="s">
        <v>203</v>
      </c>
      <c r="J1413" s="1"/>
    </row>
    <row r="1414" spans="5:10" hidden="1" x14ac:dyDescent="0.35">
      <c r="E1414" s="1"/>
      <c r="F1414" t="s">
        <v>203</v>
      </c>
      <c r="J1414" s="1"/>
    </row>
    <row r="1415" spans="5:10" hidden="1" x14ac:dyDescent="0.35">
      <c r="E1415" s="1"/>
      <c r="F1415" t="s">
        <v>203</v>
      </c>
      <c r="J1415" s="1"/>
    </row>
    <row r="1416" spans="5:10" hidden="1" x14ac:dyDescent="0.35">
      <c r="E1416" s="1"/>
      <c r="F1416" t="s">
        <v>203</v>
      </c>
      <c r="J1416" s="1"/>
    </row>
    <row r="1417" spans="5:10" hidden="1" x14ac:dyDescent="0.35">
      <c r="E1417" s="1"/>
      <c r="F1417" t="s">
        <v>203</v>
      </c>
      <c r="J1417" s="1"/>
    </row>
    <row r="1418" spans="5:10" hidden="1" x14ac:dyDescent="0.35">
      <c r="E1418" s="1"/>
      <c r="F1418" t="s">
        <v>203</v>
      </c>
      <c r="J1418" s="1"/>
    </row>
    <row r="1419" spans="5:10" hidden="1" x14ac:dyDescent="0.35">
      <c r="E1419" s="1"/>
      <c r="F1419" t="s">
        <v>203</v>
      </c>
      <c r="J1419" s="1"/>
    </row>
    <row r="1420" spans="5:10" hidden="1" x14ac:dyDescent="0.35">
      <c r="E1420" s="1"/>
      <c r="F1420" t="s">
        <v>203</v>
      </c>
      <c r="J1420" s="1"/>
    </row>
    <row r="1421" spans="5:10" hidden="1" x14ac:dyDescent="0.35">
      <c r="E1421" s="1"/>
      <c r="F1421" t="s">
        <v>203</v>
      </c>
      <c r="J1421" s="1"/>
    </row>
    <row r="1422" spans="5:10" hidden="1" x14ac:dyDescent="0.35">
      <c r="E1422" s="1"/>
      <c r="F1422" t="s">
        <v>203</v>
      </c>
      <c r="J1422" s="1"/>
    </row>
    <row r="1423" spans="5:10" hidden="1" x14ac:dyDescent="0.35">
      <c r="E1423" s="1"/>
      <c r="F1423" t="s">
        <v>203</v>
      </c>
      <c r="J1423" s="1"/>
    </row>
    <row r="1424" spans="5:10" hidden="1" x14ac:dyDescent="0.35">
      <c r="E1424" s="1"/>
      <c r="F1424" t="s">
        <v>203</v>
      </c>
      <c r="J1424" s="1"/>
    </row>
    <row r="1425" spans="5:10" hidden="1" x14ac:dyDescent="0.35">
      <c r="E1425" s="1"/>
      <c r="F1425" t="s">
        <v>203</v>
      </c>
      <c r="J1425" s="1"/>
    </row>
    <row r="1426" spans="5:10" hidden="1" x14ac:dyDescent="0.35">
      <c r="E1426" s="1"/>
      <c r="F1426" t="s">
        <v>203</v>
      </c>
      <c r="J1426" s="1"/>
    </row>
    <row r="1427" spans="5:10" hidden="1" x14ac:dyDescent="0.35">
      <c r="E1427" s="1"/>
      <c r="F1427" t="s">
        <v>203</v>
      </c>
      <c r="J1427" s="1"/>
    </row>
    <row r="1428" spans="5:10" hidden="1" x14ac:dyDescent="0.35">
      <c r="E1428" s="1"/>
      <c r="F1428" t="s">
        <v>203</v>
      </c>
      <c r="J1428" s="1"/>
    </row>
    <row r="1429" spans="5:10" hidden="1" x14ac:dyDescent="0.35">
      <c r="E1429" s="1"/>
      <c r="F1429" t="s">
        <v>203</v>
      </c>
      <c r="J1429" s="1"/>
    </row>
    <row r="1430" spans="5:10" hidden="1" x14ac:dyDescent="0.35">
      <c r="E1430" s="1"/>
      <c r="F1430" t="s">
        <v>203</v>
      </c>
      <c r="J1430" s="1"/>
    </row>
    <row r="1431" spans="5:10" hidden="1" x14ac:dyDescent="0.35">
      <c r="E1431" s="1"/>
      <c r="F1431" t="s">
        <v>203</v>
      </c>
      <c r="J1431" s="1"/>
    </row>
    <row r="1432" spans="5:10" hidden="1" x14ac:dyDescent="0.35">
      <c r="E1432" s="1"/>
      <c r="F1432" t="s">
        <v>203</v>
      </c>
      <c r="J1432" s="1"/>
    </row>
    <row r="1433" spans="5:10" hidden="1" x14ac:dyDescent="0.35">
      <c r="E1433" s="1"/>
      <c r="F1433" t="s">
        <v>203</v>
      </c>
      <c r="J1433" s="1"/>
    </row>
    <row r="1434" spans="5:10" hidden="1" x14ac:dyDescent="0.35">
      <c r="E1434" s="1"/>
      <c r="F1434" t="s">
        <v>203</v>
      </c>
      <c r="J1434" s="1"/>
    </row>
    <row r="1435" spans="5:10" hidden="1" x14ac:dyDescent="0.35">
      <c r="E1435" s="1"/>
      <c r="F1435" t="s">
        <v>203</v>
      </c>
      <c r="J1435" s="1"/>
    </row>
    <row r="1436" spans="5:10" hidden="1" x14ac:dyDescent="0.35">
      <c r="E1436" s="1"/>
      <c r="F1436" t="s">
        <v>203</v>
      </c>
      <c r="J1436" s="1"/>
    </row>
    <row r="1437" spans="5:10" hidden="1" x14ac:dyDescent="0.35">
      <c r="E1437" s="1"/>
      <c r="F1437" t="s">
        <v>203</v>
      </c>
      <c r="J1437" s="1"/>
    </row>
    <row r="1438" spans="5:10" hidden="1" x14ac:dyDescent="0.35">
      <c r="E1438" s="1"/>
      <c r="F1438" t="s">
        <v>203</v>
      </c>
      <c r="J1438" s="1"/>
    </row>
    <row r="1439" spans="5:10" hidden="1" x14ac:dyDescent="0.35">
      <c r="E1439" s="1"/>
      <c r="F1439" t="s">
        <v>203</v>
      </c>
      <c r="J1439" s="1"/>
    </row>
    <row r="1440" spans="5:10" hidden="1" x14ac:dyDescent="0.35">
      <c r="E1440" s="1"/>
      <c r="F1440" t="s">
        <v>203</v>
      </c>
      <c r="J1440" s="1"/>
    </row>
    <row r="1441" spans="5:10" hidden="1" x14ac:dyDescent="0.35">
      <c r="E1441" s="1"/>
      <c r="F1441" t="s">
        <v>203</v>
      </c>
      <c r="J1441" s="1"/>
    </row>
    <row r="1442" spans="5:10" hidden="1" x14ac:dyDescent="0.35">
      <c r="E1442" s="1"/>
      <c r="F1442" t="s">
        <v>203</v>
      </c>
      <c r="J1442" s="1"/>
    </row>
    <row r="1443" spans="5:10" hidden="1" x14ac:dyDescent="0.35">
      <c r="E1443" s="1"/>
      <c r="F1443" t="s">
        <v>203</v>
      </c>
      <c r="J1443" s="1"/>
    </row>
    <row r="1444" spans="5:10" hidden="1" x14ac:dyDescent="0.35">
      <c r="E1444" s="1"/>
      <c r="F1444" t="s">
        <v>203</v>
      </c>
      <c r="J1444" s="1"/>
    </row>
    <row r="1445" spans="5:10" hidden="1" x14ac:dyDescent="0.35">
      <c r="E1445" s="1"/>
      <c r="F1445" t="s">
        <v>203</v>
      </c>
      <c r="J1445" s="1"/>
    </row>
    <row r="1446" spans="5:10" hidden="1" x14ac:dyDescent="0.35">
      <c r="E1446" s="1"/>
      <c r="F1446" t="s">
        <v>203</v>
      </c>
      <c r="J1446" s="1"/>
    </row>
    <row r="1447" spans="5:10" hidden="1" x14ac:dyDescent="0.35">
      <c r="E1447" s="1"/>
      <c r="F1447" t="s">
        <v>203</v>
      </c>
      <c r="J1447" s="1"/>
    </row>
    <row r="1448" spans="5:10" hidden="1" x14ac:dyDescent="0.35">
      <c r="E1448" s="1"/>
      <c r="F1448" t="s">
        <v>203</v>
      </c>
      <c r="J1448" s="1"/>
    </row>
    <row r="1449" spans="5:10" hidden="1" x14ac:dyDescent="0.35">
      <c r="E1449" s="1"/>
      <c r="F1449" t="s">
        <v>203</v>
      </c>
      <c r="J1449" s="1"/>
    </row>
    <row r="1450" spans="5:10" hidden="1" x14ac:dyDescent="0.35">
      <c r="E1450" s="1"/>
      <c r="F1450" t="s">
        <v>203</v>
      </c>
      <c r="J1450" s="1"/>
    </row>
    <row r="1451" spans="5:10" hidden="1" x14ac:dyDescent="0.35">
      <c r="E1451" s="1"/>
      <c r="F1451" t="s">
        <v>203</v>
      </c>
      <c r="J1451" s="1"/>
    </row>
    <row r="1452" spans="5:10" hidden="1" x14ac:dyDescent="0.35">
      <c r="E1452" s="1"/>
      <c r="F1452" t="s">
        <v>203</v>
      </c>
      <c r="J1452" s="1"/>
    </row>
    <row r="1453" spans="5:10" hidden="1" x14ac:dyDescent="0.35">
      <c r="E1453" s="1"/>
      <c r="F1453" t="s">
        <v>203</v>
      </c>
      <c r="J1453" s="1"/>
    </row>
    <row r="1454" spans="5:10" hidden="1" x14ac:dyDescent="0.35">
      <c r="E1454" s="1"/>
      <c r="F1454" t="s">
        <v>203</v>
      </c>
      <c r="J1454" s="1"/>
    </row>
    <row r="1455" spans="5:10" hidden="1" x14ac:dyDescent="0.35">
      <c r="E1455" s="1"/>
      <c r="F1455" t="s">
        <v>203</v>
      </c>
      <c r="J1455" s="1"/>
    </row>
    <row r="1456" spans="5:10" hidden="1" x14ac:dyDescent="0.35">
      <c r="E1456" s="1"/>
      <c r="F1456" t="s">
        <v>203</v>
      </c>
      <c r="J1456" s="1"/>
    </row>
    <row r="1457" spans="5:10" hidden="1" x14ac:dyDescent="0.35">
      <c r="E1457" s="1"/>
      <c r="F1457" t="s">
        <v>203</v>
      </c>
      <c r="J1457" s="1"/>
    </row>
    <row r="1458" spans="5:10" hidden="1" x14ac:dyDescent="0.35">
      <c r="E1458" s="1"/>
      <c r="F1458" t="s">
        <v>203</v>
      </c>
      <c r="J1458" s="1"/>
    </row>
    <row r="1459" spans="5:10" hidden="1" x14ac:dyDescent="0.35">
      <c r="E1459" s="1"/>
      <c r="F1459" t="s">
        <v>203</v>
      </c>
      <c r="J1459" s="1"/>
    </row>
    <row r="1460" spans="5:10" hidden="1" x14ac:dyDescent="0.35">
      <c r="E1460" s="1"/>
      <c r="F1460" t="s">
        <v>203</v>
      </c>
      <c r="J1460" s="1"/>
    </row>
    <row r="1461" spans="5:10" hidden="1" x14ac:dyDescent="0.35">
      <c r="E1461" s="1"/>
      <c r="F1461" t="s">
        <v>203</v>
      </c>
      <c r="J1461" s="1"/>
    </row>
    <row r="1462" spans="5:10" hidden="1" x14ac:dyDescent="0.35">
      <c r="E1462" s="1"/>
      <c r="F1462" t="s">
        <v>203</v>
      </c>
      <c r="J1462" s="1"/>
    </row>
    <row r="1463" spans="5:10" hidden="1" x14ac:dyDescent="0.35">
      <c r="E1463" s="1"/>
      <c r="F1463" t="s">
        <v>203</v>
      </c>
      <c r="J1463" s="1"/>
    </row>
    <row r="1464" spans="5:10" hidden="1" x14ac:dyDescent="0.35">
      <c r="E1464" s="1"/>
      <c r="F1464" t="s">
        <v>203</v>
      </c>
      <c r="J1464" s="1"/>
    </row>
    <row r="1465" spans="5:10" hidden="1" x14ac:dyDescent="0.35">
      <c r="E1465" s="1"/>
      <c r="F1465" t="s">
        <v>203</v>
      </c>
      <c r="J1465" s="1"/>
    </row>
    <row r="1466" spans="5:10" hidden="1" x14ac:dyDescent="0.35">
      <c r="E1466" s="1"/>
      <c r="F1466" t="s">
        <v>203</v>
      </c>
      <c r="J1466" s="1"/>
    </row>
    <row r="1467" spans="5:10" hidden="1" x14ac:dyDescent="0.35">
      <c r="E1467" s="1"/>
      <c r="F1467" t="s">
        <v>203</v>
      </c>
      <c r="J1467" s="1"/>
    </row>
    <row r="1468" spans="5:10" hidden="1" x14ac:dyDescent="0.35">
      <c r="E1468" s="1"/>
      <c r="F1468" t="s">
        <v>203</v>
      </c>
      <c r="J1468" s="1"/>
    </row>
    <row r="1469" spans="5:10" hidden="1" x14ac:dyDescent="0.35">
      <c r="E1469" s="1"/>
      <c r="F1469" t="s">
        <v>203</v>
      </c>
      <c r="J1469" s="1"/>
    </row>
    <row r="1470" spans="5:10" hidden="1" x14ac:dyDescent="0.35">
      <c r="E1470" s="1"/>
      <c r="F1470" t="s">
        <v>203</v>
      </c>
      <c r="J1470" s="1"/>
    </row>
    <row r="1471" spans="5:10" hidden="1" x14ac:dyDescent="0.35">
      <c r="E1471" s="1"/>
      <c r="F1471" t="s">
        <v>203</v>
      </c>
      <c r="J1471" s="1"/>
    </row>
    <row r="1472" spans="5:10" hidden="1" x14ac:dyDescent="0.35">
      <c r="E1472" s="1"/>
      <c r="F1472" t="s">
        <v>203</v>
      </c>
      <c r="J1472" s="1"/>
    </row>
    <row r="1473" spans="5:10" hidden="1" x14ac:dyDescent="0.35">
      <c r="E1473" s="1"/>
      <c r="F1473" t="s">
        <v>203</v>
      </c>
      <c r="J1473" s="1"/>
    </row>
    <row r="1474" spans="5:10" hidden="1" x14ac:dyDescent="0.35">
      <c r="E1474" s="1"/>
      <c r="F1474" t="s">
        <v>203</v>
      </c>
      <c r="J1474" s="1"/>
    </row>
    <row r="1475" spans="5:10" hidden="1" x14ac:dyDescent="0.35">
      <c r="E1475" s="1"/>
      <c r="F1475" t="s">
        <v>203</v>
      </c>
      <c r="J1475" s="1"/>
    </row>
    <row r="1476" spans="5:10" hidden="1" x14ac:dyDescent="0.35">
      <c r="E1476" s="1"/>
      <c r="F1476" t="s">
        <v>203</v>
      </c>
      <c r="J1476" s="1"/>
    </row>
    <row r="1477" spans="5:10" hidden="1" x14ac:dyDescent="0.35">
      <c r="E1477" s="1"/>
      <c r="F1477" t="s">
        <v>203</v>
      </c>
      <c r="J1477" s="1"/>
    </row>
    <row r="1478" spans="5:10" hidden="1" x14ac:dyDescent="0.35">
      <c r="E1478" s="1"/>
      <c r="F1478" t="s">
        <v>203</v>
      </c>
      <c r="J1478" s="1"/>
    </row>
    <row r="1479" spans="5:10" hidden="1" x14ac:dyDescent="0.35">
      <c r="E1479" s="1"/>
      <c r="F1479" t="s">
        <v>203</v>
      </c>
      <c r="J1479" s="1"/>
    </row>
    <row r="1480" spans="5:10" hidden="1" x14ac:dyDescent="0.35">
      <c r="E1480" s="1"/>
      <c r="F1480" t="s">
        <v>203</v>
      </c>
      <c r="J1480" s="1"/>
    </row>
    <row r="1481" spans="5:10" hidden="1" x14ac:dyDescent="0.35">
      <c r="E1481" s="1"/>
      <c r="F1481" t="s">
        <v>203</v>
      </c>
      <c r="J1481" s="1"/>
    </row>
    <row r="1482" spans="5:10" hidden="1" x14ac:dyDescent="0.35">
      <c r="E1482" s="1"/>
      <c r="F1482" t="s">
        <v>203</v>
      </c>
      <c r="J1482" s="1"/>
    </row>
    <row r="1483" spans="5:10" hidden="1" x14ac:dyDescent="0.35">
      <c r="E1483" s="1"/>
      <c r="F1483" t="s">
        <v>203</v>
      </c>
      <c r="J1483" s="1"/>
    </row>
    <row r="1484" spans="5:10" hidden="1" x14ac:dyDescent="0.35">
      <c r="E1484" s="1"/>
      <c r="F1484" t="s">
        <v>203</v>
      </c>
      <c r="J1484" s="1"/>
    </row>
    <row r="1485" spans="5:10" hidden="1" x14ac:dyDescent="0.35">
      <c r="E1485" s="1"/>
      <c r="F1485" t="s">
        <v>203</v>
      </c>
      <c r="J1485" s="1"/>
    </row>
    <row r="1486" spans="5:10" hidden="1" x14ac:dyDescent="0.35">
      <c r="E1486" s="1"/>
      <c r="F1486" t="s">
        <v>203</v>
      </c>
      <c r="J1486" s="1"/>
    </row>
    <row r="1487" spans="5:10" hidden="1" x14ac:dyDescent="0.35">
      <c r="E1487" s="1"/>
      <c r="F1487" t="s">
        <v>203</v>
      </c>
      <c r="J1487" s="1"/>
    </row>
    <row r="1488" spans="5:10" hidden="1" x14ac:dyDescent="0.35">
      <c r="E1488" s="1"/>
      <c r="F1488" t="s">
        <v>203</v>
      </c>
      <c r="J1488" s="1"/>
    </row>
    <row r="1489" spans="5:10" hidden="1" x14ac:dyDescent="0.35">
      <c r="E1489" s="1"/>
      <c r="F1489" t="s">
        <v>203</v>
      </c>
      <c r="J1489" s="1"/>
    </row>
    <row r="1490" spans="5:10" hidden="1" x14ac:dyDescent="0.35">
      <c r="E1490" s="1"/>
      <c r="F1490" t="s">
        <v>203</v>
      </c>
      <c r="J1490" s="1"/>
    </row>
    <row r="1491" spans="5:10" hidden="1" x14ac:dyDescent="0.35">
      <c r="E1491" s="1"/>
      <c r="F1491" t="s">
        <v>203</v>
      </c>
      <c r="J1491" s="1"/>
    </row>
    <row r="1492" spans="5:10" hidden="1" x14ac:dyDescent="0.35">
      <c r="E1492" s="1"/>
      <c r="F1492" t="s">
        <v>203</v>
      </c>
      <c r="J1492" s="1"/>
    </row>
    <row r="1493" spans="5:10" hidden="1" x14ac:dyDescent="0.35">
      <c r="E1493" s="1"/>
      <c r="F1493" t="s">
        <v>203</v>
      </c>
      <c r="J1493" s="1"/>
    </row>
    <row r="1494" spans="5:10" hidden="1" x14ac:dyDescent="0.35">
      <c r="E1494" s="1"/>
      <c r="F1494" t="s">
        <v>203</v>
      </c>
      <c r="J1494" s="1"/>
    </row>
    <row r="1495" spans="5:10" hidden="1" x14ac:dyDescent="0.35">
      <c r="E1495" s="1"/>
      <c r="F1495" t="s">
        <v>203</v>
      </c>
      <c r="J1495" s="1"/>
    </row>
    <row r="1496" spans="5:10" hidden="1" x14ac:dyDescent="0.35">
      <c r="E1496" s="1"/>
      <c r="F1496" t="s">
        <v>203</v>
      </c>
      <c r="J1496" s="1"/>
    </row>
    <row r="1497" spans="5:10" hidden="1" x14ac:dyDescent="0.35">
      <c r="E1497" s="1"/>
      <c r="F1497" t="s">
        <v>203</v>
      </c>
      <c r="J1497" s="1"/>
    </row>
    <row r="1498" spans="5:10" hidden="1" x14ac:dyDescent="0.35">
      <c r="E1498" s="1"/>
      <c r="F1498" t="s">
        <v>203</v>
      </c>
      <c r="J1498" s="1"/>
    </row>
    <row r="1499" spans="5:10" hidden="1" x14ac:dyDescent="0.35">
      <c r="E1499" s="1"/>
      <c r="F1499" t="s">
        <v>203</v>
      </c>
      <c r="J1499" s="1"/>
    </row>
    <row r="1500" spans="5:10" hidden="1" x14ac:dyDescent="0.35">
      <c r="E1500" s="1"/>
      <c r="F1500" t="s">
        <v>203</v>
      </c>
      <c r="J1500" s="1"/>
    </row>
    <row r="1501" spans="5:10" hidden="1" x14ac:dyDescent="0.35">
      <c r="E1501" s="1"/>
      <c r="F1501" t="s">
        <v>203</v>
      </c>
      <c r="J1501" s="1"/>
    </row>
    <row r="1502" spans="5:10" hidden="1" x14ac:dyDescent="0.35">
      <c r="E1502" s="1"/>
      <c r="F1502" t="s">
        <v>203</v>
      </c>
      <c r="J1502" s="1"/>
    </row>
    <row r="1503" spans="5:10" hidden="1" x14ac:dyDescent="0.35">
      <c r="E1503" s="1"/>
      <c r="F1503" t="s">
        <v>203</v>
      </c>
      <c r="J1503" s="1"/>
    </row>
    <row r="1504" spans="5:10" hidden="1" x14ac:dyDescent="0.35">
      <c r="E1504" s="1"/>
      <c r="F1504" t="s">
        <v>203</v>
      </c>
      <c r="J1504" s="1"/>
    </row>
    <row r="1505" spans="5:10" hidden="1" x14ac:dyDescent="0.35">
      <c r="E1505" s="1"/>
      <c r="F1505" t="s">
        <v>203</v>
      </c>
      <c r="J1505" s="1"/>
    </row>
    <row r="1506" spans="5:10" hidden="1" x14ac:dyDescent="0.35">
      <c r="E1506" s="1"/>
      <c r="F1506" t="s">
        <v>203</v>
      </c>
      <c r="J1506" s="1"/>
    </row>
    <row r="1507" spans="5:10" hidden="1" x14ac:dyDescent="0.35">
      <c r="E1507" s="1"/>
      <c r="F1507" t="s">
        <v>203</v>
      </c>
      <c r="J1507" s="1"/>
    </row>
    <row r="1508" spans="5:10" hidden="1" x14ac:dyDescent="0.35">
      <c r="E1508" s="1"/>
      <c r="F1508" t="s">
        <v>203</v>
      </c>
      <c r="J1508" s="1"/>
    </row>
    <row r="1509" spans="5:10" hidden="1" x14ac:dyDescent="0.35">
      <c r="E1509" s="1"/>
      <c r="F1509" t="s">
        <v>203</v>
      </c>
      <c r="J1509" s="1"/>
    </row>
    <row r="1510" spans="5:10" hidden="1" x14ac:dyDescent="0.35">
      <c r="E1510" s="1"/>
      <c r="F1510" t="s">
        <v>203</v>
      </c>
      <c r="J1510" s="1"/>
    </row>
    <row r="1511" spans="5:10" hidden="1" x14ac:dyDescent="0.35">
      <c r="E1511" s="1"/>
      <c r="F1511" t="s">
        <v>203</v>
      </c>
      <c r="J1511" s="1"/>
    </row>
    <row r="1512" spans="5:10" hidden="1" x14ac:dyDescent="0.35">
      <c r="E1512" s="1"/>
      <c r="F1512" t="s">
        <v>203</v>
      </c>
      <c r="J1512" s="1"/>
    </row>
    <row r="1513" spans="5:10" hidden="1" x14ac:dyDescent="0.35">
      <c r="E1513" s="1"/>
      <c r="F1513" t="s">
        <v>203</v>
      </c>
      <c r="J1513" s="1"/>
    </row>
    <row r="1514" spans="5:10" hidden="1" x14ac:dyDescent="0.35">
      <c r="E1514" s="1"/>
      <c r="F1514" t="s">
        <v>203</v>
      </c>
      <c r="J1514" s="1"/>
    </row>
    <row r="1515" spans="5:10" hidden="1" x14ac:dyDescent="0.35">
      <c r="E1515" s="1"/>
      <c r="F1515" t="s">
        <v>203</v>
      </c>
      <c r="J1515" s="1"/>
    </row>
    <row r="1516" spans="5:10" hidden="1" x14ac:dyDescent="0.35">
      <c r="E1516" s="1"/>
      <c r="F1516" t="s">
        <v>203</v>
      </c>
      <c r="J1516" s="1"/>
    </row>
    <row r="1517" spans="5:10" hidden="1" x14ac:dyDescent="0.35">
      <c r="E1517" s="1"/>
      <c r="F1517" t="s">
        <v>203</v>
      </c>
      <c r="J1517" s="1"/>
    </row>
    <row r="1518" spans="5:10" hidden="1" x14ac:dyDescent="0.35">
      <c r="E1518" s="1"/>
      <c r="F1518" t="s">
        <v>203</v>
      </c>
      <c r="J1518" s="1"/>
    </row>
    <row r="1519" spans="5:10" hidden="1" x14ac:dyDescent="0.35">
      <c r="E1519" s="1"/>
      <c r="F1519" t="s">
        <v>203</v>
      </c>
      <c r="J1519" s="1"/>
    </row>
    <row r="1520" spans="5:10" hidden="1" x14ac:dyDescent="0.35">
      <c r="E1520" s="1"/>
      <c r="F1520" t="s">
        <v>203</v>
      </c>
      <c r="J1520" s="1"/>
    </row>
    <row r="1521" spans="5:10" hidden="1" x14ac:dyDescent="0.35">
      <c r="E1521" s="1"/>
      <c r="F1521" t="s">
        <v>203</v>
      </c>
      <c r="J1521" s="1"/>
    </row>
    <row r="1522" spans="5:10" hidden="1" x14ac:dyDescent="0.35">
      <c r="E1522" s="1"/>
      <c r="F1522" t="s">
        <v>203</v>
      </c>
      <c r="J1522" s="1"/>
    </row>
    <row r="1523" spans="5:10" hidden="1" x14ac:dyDescent="0.35">
      <c r="E1523" s="1"/>
      <c r="F1523" t="s">
        <v>203</v>
      </c>
      <c r="J1523" s="1"/>
    </row>
    <row r="1524" spans="5:10" hidden="1" x14ac:dyDescent="0.35">
      <c r="E1524" s="1"/>
      <c r="F1524" t="s">
        <v>203</v>
      </c>
      <c r="J1524" s="1"/>
    </row>
    <row r="1525" spans="5:10" hidden="1" x14ac:dyDescent="0.35">
      <c r="E1525" s="1"/>
      <c r="F1525" t="s">
        <v>203</v>
      </c>
      <c r="J1525" s="1"/>
    </row>
    <row r="1526" spans="5:10" hidden="1" x14ac:dyDescent="0.35">
      <c r="E1526" s="1"/>
      <c r="F1526" t="s">
        <v>203</v>
      </c>
      <c r="J1526" s="1"/>
    </row>
    <row r="1527" spans="5:10" hidden="1" x14ac:dyDescent="0.35">
      <c r="E1527" s="1"/>
      <c r="F1527" t="s">
        <v>203</v>
      </c>
      <c r="J1527" s="1"/>
    </row>
    <row r="1528" spans="5:10" hidden="1" x14ac:dyDescent="0.35">
      <c r="E1528" s="1"/>
      <c r="F1528" t="s">
        <v>203</v>
      </c>
      <c r="J1528" s="1"/>
    </row>
    <row r="1529" spans="5:10" hidden="1" x14ac:dyDescent="0.35">
      <c r="E1529" s="1"/>
      <c r="F1529" t="s">
        <v>203</v>
      </c>
      <c r="J1529" s="1"/>
    </row>
    <row r="1530" spans="5:10" hidden="1" x14ac:dyDescent="0.35">
      <c r="E1530" s="1"/>
      <c r="F1530" t="s">
        <v>203</v>
      </c>
      <c r="J1530" s="1"/>
    </row>
    <row r="1531" spans="5:10" hidden="1" x14ac:dyDescent="0.35">
      <c r="E1531" s="1"/>
      <c r="F1531" t="s">
        <v>203</v>
      </c>
      <c r="J1531" s="1"/>
    </row>
    <row r="1532" spans="5:10" hidden="1" x14ac:dyDescent="0.35">
      <c r="E1532" s="1"/>
      <c r="F1532" t="s">
        <v>203</v>
      </c>
      <c r="J1532" s="1"/>
    </row>
    <row r="1533" spans="5:10" hidden="1" x14ac:dyDescent="0.35">
      <c r="E1533" s="1"/>
      <c r="F1533" t="s">
        <v>203</v>
      </c>
      <c r="J1533" s="1"/>
    </row>
    <row r="1534" spans="5:10" hidden="1" x14ac:dyDescent="0.35">
      <c r="E1534" s="1"/>
      <c r="F1534" t="s">
        <v>203</v>
      </c>
      <c r="J1534" s="1"/>
    </row>
    <row r="1535" spans="5:10" hidden="1" x14ac:dyDescent="0.35">
      <c r="E1535" s="1"/>
      <c r="F1535" t="s">
        <v>203</v>
      </c>
      <c r="J1535" s="1"/>
    </row>
    <row r="1536" spans="5:10" hidden="1" x14ac:dyDescent="0.35">
      <c r="E1536" s="1"/>
      <c r="F1536" t="s">
        <v>203</v>
      </c>
      <c r="J1536" s="1"/>
    </row>
    <row r="1537" spans="5:10" hidden="1" x14ac:dyDescent="0.35">
      <c r="E1537" s="1"/>
      <c r="F1537" t="s">
        <v>203</v>
      </c>
      <c r="J1537" s="1"/>
    </row>
    <row r="1538" spans="5:10" hidden="1" x14ac:dyDescent="0.35">
      <c r="E1538" s="1"/>
      <c r="F1538" t="s">
        <v>203</v>
      </c>
      <c r="J1538" s="1"/>
    </row>
    <row r="1539" spans="5:10" hidden="1" x14ac:dyDescent="0.35">
      <c r="E1539" s="1"/>
      <c r="F1539" t="s">
        <v>203</v>
      </c>
      <c r="J1539" s="1"/>
    </row>
    <row r="1540" spans="5:10" hidden="1" x14ac:dyDescent="0.35">
      <c r="E1540" s="1"/>
      <c r="F1540" t="s">
        <v>203</v>
      </c>
      <c r="J1540" s="1"/>
    </row>
    <row r="1541" spans="5:10" hidden="1" x14ac:dyDescent="0.35">
      <c r="E1541" s="1"/>
      <c r="F1541" t="s">
        <v>203</v>
      </c>
      <c r="J1541" s="1"/>
    </row>
    <row r="1542" spans="5:10" hidden="1" x14ac:dyDescent="0.35">
      <c r="E1542" s="1"/>
      <c r="F1542" t="s">
        <v>203</v>
      </c>
      <c r="J1542" s="1"/>
    </row>
    <row r="1543" spans="5:10" hidden="1" x14ac:dyDescent="0.35">
      <c r="E1543" s="1"/>
      <c r="F1543" t="s">
        <v>203</v>
      </c>
      <c r="J1543" s="1"/>
    </row>
    <row r="1544" spans="5:10" hidden="1" x14ac:dyDescent="0.35">
      <c r="E1544" s="1"/>
      <c r="F1544" t="s">
        <v>203</v>
      </c>
      <c r="J1544" s="1"/>
    </row>
    <row r="1545" spans="5:10" hidden="1" x14ac:dyDescent="0.35">
      <c r="E1545" s="1"/>
      <c r="F1545" t="s">
        <v>203</v>
      </c>
      <c r="J1545" s="1"/>
    </row>
    <row r="1546" spans="5:10" hidden="1" x14ac:dyDescent="0.35">
      <c r="E1546" s="1"/>
      <c r="F1546" t="s">
        <v>203</v>
      </c>
      <c r="J1546" s="1"/>
    </row>
    <row r="1547" spans="5:10" hidden="1" x14ac:dyDescent="0.35">
      <c r="E1547" s="1"/>
      <c r="F1547" t="s">
        <v>203</v>
      </c>
      <c r="J1547" s="1"/>
    </row>
    <row r="1548" spans="5:10" hidden="1" x14ac:dyDescent="0.35">
      <c r="E1548" s="1"/>
      <c r="F1548" t="s">
        <v>203</v>
      </c>
      <c r="J1548" s="1"/>
    </row>
    <row r="1549" spans="5:10" hidden="1" x14ac:dyDescent="0.35">
      <c r="E1549" s="1"/>
      <c r="F1549" t="s">
        <v>203</v>
      </c>
      <c r="J1549" s="1"/>
    </row>
    <row r="1550" spans="5:10" hidden="1" x14ac:dyDescent="0.35">
      <c r="E1550" s="1"/>
      <c r="F1550" t="s">
        <v>203</v>
      </c>
      <c r="J1550" s="1"/>
    </row>
    <row r="1551" spans="5:10" hidden="1" x14ac:dyDescent="0.35">
      <c r="E1551" s="1"/>
      <c r="F1551" t="s">
        <v>203</v>
      </c>
      <c r="J1551" s="1"/>
    </row>
    <row r="1552" spans="5:10" hidden="1" x14ac:dyDescent="0.35">
      <c r="E1552" s="1"/>
      <c r="F1552" t="s">
        <v>203</v>
      </c>
      <c r="J1552" s="1"/>
    </row>
    <row r="1553" spans="5:10" hidden="1" x14ac:dyDescent="0.35">
      <c r="E1553" s="1"/>
      <c r="F1553" t="s">
        <v>203</v>
      </c>
      <c r="J1553" s="1"/>
    </row>
    <row r="1554" spans="5:10" hidden="1" x14ac:dyDescent="0.35">
      <c r="E1554" s="1"/>
      <c r="F1554" t="s">
        <v>203</v>
      </c>
      <c r="J1554" s="1"/>
    </row>
    <row r="1555" spans="5:10" hidden="1" x14ac:dyDescent="0.35">
      <c r="E1555" s="1"/>
      <c r="F1555" t="s">
        <v>203</v>
      </c>
      <c r="J1555" s="1"/>
    </row>
    <row r="1556" spans="5:10" hidden="1" x14ac:dyDescent="0.35">
      <c r="E1556" s="1"/>
      <c r="F1556" t="s">
        <v>203</v>
      </c>
      <c r="J1556" s="1"/>
    </row>
    <row r="1557" spans="5:10" hidden="1" x14ac:dyDescent="0.35">
      <c r="E1557" s="1"/>
      <c r="F1557" t="s">
        <v>203</v>
      </c>
      <c r="J1557" s="1"/>
    </row>
    <row r="1558" spans="5:10" hidden="1" x14ac:dyDescent="0.35">
      <c r="E1558" s="1"/>
      <c r="F1558" t="s">
        <v>203</v>
      </c>
      <c r="J1558" s="1"/>
    </row>
    <row r="1559" spans="5:10" hidden="1" x14ac:dyDescent="0.35">
      <c r="E1559" s="1"/>
      <c r="F1559" t="s">
        <v>203</v>
      </c>
      <c r="J1559" s="1"/>
    </row>
    <row r="1560" spans="5:10" hidden="1" x14ac:dyDescent="0.35">
      <c r="E1560" s="1"/>
      <c r="F1560" t="s">
        <v>203</v>
      </c>
      <c r="J1560" s="1"/>
    </row>
    <row r="1561" spans="5:10" hidden="1" x14ac:dyDescent="0.35">
      <c r="E1561" s="1"/>
      <c r="F1561" t="s">
        <v>203</v>
      </c>
      <c r="J1561" s="1"/>
    </row>
    <row r="1562" spans="5:10" hidden="1" x14ac:dyDescent="0.35">
      <c r="E1562" s="1"/>
      <c r="F1562" t="s">
        <v>203</v>
      </c>
      <c r="J1562" s="1"/>
    </row>
    <row r="1563" spans="5:10" hidden="1" x14ac:dyDescent="0.35">
      <c r="E1563" s="1"/>
      <c r="F1563" t="s">
        <v>203</v>
      </c>
      <c r="J1563" s="1"/>
    </row>
    <row r="1564" spans="5:10" hidden="1" x14ac:dyDescent="0.35">
      <c r="E1564" s="1"/>
      <c r="F1564" t="s">
        <v>203</v>
      </c>
      <c r="J1564" s="1"/>
    </row>
    <row r="1565" spans="5:10" hidden="1" x14ac:dyDescent="0.35">
      <c r="E1565" s="1"/>
      <c r="F1565" t="s">
        <v>203</v>
      </c>
      <c r="J1565" s="1"/>
    </row>
    <row r="1566" spans="5:10" hidden="1" x14ac:dyDescent="0.35">
      <c r="E1566" s="1"/>
      <c r="F1566" t="s">
        <v>203</v>
      </c>
      <c r="J1566" s="1"/>
    </row>
    <row r="1567" spans="5:10" hidden="1" x14ac:dyDescent="0.35">
      <c r="E1567" s="1"/>
      <c r="F1567" t="s">
        <v>203</v>
      </c>
      <c r="J1567" s="1"/>
    </row>
    <row r="1568" spans="5:10" hidden="1" x14ac:dyDescent="0.35">
      <c r="E1568" s="1"/>
      <c r="F1568" t="s">
        <v>203</v>
      </c>
      <c r="J1568" s="1"/>
    </row>
    <row r="1569" spans="5:10" hidden="1" x14ac:dyDescent="0.35">
      <c r="E1569" s="1"/>
      <c r="F1569" t="s">
        <v>203</v>
      </c>
      <c r="J1569" s="1"/>
    </row>
    <row r="1570" spans="5:10" hidden="1" x14ac:dyDescent="0.35">
      <c r="E1570" s="1"/>
      <c r="F1570" t="s">
        <v>203</v>
      </c>
      <c r="J1570" s="1"/>
    </row>
    <row r="1571" spans="5:10" hidden="1" x14ac:dyDescent="0.35">
      <c r="E1571" s="1"/>
      <c r="F1571" t="s">
        <v>203</v>
      </c>
      <c r="J1571" s="1"/>
    </row>
    <row r="1572" spans="5:10" hidden="1" x14ac:dyDescent="0.35">
      <c r="E1572" s="1"/>
      <c r="F1572" t="s">
        <v>203</v>
      </c>
      <c r="J1572" s="1"/>
    </row>
    <row r="1573" spans="5:10" hidden="1" x14ac:dyDescent="0.35">
      <c r="E1573" s="1"/>
      <c r="F1573" t="s">
        <v>203</v>
      </c>
      <c r="J1573" s="1"/>
    </row>
    <row r="1574" spans="5:10" hidden="1" x14ac:dyDescent="0.35">
      <c r="E1574" s="1"/>
      <c r="F1574" t="s">
        <v>203</v>
      </c>
      <c r="J1574" s="1"/>
    </row>
    <row r="1575" spans="5:10" hidden="1" x14ac:dyDescent="0.35">
      <c r="E1575" s="1"/>
      <c r="F1575" t="s">
        <v>203</v>
      </c>
      <c r="J1575" s="1"/>
    </row>
    <row r="1576" spans="5:10" hidden="1" x14ac:dyDescent="0.35">
      <c r="E1576" s="1"/>
      <c r="F1576" t="s">
        <v>203</v>
      </c>
      <c r="J1576" s="1"/>
    </row>
    <row r="1577" spans="5:10" hidden="1" x14ac:dyDescent="0.35">
      <c r="E1577" s="1"/>
      <c r="F1577" t="s">
        <v>203</v>
      </c>
      <c r="J1577" s="1"/>
    </row>
    <row r="1578" spans="5:10" hidden="1" x14ac:dyDescent="0.35">
      <c r="E1578" s="1"/>
      <c r="F1578" t="s">
        <v>203</v>
      </c>
      <c r="J1578" s="1"/>
    </row>
    <row r="1579" spans="5:10" hidden="1" x14ac:dyDescent="0.35">
      <c r="E1579" s="1"/>
      <c r="F1579" t="s">
        <v>203</v>
      </c>
      <c r="J1579" s="1"/>
    </row>
    <row r="1580" spans="5:10" hidden="1" x14ac:dyDescent="0.35">
      <c r="E1580" s="1"/>
      <c r="F1580" t="s">
        <v>203</v>
      </c>
      <c r="J1580" s="1"/>
    </row>
    <row r="1581" spans="5:10" hidden="1" x14ac:dyDescent="0.35">
      <c r="E1581" s="1"/>
      <c r="F1581" t="s">
        <v>203</v>
      </c>
      <c r="J1581" s="1"/>
    </row>
    <row r="1582" spans="5:10" hidden="1" x14ac:dyDescent="0.35">
      <c r="E1582" s="1"/>
      <c r="F1582" t="s">
        <v>203</v>
      </c>
      <c r="J1582" s="1"/>
    </row>
    <row r="1583" spans="5:10" hidden="1" x14ac:dyDescent="0.35">
      <c r="E1583" s="1"/>
      <c r="F1583" t="s">
        <v>203</v>
      </c>
      <c r="J1583" s="1"/>
    </row>
    <row r="1584" spans="5:10" hidden="1" x14ac:dyDescent="0.35">
      <c r="E1584" s="1"/>
      <c r="F1584" t="s">
        <v>203</v>
      </c>
      <c r="J1584" s="1"/>
    </row>
    <row r="1585" spans="5:10" hidden="1" x14ac:dyDescent="0.35">
      <c r="E1585" s="1"/>
      <c r="F1585" t="s">
        <v>203</v>
      </c>
      <c r="J1585" s="1"/>
    </row>
    <row r="1586" spans="5:10" hidden="1" x14ac:dyDescent="0.35">
      <c r="E1586" s="1"/>
      <c r="F1586" t="s">
        <v>203</v>
      </c>
      <c r="J1586" s="1"/>
    </row>
    <row r="1587" spans="5:10" hidden="1" x14ac:dyDescent="0.35">
      <c r="E1587" s="1"/>
      <c r="F1587" t="s">
        <v>203</v>
      </c>
      <c r="J1587" s="1"/>
    </row>
    <row r="1588" spans="5:10" hidden="1" x14ac:dyDescent="0.35">
      <c r="E1588" s="1"/>
      <c r="F1588" t="s">
        <v>203</v>
      </c>
      <c r="J1588" s="1"/>
    </row>
    <row r="1589" spans="5:10" hidden="1" x14ac:dyDescent="0.35">
      <c r="E1589" s="1"/>
      <c r="F1589" t="s">
        <v>203</v>
      </c>
      <c r="J1589" s="1"/>
    </row>
    <row r="1590" spans="5:10" hidden="1" x14ac:dyDescent="0.35">
      <c r="E1590" s="1"/>
      <c r="F1590" t="s">
        <v>203</v>
      </c>
      <c r="J1590" s="1"/>
    </row>
    <row r="1591" spans="5:10" hidden="1" x14ac:dyDescent="0.35">
      <c r="E1591" s="1"/>
      <c r="F1591" t="s">
        <v>203</v>
      </c>
      <c r="J1591" s="1"/>
    </row>
    <row r="1592" spans="5:10" hidden="1" x14ac:dyDescent="0.35">
      <c r="E1592" s="1"/>
      <c r="F1592" t="s">
        <v>203</v>
      </c>
      <c r="J1592" s="1"/>
    </row>
    <row r="1593" spans="5:10" hidden="1" x14ac:dyDescent="0.35">
      <c r="E1593" s="1"/>
      <c r="F1593" t="s">
        <v>203</v>
      </c>
      <c r="J1593" s="1"/>
    </row>
    <row r="1594" spans="5:10" hidden="1" x14ac:dyDescent="0.35">
      <c r="E1594" s="1"/>
      <c r="F1594" t="s">
        <v>203</v>
      </c>
      <c r="J1594" s="1"/>
    </row>
    <row r="1595" spans="5:10" hidden="1" x14ac:dyDescent="0.35">
      <c r="E1595" s="1"/>
      <c r="F1595" t="s">
        <v>203</v>
      </c>
      <c r="J1595" s="1"/>
    </row>
    <row r="1596" spans="5:10" hidden="1" x14ac:dyDescent="0.35">
      <c r="E1596" s="1"/>
      <c r="F1596" t="s">
        <v>203</v>
      </c>
      <c r="J1596" s="1"/>
    </row>
    <row r="1597" spans="5:10" hidden="1" x14ac:dyDescent="0.35">
      <c r="E1597" s="1"/>
      <c r="F1597" t="s">
        <v>203</v>
      </c>
      <c r="J1597" s="1"/>
    </row>
    <row r="1598" spans="5:10" hidden="1" x14ac:dyDescent="0.35">
      <c r="E1598" s="1"/>
      <c r="F1598" t="s">
        <v>203</v>
      </c>
      <c r="J1598" s="1"/>
    </row>
    <row r="1599" spans="5:10" hidden="1" x14ac:dyDescent="0.35">
      <c r="E1599" s="1"/>
      <c r="F1599" t="s">
        <v>203</v>
      </c>
      <c r="J1599" s="1"/>
    </row>
    <row r="1600" spans="5:10" hidden="1" x14ac:dyDescent="0.35">
      <c r="E1600" s="1"/>
      <c r="F1600" t="s">
        <v>203</v>
      </c>
      <c r="J1600" s="1"/>
    </row>
    <row r="1601" spans="5:10" hidden="1" x14ac:dyDescent="0.35">
      <c r="E1601" s="1"/>
      <c r="F1601" t="s">
        <v>203</v>
      </c>
      <c r="J1601" s="1"/>
    </row>
    <row r="1602" spans="5:10" hidden="1" x14ac:dyDescent="0.35">
      <c r="E1602" s="1"/>
      <c r="F1602" t="s">
        <v>203</v>
      </c>
      <c r="J1602" s="1"/>
    </row>
    <row r="1603" spans="5:10" hidden="1" x14ac:dyDescent="0.35">
      <c r="E1603" s="1"/>
      <c r="F1603" t="s">
        <v>203</v>
      </c>
      <c r="J1603" s="1"/>
    </row>
    <row r="1604" spans="5:10" hidden="1" x14ac:dyDescent="0.35">
      <c r="E1604" s="1"/>
      <c r="F1604" t="s">
        <v>203</v>
      </c>
      <c r="J1604" s="1"/>
    </row>
    <row r="1605" spans="5:10" hidden="1" x14ac:dyDescent="0.35">
      <c r="E1605" s="1"/>
      <c r="F1605" t="s">
        <v>203</v>
      </c>
      <c r="J1605" s="1"/>
    </row>
    <row r="1606" spans="5:10" hidden="1" x14ac:dyDescent="0.35">
      <c r="E1606" s="1"/>
      <c r="F1606" t="s">
        <v>203</v>
      </c>
      <c r="J1606" s="1"/>
    </row>
    <row r="1607" spans="5:10" hidden="1" x14ac:dyDescent="0.35">
      <c r="E1607" s="1"/>
      <c r="F1607" t="s">
        <v>203</v>
      </c>
      <c r="J1607" s="1"/>
    </row>
    <row r="1608" spans="5:10" hidden="1" x14ac:dyDescent="0.35">
      <c r="E1608" s="1"/>
      <c r="F1608" t="s">
        <v>203</v>
      </c>
      <c r="J1608" s="1"/>
    </row>
    <row r="1609" spans="5:10" hidden="1" x14ac:dyDescent="0.35">
      <c r="E1609" s="1"/>
      <c r="F1609" t="s">
        <v>203</v>
      </c>
      <c r="J1609" s="1"/>
    </row>
    <row r="1610" spans="5:10" hidden="1" x14ac:dyDescent="0.35">
      <c r="E1610" s="1"/>
      <c r="F1610" t="s">
        <v>203</v>
      </c>
      <c r="J1610" s="1"/>
    </row>
    <row r="1611" spans="5:10" hidden="1" x14ac:dyDescent="0.35">
      <c r="E1611" s="1"/>
      <c r="F1611" t="s">
        <v>203</v>
      </c>
      <c r="J1611" s="1"/>
    </row>
    <row r="1612" spans="5:10" hidden="1" x14ac:dyDescent="0.35">
      <c r="E1612" s="1"/>
      <c r="F1612" t="s">
        <v>203</v>
      </c>
      <c r="J1612" s="1"/>
    </row>
    <row r="1613" spans="5:10" hidden="1" x14ac:dyDescent="0.35">
      <c r="E1613" s="1"/>
      <c r="F1613" t="s">
        <v>203</v>
      </c>
      <c r="J1613" s="1"/>
    </row>
    <row r="1614" spans="5:10" hidden="1" x14ac:dyDescent="0.35">
      <c r="E1614" s="1"/>
      <c r="F1614" t="s">
        <v>203</v>
      </c>
      <c r="J1614" s="1"/>
    </row>
    <row r="1615" spans="5:10" hidden="1" x14ac:dyDescent="0.35">
      <c r="E1615" s="1"/>
      <c r="F1615" t="s">
        <v>203</v>
      </c>
      <c r="J1615" s="1"/>
    </row>
    <row r="1616" spans="5:10" hidden="1" x14ac:dyDescent="0.35">
      <c r="E1616" s="1"/>
      <c r="F1616" t="s">
        <v>203</v>
      </c>
      <c r="J1616" s="1"/>
    </row>
    <row r="1617" spans="5:10" hidden="1" x14ac:dyDescent="0.35">
      <c r="E1617" s="1"/>
      <c r="F1617" t="s">
        <v>203</v>
      </c>
      <c r="J1617" s="1"/>
    </row>
    <row r="1618" spans="5:10" hidden="1" x14ac:dyDescent="0.35">
      <c r="E1618" s="1"/>
      <c r="F1618" t="s">
        <v>203</v>
      </c>
      <c r="J1618" s="1"/>
    </row>
    <row r="1619" spans="5:10" hidden="1" x14ac:dyDescent="0.35">
      <c r="E1619" s="1"/>
      <c r="F1619" t="s">
        <v>203</v>
      </c>
      <c r="J1619" s="1"/>
    </row>
    <row r="1620" spans="5:10" hidden="1" x14ac:dyDescent="0.35">
      <c r="E1620" s="1"/>
      <c r="F1620" t="s">
        <v>203</v>
      </c>
      <c r="J1620" s="1"/>
    </row>
    <row r="1621" spans="5:10" hidden="1" x14ac:dyDescent="0.35">
      <c r="E1621" s="1"/>
      <c r="F1621" t="s">
        <v>203</v>
      </c>
      <c r="J1621" s="1"/>
    </row>
    <row r="1622" spans="5:10" hidden="1" x14ac:dyDescent="0.35">
      <c r="E1622" s="1"/>
      <c r="F1622" t="s">
        <v>203</v>
      </c>
      <c r="J1622" s="1"/>
    </row>
    <row r="1623" spans="5:10" hidden="1" x14ac:dyDescent="0.35">
      <c r="E1623" s="1"/>
      <c r="F1623" t="s">
        <v>203</v>
      </c>
      <c r="J1623" s="1"/>
    </row>
    <row r="1624" spans="5:10" hidden="1" x14ac:dyDescent="0.35">
      <c r="E1624" s="1"/>
      <c r="F1624" t="s">
        <v>203</v>
      </c>
      <c r="J1624" s="1"/>
    </row>
    <row r="1625" spans="5:10" hidden="1" x14ac:dyDescent="0.35">
      <c r="E1625" s="1"/>
      <c r="F1625" t="s">
        <v>203</v>
      </c>
      <c r="J1625" s="1"/>
    </row>
    <row r="1626" spans="5:10" hidden="1" x14ac:dyDescent="0.35">
      <c r="E1626" s="1"/>
      <c r="F1626" t="s">
        <v>203</v>
      </c>
      <c r="J1626" s="1"/>
    </row>
    <row r="1627" spans="5:10" hidden="1" x14ac:dyDescent="0.35">
      <c r="E1627" s="1"/>
      <c r="F1627" t="s">
        <v>203</v>
      </c>
      <c r="J1627" s="1"/>
    </row>
    <row r="1628" spans="5:10" hidden="1" x14ac:dyDescent="0.35">
      <c r="E1628" s="1"/>
      <c r="F1628" t="s">
        <v>203</v>
      </c>
      <c r="J1628" s="1"/>
    </row>
    <row r="1629" spans="5:10" hidden="1" x14ac:dyDescent="0.35">
      <c r="E1629" s="1"/>
      <c r="F1629" t="s">
        <v>203</v>
      </c>
      <c r="J1629" s="1"/>
    </row>
    <row r="1630" spans="5:10" hidden="1" x14ac:dyDescent="0.35">
      <c r="E1630" s="1"/>
      <c r="F1630" t="s">
        <v>203</v>
      </c>
      <c r="J1630" s="1"/>
    </row>
    <row r="1631" spans="5:10" hidden="1" x14ac:dyDescent="0.35">
      <c r="E1631" s="1"/>
      <c r="F1631" t="s">
        <v>203</v>
      </c>
      <c r="J1631" s="1"/>
    </row>
    <row r="1632" spans="5:10" hidden="1" x14ac:dyDescent="0.35">
      <c r="E1632" s="1"/>
      <c r="F1632" t="s">
        <v>203</v>
      </c>
      <c r="J1632" s="1"/>
    </row>
    <row r="1633" spans="5:10" hidden="1" x14ac:dyDescent="0.35">
      <c r="E1633" s="1"/>
      <c r="F1633" t="s">
        <v>203</v>
      </c>
      <c r="J1633" s="1"/>
    </row>
    <row r="1634" spans="5:10" hidden="1" x14ac:dyDescent="0.35">
      <c r="E1634" s="1"/>
      <c r="F1634" t="s">
        <v>203</v>
      </c>
      <c r="J1634" s="1"/>
    </row>
    <row r="1635" spans="5:10" hidden="1" x14ac:dyDescent="0.35">
      <c r="E1635" s="1"/>
      <c r="F1635" t="s">
        <v>203</v>
      </c>
      <c r="J1635" s="1"/>
    </row>
    <row r="1636" spans="5:10" hidden="1" x14ac:dyDescent="0.35">
      <c r="E1636" s="1"/>
      <c r="F1636" t="s">
        <v>203</v>
      </c>
      <c r="J1636" s="1"/>
    </row>
    <row r="1637" spans="5:10" hidden="1" x14ac:dyDescent="0.35">
      <c r="E1637" s="1"/>
      <c r="F1637" t="s">
        <v>203</v>
      </c>
      <c r="J1637" s="1"/>
    </row>
    <row r="1638" spans="5:10" hidden="1" x14ac:dyDescent="0.35">
      <c r="E1638" s="1"/>
      <c r="F1638" t="s">
        <v>203</v>
      </c>
      <c r="J1638" s="1"/>
    </row>
    <row r="1639" spans="5:10" hidden="1" x14ac:dyDescent="0.35">
      <c r="E1639" s="1"/>
      <c r="F1639" t="s">
        <v>203</v>
      </c>
      <c r="J1639" s="1"/>
    </row>
    <row r="1640" spans="5:10" hidden="1" x14ac:dyDescent="0.35">
      <c r="E1640" s="1"/>
      <c r="F1640" t="s">
        <v>203</v>
      </c>
      <c r="J1640" s="1"/>
    </row>
    <row r="1641" spans="5:10" hidden="1" x14ac:dyDescent="0.35">
      <c r="E1641" s="1"/>
      <c r="F1641" t="s">
        <v>203</v>
      </c>
      <c r="J1641" s="1"/>
    </row>
    <row r="1642" spans="5:10" hidden="1" x14ac:dyDescent="0.35">
      <c r="E1642" s="1"/>
      <c r="F1642" t="s">
        <v>203</v>
      </c>
      <c r="J1642" s="1"/>
    </row>
    <row r="1643" spans="5:10" hidden="1" x14ac:dyDescent="0.35">
      <c r="E1643" s="1"/>
      <c r="F1643" t="s">
        <v>203</v>
      </c>
      <c r="J1643" s="1"/>
    </row>
    <row r="1644" spans="5:10" hidden="1" x14ac:dyDescent="0.35">
      <c r="E1644" s="1"/>
      <c r="F1644" t="s">
        <v>203</v>
      </c>
      <c r="J1644" s="1"/>
    </row>
    <row r="1645" spans="5:10" hidden="1" x14ac:dyDescent="0.35">
      <c r="E1645" s="1"/>
      <c r="F1645" t="s">
        <v>203</v>
      </c>
      <c r="J1645" s="1"/>
    </row>
    <row r="1646" spans="5:10" hidden="1" x14ac:dyDescent="0.35">
      <c r="E1646" s="1"/>
      <c r="F1646" t="s">
        <v>203</v>
      </c>
      <c r="J1646" s="1"/>
    </row>
    <row r="1647" spans="5:10" hidden="1" x14ac:dyDescent="0.35">
      <c r="E1647" s="1"/>
      <c r="F1647" t="s">
        <v>203</v>
      </c>
      <c r="J1647" s="1"/>
    </row>
    <row r="1648" spans="5:10" hidden="1" x14ac:dyDescent="0.35">
      <c r="E1648" s="1"/>
      <c r="F1648" t="s">
        <v>203</v>
      </c>
      <c r="J1648" s="1"/>
    </row>
    <row r="1649" spans="5:10" hidden="1" x14ac:dyDescent="0.35">
      <c r="E1649" s="1"/>
      <c r="F1649" t="s">
        <v>203</v>
      </c>
      <c r="J1649" s="1"/>
    </row>
    <row r="1650" spans="5:10" hidden="1" x14ac:dyDescent="0.35">
      <c r="E1650" s="1"/>
      <c r="F1650" t="s">
        <v>203</v>
      </c>
      <c r="J1650" s="1"/>
    </row>
    <row r="1651" spans="5:10" hidden="1" x14ac:dyDescent="0.35">
      <c r="E1651" s="1"/>
      <c r="F1651" t="s">
        <v>203</v>
      </c>
      <c r="J1651" s="1"/>
    </row>
    <row r="1652" spans="5:10" hidden="1" x14ac:dyDescent="0.35">
      <c r="E1652" s="1"/>
      <c r="F1652" t="s">
        <v>203</v>
      </c>
      <c r="J1652" s="1"/>
    </row>
    <row r="1653" spans="5:10" hidden="1" x14ac:dyDescent="0.35">
      <c r="E1653" s="1"/>
      <c r="F1653" t="s">
        <v>203</v>
      </c>
      <c r="J1653" s="1"/>
    </row>
    <row r="1654" spans="5:10" hidden="1" x14ac:dyDescent="0.35">
      <c r="E1654" s="1"/>
      <c r="F1654" t="s">
        <v>203</v>
      </c>
      <c r="J1654" s="1"/>
    </row>
    <row r="1655" spans="5:10" hidden="1" x14ac:dyDescent="0.35">
      <c r="E1655" s="1"/>
      <c r="F1655" t="s">
        <v>203</v>
      </c>
      <c r="J1655" s="1"/>
    </row>
    <row r="1656" spans="5:10" hidden="1" x14ac:dyDescent="0.35">
      <c r="E1656" s="1"/>
      <c r="F1656" t="s">
        <v>203</v>
      </c>
      <c r="J1656" s="1"/>
    </row>
    <row r="1657" spans="5:10" hidden="1" x14ac:dyDescent="0.35">
      <c r="E1657" s="1"/>
      <c r="F1657" t="s">
        <v>203</v>
      </c>
      <c r="J1657" s="1"/>
    </row>
    <row r="1658" spans="5:10" hidden="1" x14ac:dyDescent="0.35">
      <c r="E1658" s="1"/>
      <c r="F1658" t="s">
        <v>203</v>
      </c>
      <c r="J1658" s="1"/>
    </row>
    <row r="1659" spans="5:10" hidden="1" x14ac:dyDescent="0.35">
      <c r="E1659" s="1"/>
      <c r="F1659" t="s">
        <v>203</v>
      </c>
      <c r="J1659" s="1"/>
    </row>
    <row r="1660" spans="5:10" hidden="1" x14ac:dyDescent="0.35">
      <c r="E1660" s="1"/>
      <c r="F1660" t="s">
        <v>203</v>
      </c>
      <c r="J1660" s="1"/>
    </row>
    <row r="1661" spans="5:10" hidden="1" x14ac:dyDescent="0.35">
      <c r="E1661" s="1"/>
      <c r="F1661" t="s">
        <v>203</v>
      </c>
      <c r="J1661" s="1"/>
    </row>
    <row r="1662" spans="5:10" hidden="1" x14ac:dyDescent="0.35">
      <c r="E1662" s="1"/>
      <c r="F1662" t="s">
        <v>203</v>
      </c>
      <c r="J1662" s="1"/>
    </row>
    <row r="1663" spans="5:10" hidden="1" x14ac:dyDescent="0.35">
      <c r="E1663" s="1"/>
      <c r="F1663" t="s">
        <v>203</v>
      </c>
      <c r="J1663" s="1"/>
    </row>
    <row r="1664" spans="5:10" hidden="1" x14ac:dyDescent="0.35">
      <c r="E1664" s="1"/>
      <c r="F1664" t="s">
        <v>203</v>
      </c>
      <c r="J1664" s="1"/>
    </row>
    <row r="1665" spans="5:10" hidden="1" x14ac:dyDescent="0.35">
      <c r="E1665" s="1"/>
      <c r="F1665" t="s">
        <v>203</v>
      </c>
      <c r="J1665" s="1"/>
    </row>
    <row r="1666" spans="5:10" hidden="1" x14ac:dyDescent="0.35">
      <c r="E1666" s="1"/>
      <c r="F1666" t="s">
        <v>203</v>
      </c>
      <c r="J1666" s="1"/>
    </row>
    <row r="1667" spans="5:10" hidden="1" x14ac:dyDescent="0.35">
      <c r="E1667" s="1"/>
      <c r="F1667" t="s">
        <v>203</v>
      </c>
      <c r="J1667" s="1"/>
    </row>
    <row r="1668" spans="5:10" hidden="1" x14ac:dyDescent="0.35">
      <c r="E1668" s="1"/>
      <c r="F1668" t="s">
        <v>203</v>
      </c>
      <c r="J1668" s="1"/>
    </row>
    <row r="1669" spans="5:10" hidden="1" x14ac:dyDescent="0.35">
      <c r="E1669" s="1"/>
      <c r="F1669" t="s">
        <v>203</v>
      </c>
      <c r="J1669" s="1"/>
    </row>
    <row r="1670" spans="5:10" hidden="1" x14ac:dyDescent="0.35">
      <c r="E1670" s="1"/>
      <c r="F1670" t="s">
        <v>203</v>
      </c>
      <c r="J1670" s="1"/>
    </row>
    <row r="1671" spans="5:10" hidden="1" x14ac:dyDescent="0.35">
      <c r="E1671" s="1"/>
      <c r="F1671" t="s">
        <v>203</v>
      </c>
      <c r="J1671" s="1"/>
    </row>
    <row r="1672" spans="5:10" hidden="1" x14ac:dyDescent="0.35">
      <c r="E1672" s="1"/>
      <c r="F1672" t="s">
        <v>203</v>
      </c>
      <c r="J1672" s="1"/>
    </row>
    <row r="1673" spans="5:10" hidden="1" x14ac:dyDescent="0.35">
      <c r="E1673" s="1"/>
      <c r="F1673" t="s">
        <v>203</v>
      </c>
      <c r="J1673" s="1"/>
    </row>
    <row r="1674" spans="5:10" hidden="1" x14ac:dyDescent="0.35">
      <c r="E1674" s="1"/>
      <c r="F1674" t="s">
        <v>203</v>
      </c>
      <c r="J1674" s="1"/>
    </row>
    <row r="1675" spans="5:10" hidden="1" x14ac:dyDescent="0.35">
      <c r="E1675" s="1"/>
      <c r="F1675" t="s">
        <v>203</v>
      </c>
      <c r="J1675" s="1"/>
    </row>
    <row r="1676" spans="5:10" hidden="1" x14ac:dyDescent="0.35">
      <c r="E1676" s="1"/>
      <c r="F1676" t="s">
        <v>203</v>
      </c>
      <c r="J1676" s="1"/>
    </row>
    <row r="1677" spans="5:10" hidden="1" x14ac:dyDescent="0.35">
      <c r="E1677" s="1"/>
      <c r="F1677" t="s">
        <v>203</v>
      </c>
      <c r="J1677" s="1"/>
    </row>
    <row r="1678" spans="5:10" hidden="1" x14ac:dyDescent="0.35">
      <c r="E1678" s="1"/>
      <c r="F1678" t="s">
        <v>203</v>
      </c>
      <c r="J1678" s="1"/>
    </row>
    <row r="1679" spans="5:10" hidden="1" x14ac:dyDescent="0.35">
      <c r="E1679" s="1"/>
      <c r="F1679" t="s">
        <v>203</v>
      </c>
      <c r="J1679" s="1"/>
    </row>
    <row r="1680" spans="5:10" hidden="1" x14ac:dyDescent="0.35">
      <c r="E1680" s="1"/>
      <c r="F1680" t="s">
        <v>203</v>
      </c>
      <c r="J1680" s="1"/>
    </row>
    <row r="1681" spans="5:10" hidden="1" x14ac:dyDescent="0.35">
      <c r="E1681" s="1"/>
      <c r="F1681" t="s">
        <v>203</v>
      </c>
      <c r="J1681" s="1"/>
    </row>
    <row r="1682" spans="5:10" hidden="1" x14ac:dyDescent="0.35">
      <c r="E1682" s="1"/>
      <c r="F1682" t="s">
        <v>203</v>
      </c>
      <c r="J1682" s="1"/>
    </row>
    <row r="1683" spans="5:10" hidden="1" x14ac:dyDescent="0.35">
      <c r="E1683" s="1"/>
      <c r="F1683" t="s">
        <v>203</v>
      </c>
      <c r="J1683" s="1"/>
    </row>
    <row r="1684" spans="5:10" hidden="1" x14ac:dyDescent="0.35">
      <c r="E1684" s="1"/>
      <c r="F1684" t="s">
        <v>203</v>
      </c>
      <c r="J1684" s="1"/>
    </row>
    <row r="1685" spans="5:10" hidden="1" x14ac:dyDescent="0.35">
      <c r="E1685" s="1"/>
      <c r="F1685" t="s">
        <v>203</v>
      </c>
      <c r="J1685" s="1"/>
    </row>
    <row r="1686" spans="5:10" hidden="1" x14ac:dyDescent="0.35">
      <c r="E1686" s="1"/>
      <c r="F1686" t="s">
        <v>203</v>
      </c>
      <c r="J1686" s="1"/>
    </row>
    <row r="1687" spans="5:10" hidden="1" x14ac:dyDescent="0.35">
      <c r="E1687" s="1"/>
      <c r="F1687" t="s">
        <v>203</v>
      </c>
      <c r="J1687" s="1"/>
    </row>
    <row r="1688" spans="5:10" hidden="1" x14ac:dyDescent="0.35">
      <c r="E1688" s="1"/>
      <c r="F1688" t="s">
        <v>203</v>
      </c>
      <c r="J1688" s="1"/>
    </row>
    <row r="1689" spans="5:10" hidden="1" x14ac:dyDescent="0.35">
      <c r="E1689" s="1"/>
      <c r="F1689" t="s">
        <v>203</v>
      </c>
      <c r="J1689" s="1"/>
    </row>
    <row r="1690" spans="5:10" hidden="1" x14ac:dyDescent="0.35">
      <c r="E1690" s="1"/>
      <c r="F1690" t="s">
        <v>203</v>
      </c>
      <c r="J1690" s="1"/>
    </row>
    <row r="1691" spans="5:10" hidden="1" x14ac:dyDescent="0.35">
      <c r="E1691" s="1"/>
      <c r="F1691" t="s">
        <v>203</v>
      </c>
      <c r="J1691" s="1"/>
    </row>
    <row r="1692" spans="5:10" hidden="1" x14ac:dyDescent="0.35">
      <c r="E1692" s="1"/>
      <c r="F1692" t="s">
        <v>203</v>
      </c>
      <c r="J1692" s="1"/>
    </row>
    <row r="1693" spans="5:10" hidden="1" x14ac:dyDescent="0.35">
      <c r="E1693" s="1"/>
      <c r="F1693" t="s">
        <v>203</v>
      </c>
      <c r="J1693" s="1"/>
    </row>
    <row r="1694" spans="5:10" hidden="1" x14ac:dyDescent="0.35">
      <c r="E1694" s="1"/>
      <c r="F1694" t="s">
        <v>203</v>
      </c>
      <c r="J1694" s="1"/>
    </row>
    <row r="1695" spans="5:10" hidden="1" x14ac:dyDescent="0.35">
      <c r="E1695" s="1"/>
      <c r="F1695" t="s">
        <v>203</v>
      </c>
      <c r="J1695" s="1"/>
    </row>
    <row r="1696" spans="5:10" hidden="1" x14ac:dyDescent="0.35">
      <c r="E1696" s="1"/>
      <c r="F1696" t="s">
        <v>203</v>
      </c>
      <c r="J1696" s="1"/>
    </row>
    <row r="1697" spans="5:10" hidden="1" x14ac:dyDescent="0.35">
      <c r="E1697" s="1"/>
      <c r="F1697" t="s">
        <v>203</v>
      </c>
      <c r="J1697" s="1"/>
    </row>
    <row r="1698" spans="5:10" hidden="1" x14ac:dyDescent="0.35">
      <c r="E1698" s="1"/>
      <c r="F1698" t="s">
        <v>203</v>
      </c>
      <c r="J1698" s="1"/>
    </row>
    <row r="1699" spans="5:10" hidden="1" x14ac:dyDescent="0.35">
      <c r="E1699" s="1"/>
      <c r="F1699" t="s">
        <v>203</v>
      </c>
      <c r="J1699" s="1"/>
    </row>
    <row r="1700" spans="5:10" hidden="1" x14ac:dyDescent="0.35">
      <c r="E1700" s="1"/>
      <c r="F1700" t="s">
        <v>203</v>
      </c>
      <c r="J1700" s="1"/>
    </row>
    <row r="1701" spans="5:10" hidden="1" x14ac:dyDescent="0.35">
      <c r="E1701" s="1"/>
      <c r="F1701" t="s">
        <v>203</v>
      </c>
      <c r="J1701" s="1"/>
    </row>
    <row r="1702" spans="5:10" hidden="1" x14ac:dyDescent="0.35">
      <c r="E1702" s="1"/>
      <c r="F1702" t="s">
        <v>203</v>
      </c>
      <c r="J1702" s="1"/>
    </row>
    <row r="1703" spans="5:10" hidden="1" x14ac:dyDescent="0.35">
      <c r="E1703" s="1"/>
      <c r="F1703" t="s">
        <v>203</v>
      </c>
      <c r="J1703" s="1"/>
    </row>
    <row r="1704" spans="5:10" hidden="1" x14ac:dyDescent="0.35">
      <c r="E1704" s="1"/>
      <c r="F1704" t="s">
        <v>203</v>
      </c>
      <c r="J1704" s="1"/>
    </row>
    <row r="1705" spans="5:10" hidden="1" x14ac:dyDescent="0.35">
      <c r="E1705" s="1"/>
      <c r="F1705" t="s">
        <v>203</v>
      </c>
      <c r="J1705" s="1"/>
    </row>
    <row r="1706" spans="5:10" hidden="1" x14ac:dyDescent="0.35">
      <c r="E1706" s="1"/>
      <c r="F1706" t="s">
        <v>203</v>
      </c>
      <c r="J1706" s="1"/>
    </row>
    <row r="1707" spans="5:10" hidden="1" x14ac:dyDescent="0.35">
      <c r="E1707" s="1"/>
      <c r="F1707" t="s">
        <v>203</v>
      </c>
      <c r="J1707" s="1"/>
    </row>
    <row r="1708" spans="5:10" hidden="1" x14ac:dyDescent="0.35">
      <c r="E1708" s="1"/>
      <c r="F1708" t="s">
        <v>203</v>
      </c>
      <c r="J1708" s="1"/>
    </row>
    <row r="1709" spans="5:10" hidden="1" x14ac:dyDescent="0.35">
      <c r="E1709" s="1"/>
      <c r="F1709" t="s">
        <v>203</v>
      </c>
      <c r="J1709" s="1"/>
    </row>
    <row r="1710" spans="5:10" hidden="1" x14ac:dyDescent="0.35">
      <c r="E1710" s="1"/>
      <c r="F1710" t="s">
        <v>203</v>
      </c>
      <c r="J1710" s="1"/>
    </row>
    <row r="1711" spans="5:10" hidden="1" x14ac:dyDescent="0.35">
      <c r="E1711" s="1"/>
      <c r="F1711" t="s">
        <v>203</v>
      </c>
      <c r="J1711" s="1"/>
    </row>
    <row r="1712" spans="5:10" hidden="1" x14ac:dyDescent="0.35">
      <c r="E1712" s="1"/>
      <c r="F1712" t="s">
        <v>203</v>
      </c>
      <c r="J1712" s="1"/>
    </row>
    <row r="1713" spans="5:10" hidden="1" x14ac:dyDescent="0.35">
      <c r="E1713" s="1"/>
      <c r="F1713" t="s">
        <v>203</v>
      </c>
      <c r="J1713" s="1"/>
    </row>
    <row r="1714" spans="5:10" hidden="1" x14ac:dyDescent="0.35">
      <c r="E1714" s="1"/>
      <c r="F1714" t="s">
        <v>203</v>
      </c>
      <c r="J1714" s="1"/>
    </row>
    <row r="1715" spans="5:10" hidden="1" x14ac:dyDescent="0.35">
      <c r="E1715" s="1"/>
      <c r="F1715" t="s">
        <v>203</v>
      </c>
      <c r="J1715" s="1"/>
    </row>
    <row r="1716" spans="5:10" hidden="1" x14ac:dyDescent="0.35">
      <c r="E1716" s="1"/>
      <c r="F1716" t="s">
        <v>203</v>
      </c>
      <c r="J1716" s="1"/>
    </row>
    <row r="1717" spans="5:10" hidden="1" x14ac:dyDescent="0.35">
      <c r="E1717" s="1"/>
      <c r="F1717" t="s">
        <v>203</v>
      </c>
      <c r="J1717" s="1"/>
    </row>
    <row r="1718" spans="5:10" hidden="1" x14ac:dyDescent="0.35">
      <c r="E1718" s="1"/>
      <c r="F1718" t="s">
        <v>203</v>
      </c>
      <c r="J1718" s="1"/>
    </row>
    <row r="1719" spans="5:10" hidden="1" x14ac:dyDescent="0.35">
      <c r="E1719" s="1"/>
      <c r="F1719" t="s">
        <v>203</v>
      </c>
      <c r="J1719" s="1"/>
    </row>
    <row r="1720" spans="5:10" hidden="1" x14ac:dyDescent="0.35">
      <c r="E1720" s="1"/>
      <c r="F1720" t="s">
        <v>203</v>
      </c>
      <c r="J1720" s="1"/>
    </row>
    <row r="1721" spans="5:10" hidden="1" x14ac:dyDescent="0.35">
      <c r="E1721" s="1"/>
      <c r="F1721" t="s">
        <v>203</v>
      </c>
      <c r="J1721" s="1"/>
    </row>
    <row r="1722" spans="5:10" hidden="1" x14ac:dyDescent="0.35">
      <c r="E1722" s="1"/>
      <c r="F1722" t="s">
        <v>203</v>
      </c>
      <c r="J1722" s="1"/>
    </row>
    <row r="1723" spans="5:10" hidden="1" x14ac:dyDescent="0.35">
      <c r="E1723" s="1"/>
      <c r="F1723" t="s">
        <v>203</v>
      </c>
      <c r="J1723" s="1"/>
    </row>
    <row r="1724" spans="5:10" hidden="1" x14ac:dyDescent="0.35">
      <c r="E1724" s="1"/>
      <c r="F1724" t="s">
        <v>203</v>
      </c>
      <c r="J1724" s="1"/>
    </row>
    <row r="1725" spans="5:10" hidden="1" x14ac:dyDescent="0.35">
      <c r="E1725" s="1"/>
      <c r="F1725" t="s">
        <v>203</v>
      </c>
      <c r="J1725" s="1"/>
    </row>
    <row r="1726" spans="5:10" hidden="1" x14ac:dyDescent="0.35">
      <c r="E1726" s="1"/>
      <c r="F1726" t="s">
        <v>203</v>
      </c>
      <c r="J1726" s="1"/>
    </row>
    <row r="1727" spans="5:10" hidden="1" x14ac:dyDescent="0.35">
      <c r="E1727" s="1"/>
      <c r="F1727" t="s">
        <v>203</v>
      </c>
      <c r="J1727" s="1"/>
    </row>
    <row r="1728" spans="5:10" hidden="1" x14ac:dyDescent="0.35">
      <c r="E1728" s="1"/>
      <c r="F1728" t="s">
        <v>203</v>
      </c>
      <c r="J1728" s="1"/>
    </row>
    <row r="1729" spans="5:10" hidden="1" x14ac:dyDescent="0.35">
      <c r="E1729" s="1"/>
      <c r="F1729" t="s">
        <v>203</v>
      </c>
      <c r="J1729" s="1"/>
    </row>
    <row r="1730" spans="5:10" hidden="1" x14ac:dyDescent="0.35">
      <c r="E1730" s="1"/>
      <c r="F1730" t="s">
        <v>203</v>
      </c>
      <c r="J1730" s="1"/>
    </row>
    <row r="1731" spans="5:10" hidden="1" x14ac:dyDescent="0.35">
      <c r="E1731" s="1"/>
      <c r="F1731" t="s">
        <v>203</v>
      </c>
      <c r="J1731" s="1"/>
    </row>
    <row r="1732" spans="5:10" hidden="1" x14ac:dyDescent="0.35">
      <c r="E1732" s="1"/>
      <c r="F1732" t="s">
        <v>203</v>
      </c>
      <c r="J1732" s="1"/>
    </row>
    <row r="1733" spans="5:10" hidden="1" x14ac:dyDescent="0.35">
      <c r="E1733" s="1"/>
      <c r="F1733" t="s">
        <v>203</v>
      </c>
      <c r="J1733" s="1"/>
    </row>
    <row r="1734" spans="5:10" hidden="1" x14ac:dyDescent="0.35">
      <c r="E1734" s="1"/>
      <c r="F1734" t="s">
        <v>203</v>
      </c>
      <c r="J1734" s="1"/>
    </row>
    <row r="1735" spans="5:10" hidden="1" x14ac:dyDescent="0.35">
      <c r="E1735" s="1"/>
      <c r="F1735" t="s">
        <v>203</v>
      </c>
      <c r="J1735" s="1"/>
    </row>
    <row r="1736" spans="5:10" hidden="1" x14ac:dyDescent="0.35">
      <c r="E1736" s="1"/>
      <c r="F1736" t="s">
        <v>203</v>
      </c>
      <c r="J1736" s="1"/>
    </row>
    <row r="1737" spans="5:10" hidden="1" x14ac:dyDescent="0.35">
      <c r="E1737" s="1"/>
      <c r="F1737" t="s">
        <v>203</v>
      </c>
      <c r="J1737" s="1"/>
    </row>
    <row r="1738" spans="5:10" hidden="1" x14ac:dyDescent="0.35">
      <c r="E1738" s="1"/>
      <c r="F1738" t="s">
        <v>203</v>
      </c>
      <c r="J1738" s="1"/>
    </row>
    <row r="1739" spans="5:10" hidden="1" x14ac:dyDescent="0.35">
      <c r="E1739" s="1"/>
      <c r="F1739" t="s">
        <v>203</v>
      </c>
      <c r="J1739" s="1"/>
    </row>
    <row r="1740" spans="5:10" hidden="1" x14ac:dyDescent="0.35">
      <c r="E1740" s="1"/>
      <c r="F1740" t="s">
        <v>203</v>
      </c>
      <c r="J1740" s="1"/>
    </row>
    <row r="1741" spans="5:10" hidden="1" x14ac:dyDescent="0.35">
      <c r="E1741" s="1"/>
      <c r="F1741" t="s">
        <v>203</v>
      </c>
      <c r="J1741" s="1"/>
    </row>
    <row r="1742" spans="5:10" hidden="1" x14ac:dyDescent="0.35">
      <c r="E1742" s="1"/>
      <c r="F1742" t="s">
        <v>203</v>
      </c>
      <c r="J1742" s="1"/>
    </row>
    <row r="1743" spans="5:10" hidden="1" x14ac:dyDescent="0.35">
      <c r="E1743" s="1"/>
      <c r="F1743" t="s">
        <v>203</v>
      </c>
      <c r="J1743" s="1"/>
    </row>
    <row r="1744" spans="5:10" hidden="1" x14ac:dyDescent="0.35">
      <c r="E1744" s="1"/>
      <c r="F1744" t="s">
        <v>203</v>
      </c>
      <c r="J1744" s="1"/>
    </row>
    <row r="1745" spans="5:10" hidden="1" x14ac:dyDescent="0.35">
      <c r="E1745" s="1"/>
      <c r="F1745" t="s">
        <v>203</v>
      </c>
      <c r="J1745" s="1"/>
    </row>
    <row r="1746" spans="5:10" hidden="1" x14ac:dyDescent="0.35">
      <c r="E1746" s="1"/>
      <c r="F1746" t="s">
        <v>203</v>
      </c>
      <c r="J1746" s="1"/>
    </row>
    <row r="1747" spans="5:10" hidden="1" x14ac:dyDescent="0.35">
      <c r="E1747" s="1"/>
      <c r="F1747" t="s">
        <v>203</v>
      </c>
      <c r="J1747" s="1"/>
    </row>
    <row r="1748" spans="5:10" hidden="1" x14ac:dyDescent="0.35">
      <c r="E1748" s="1"/>
      <c r="F1748" t="s">
        <v>203</v>
      </c>
      <c r="J1748" s="1"/>
    </row>
    <row r="1749" spans="5:10" hidden="1" x14ac:dyDescent="0.35">
      <c r="E1749" s="1"/>
      <c r="F1749" t="s">
        <v>203</v>
      </c>
      <c r="J1749" s="1"/>
    </row>
    <row r="1750" spans="5:10" hidden="1" x14ac:dyDescent="0.35">
      <c r="E1750" s="1"/>
      <c r="F1750" t="s">
        <v>203</v>
      </c>
      <c r="J1750" s="1"/>
    </row>
    <row r="1751" spans="5:10" hidden="1" x14ac:dyDescent="0.35">
      <c r="E1751" s="1"/>
      <c r="F1751" t="s">
        <v>203</v>
      </c>
      <c r="J1751" s="1"/>
    </row>
    <row r="1752" spans="5:10" hidden="1" x14ac:dyDescent="0.35">
      <c r="E1752" s="1"/>
      <c r="F1752" t="s">
        <v>203</v>
      </c>
      <c r="J1752" s="1"/>
    </row>
    <row r="1753" spans="5:10" hidden="1" x14ac:dyDescent="0.35">
      <c r="E1753" s="1"/>
      <c r="F1753" t="s">
        <v>203</v>
      </c>
      <c r="J1753" s="1"/>
    </row>
    <row r="1754" spans="5:10" hidden="1" x14ac:dyDescent="0.35">
      <c r="E1754" s="1"/>
      <c r="F1754" t="s">
        <v>203</v>
      </c>
      <c r="J1754" s="1"/>
    </row>
    <row r="1755" spans="5:10" hidden="1" x14ac:dyDescent="0.35">
      <c r="E1755" s="1"/>
      <c r="F1755" t="s">
        <v>203</v>
      </c>
      <c r="J1755" s="1"/>
    </row>
    <row r="1756" spans="5:10" hidden="1" x14ac:dyDescent="0.35">
      <c r="E1756" s="1"/>
      <c r="F1756" t="s">
        <v>203</v>
      </c>
      <c r="J1756" s="1"/>
    </row>
    <row r="1757" spans="5:10" hidden="1" x14ac:dyDescent="0.35">
      <c r="E1757" s="1"/>
      <c r="F1757" t="s">
        <v>203</v>
      </c>
      <c r="J1757" s="1"/>
    </row>
    <row r="1758" spans="5:10" hidden="1" x14ac:dyDescent="0.35">
      <c r="E1758" s="1"/>
      <c r="F1758" t="s">
        <v>203</v>
      </c>
      <c r="J1758" s="1"/>
    </row>
    <row r="1759" spans="5:10" hidden="1" x14ac:dyDescent="0.35">
      <c r="E1759" s="1"/>
      <c r="F1759" t="s">
        <v>203</v>
      </c>
      <c r="J1759" s="1"/>
    </row>
    <row r="1760" spans="5:10" hidden="1" x14ac:dyDescent="0.35">
      <c r="E1760" s="1"/>
      <c r="F1760" t="s">
        <v>203</v>
      </c>
      <c r="J1760" s="1"/>
    </row>
    <row r="1761" spans="5:10" hidden="1" x14ac:dyDescent="0.35">
      <c r="E1761" s="1"/>
      <c r="F1761" t="s">
        <v>203</v>
      </c>
      <c r="J1761" s="1"/>
    </row>
    <row r="1762" spans="5:10" hidden="1" x14ac:dyDescent="0.35">
      <c r="E1762" s="1"/>
      <c r="F1762" t="s">
        <v>203</v>
      </c>
      <c r="J1762" s="1"/>
    </row>
    <row r="1763" spans="5:10" hidden="1" x14ac:dyDescent="0.35">
      <c r="E1763" s="1"/>
      <c r="F1763" t="s">
        <v>203</v>
      </c>
      <c r="J1763" s="1"/>
    </row>
    <row r="1764" spans="5:10" hidden="1" x14ac:dyDescent="0.35">
      <c r="E1764" s="1"/>
      <c r="F1764" t="s">
        <v>203</v>
      </c>
      <c r="J1764" s="1"/>
    </row>
    <row r="1765" spans="5:10" hidden="1" x14ac:dyDescent="0.35">
      <c r="E1765" s="1"/>
      <c r="F1765" t="s">
        <v>203</v>
      </c>
      <c r="J1765" s="1"/>
    </row>
    <row r="1766" spans="5:10" hidden="1" x14ac:dyDescent="0.35">
      <c r="E1766" s="1"/>
      <c r="F1766" t="s">
        <v>203</v>
      </c>
      <c r="J1766" s="1"/>
    </row>
    <row r="1767" spans="5:10" hidden="1" x14ac:dyDescent="0.35">
      <c r="E1767" s="1"/>
      <c r="F1767" t="s">
        <v>203</v>
      </c>
      <c r="J1767" s="1"/>
    </row>
    <row r="1768" spans="5:10" hidden="1" x14ac:dyDescent="0.35">
      <c r="E1768" s="1"/>
      <c r="F1768" t="s">
        <v>203</v>
      </c>
      <c r="J1768" s="1"/>
    </row>
    <row r="1769" spans="5:10" hidden="1" x14ac:dyDescent="0.35">
      <c r="E1769" s="1"/>
      <c r="F1769" t="s">
        <v>203</v>
      </c>
      <c r="J1769" s="1"/>
    </row>
    <row r="1770" spans="5:10" hidden="1" x14ac:dyDescent="0.35">
      <c r="E1770" s="1"/>
      <c r="F1770" t="s">
        <v>203</v>
      </c>
      <c r="J1770" s="1"/>
    </row>
    <row r="1771" spans="5:10" hidden="1" x14ac:dyDescent="0.35">
      <c r="E1771" s="1"/>
      <c r="F1771" t="s">
        <v>203</v>
      </c>
      <c r="J1771" s="1"/>
    </row>
    <row r="1772" spans="5:10" hidden="1" x14ac:dyDescent="0.35">
      <c r="E1772" s="1"/>
      <c r="F1772" t="s">
        <v>203</v>
      </c>
      <c r="J1772" s="1"/>
    </row>
    <row r="1773" spans="5:10" hidden="1" x14ac:dyDescent="0.35">
      <c r="E1773" s="1"/>
      <c r="F1773" t="s">
        <v>203</v>
      </c>
      <c r="J1773" s="1"/>
    </row>
    <row r="1774" spans="5:10" hidden="1" x14ac:dyDescent="0.35">
      <c r="E1774" s="1"/>
      <c r="F1774" t="s">
        <v>203</v>
      </c>
      <c r="J1774" s="1"/>
    </row>
    <row r="1775" spans="5:10" hidden="1" x14ac:dyDescent="0.35">
      <c r="E1775" s="1"/>
      <c r="F1775" t="s">
        <v>203</v>
      </c>
      <c r="J1775" s="1"/>
    </row>
    <row r="1776" spans="5:10" hidden="1" x14ac:dyDescent="0.35">
      <c r="E1776" s="1"/>
      <c r="F1776" t="s">
        <v>203</v>
      </c>
      <c r="J1776" s="1"/>
    </row>
    <row r="1777" spans="5:10" hidden="1" x14ac:dyDescent="0.35">
      <c r="E1777" s="1"/>
      <c r="F1777" t="s">
        <v>203</v>
      </c>
      <c r="J1777" s="1"/>
    </row>
    <row r="1778" spans="5:10" hidden="1" x14ac:dyDescent="0.35">
      <c r="E1778" s="1"/>
      <c r="F1778" t="s">
        <v>203</v>
      </c>
      <c r="J1778" s="1"/>
    </row>
    <row r="1779" spans="5:10" hidden="1" x14ac:dyDescent="0.35">
      <c r="E1779" s="1"/>
      <c r="F1779" t="s">
        <v>203</v>
      </c>
      <c r="J1779" s="1"/>
    </row>
    <row r="1780" spans="5:10" hidden="1" x14ac:dyDescent="0.35">
      <c r="E1780" s="1"/>
      <c r="F1780" t="s">
        <v>203</v>
      </c>
      <c r="J1780" s="1"/>
    </row>
    <row r="1781" spans="5:10" hidden="1" x14ac:dyDescent="0.35">
      <c r="E1781" s="1"/>
      <c r="F1781" t="s">
        <v>203</v>
      </c>
      <c r="J1781" s="1"/>
    </row>
    <row r="1782" spans="5:10" hidden="1" x14ac:dyDescent="0.35">
      <c r="E1782" s="1"/>
      <c r="F1782" t="s">
        <v>203</v>
      </c>
      <c r="J1782" s="1"/>
    </row>
    <row r="1783" spans="5:10" hidden="1" x14ac:dyDescent="0.35">
      <c r="E1783" s="1"/>
      <c r="F1783" t="s">
        <v>203</v>
      </c>
      <c r="J1783" s="1"/>
    </row>
    <row r="1784" spans="5:10" hidden="1" x14ac:dyDescent="0.35">
      <c r="E1784" s="1"/>
      <c r="F1784" t="s">
        <v>203</v>
      </c>
      <c r="J1784" s="1"/>
    </row>
    <row r="1785" spans="5:10" hidden="1" x14ac:dyDescent="0.35">
      <c r="E1785" s="1"/>
      <c r="F1785" t="s">
        <v>203</v>
      </c>
      <c r="J1785" s="1"/>
    </row>
    <row r="1786" spans="5:10" hidden="1" x14ac:dyDescent="0.35">
      <c r="E1786" s="1"/>
      <c r="F1786" t="s">
        <v>203</v>
      </c>
      <c r="J1786" s="1"/>
    </row>
    <row r="1787" spans="5:10" hidden="1" x14ac:dyDescent="0.35">
      <c r="E1787" s="1"/>
      <c r="F1787" t="s">
        <v>203</v>
      </c>
      <c r="J1787" s="1"/>
    </row>
    <row r="1788" spans="5:10" hidden="1" x14ac:dyDescent="0.35">
      <c r="E1788" s="1"/>
      <c r="F1788" t="s">
        <v>203</v>
      </c>
      <c r="J1788" s="1"/>
    </row>
    <row r="1789" spans="5:10" hidden="1" x14ac:dyDescent="0.35">
      <c r="E1789" s="1"/>
      <c r="F1789" t="s">
        <v>203</v>
      </c>
      <c r="J1789" s="1"/>
    </row>
    <row r="1790" spans="5:10" hidden="1" x14ac:dyDescent="0.35">
      <c r="E1790" s="1"/>
      <c r="F1790" t="s">
        <v>203</v>
      </c>
      <c r="J1790" s="1"/>
    </row>
    <row r="1791" spans="5:10" hidden="1" x14ac:dyDescent="0.35">
      <c r="E1791" s="1"/>
      <c r="F1791" t="s">
        <v>203</v>
      </c>
      <c r="J1791" s="1"/>
    </row>
    <row r="1792" spans="5:10" hidden="1" x14ac:dyDescent="0.35">
      <c r="E1792" s="1"/>
      <c r="F1792" t="s">
        <v>203</v>
      </c>
      <c r="J1792" s="1"/>
    </row>
    <row r="1793" spans="5:10" hidden="1" x14ac:dyDescent="0.35">
      <c r="E1793" s="1"/>
      <c r="F1793" t="s">
        <v>203</v>
      </c>
      <c r="J1793" s="1"/>
    </row>
    <row r="1794" spans="5:10" hidden="1" x14ac:dyDescent="0.35">
      <c r="E1794" s="1"/>
      <c r="F1794" t="s">
        <v>203</v>
      </c>
      <c r="J1794" s="1"/>
    </row>
    <row r="1795" spans="5:10" hidden="1" x14ac:dyDescent="0.35">
      <c r="E1795" s="1"/>
      <c r="F1795" t="s">
        <v>203</v>
      </c>
      <c r="J1795" s="1"/>
    </row>
    <row r="1796" spans="5:10" hidden="1" x14ac:dyDescent="0.35">
      <c r="E1796" s="1"/>
      <c r="F1796" t="s">
        <v>203</v>
      </c>
      <c r="J1796" s="1"/>
    </row>
    <row r="1797" spans="5:10" hidden="1" x14ac:dyDescent="0.35">
      <c r="E1797" s="1"/>
      <c r="F1797" t="s">
        <v>203</v>
      </c>
      <c r="J1797" s="1"/>
    </row>
    <row r="1798" spans="5:10" hidden="1" x14ac:dyDescent="0.35">
      <c r="E1798" s="1"/>
      <c r="F1798" t="s">
        <v>203</v>
      </c>
      <c r="J1798" s="1"/>
    </row>
    <row r="1799" spans="5:10" hidden="1" x14ac:dyDescent="0.35">
      <c r="E1799" s="1"/>
      <c r="F1799" t="s">
        <v>203</v>
      </c>
      <c r="J1799" s="1"/>
    </row>
    <row r="1800" spans="5:10" hidden="1" x14ac:dyDescent="0.35">
      <c r="E1800" s="1"/>
      <c r="F1800" t="s">
        <v>203</v>
      </c>
      <c r="J1800" s="1"/>
    </row>
    <row r="1801" spans="5:10" hidden="1" x14ac:dyDescent="0.35">
      <c r="E1801" s="1"/>
      <c r="F1801" t="s">
        <v>203</v>
      </c>
      <c r="J1801" s="1"/>
    </row>
    <row r="1802" spans="5:10" hidden="1" x14ac:dyDescent="0.35">
      <c r="E1802" s="1"/>
      <c r="F1802" t="s">
        <v>203</v>
      </c>
      <c r="J1802" s="1"/>
    </row>
    <row r="1803" spans="5:10" hidden="1" x14ac:dyDescent="0.35">
      <c r="E1803" s="1"/>
      <c r="F1803" t="s">
        <v>203</v>
      </c>
      <c r="J1803" s="1"/>
    </row>
    <row r="1804" spans="5:10" hidden="1" x14ac:dyDescent="0.35">
      <c r="E1804" s="1"/>
      <c r="F1804" t="s">
        <v>203</v>
      </c>
      <c r="J1804" s="1"/>
    </row>
    <row r="1805" spans="5:10" hidden="1" x14ac:dyDescent="0.35">
      <c r="E1805" s="1"/>
      <c r="F1805" t="s">
        <v>203</v>
      </c>
      <c r="J1805" s="1"/>
    </row>
    <row r="1806" spans="5:10" hidden="1" x14ac:dyDescent="0.35">
      <c r="E1806" s="1"/>
      <c r="F1806" t="s">
        <v>203</v>
      </c>
      <c r="J1806" s="1"/>
    </row>
    <row r="1807" spans="5:10" hidden="1" x14ac:dyDescent="0.35">
      <c r="E1807" s="1"/>
      <c r="F1807" t="s">
        <v>203</v>
      </c>
      <c r="J1807" s="1"/>
    </row>
    <row r="1808" spans="5:10" hidden="1" x14ac:dyDescent="0.35">
      <c r="E1808" s="1"/>
      <c r="F1808" t="s">
        <v>203</v>
      </c>
      <c r="J1808" s="1"/>
    </row>
    <row r="1809" spans="5:10" hidden="1" x14ac:dyDescent="0.35">
      <c r="E1809" s="1"/>
      <c r="F1809" t="s">
        <v>203</v>
      </c>
      <c r="J1809" s="1"/>
    </row>
    <row r="1810" spans="5:10" hidden="1" x14ac:dyDescent="0.35">
      <c r="E1810" s="1"/>
      <c r="F1810" t="s">
        <v>203</v>
      </c>
      <c r="J1810" s="1"/>
    </row>
    <row r="1811" spans="5:10" hidden="1" x14ac:dyDescent="0.35">
      <c r="E1811" s="1"/>
      <c r="F1811" t="s">
        <v>203</v>
      </c>
      <c r="J1811" s="1"/>
    </row>
    <row r="1812" spans="5:10" hidden="1" x14ac:dyDescent="0.35">
      <c r="E1812" s="1"/>
      <c r="F1812" t="s">
        <v>203</v>
      </c>
      <c r="J1812" s="1"/>
    </row>
    <row r="1813" spans="5:10" hidden="1" x14ac:dyDescent="0.35">
      <c r="E1813" s="1"/>
      <c r="F1813" t="s">
        <v>203</v>
      </c>
      <c r="J1813" s="1"/>
    </row>
    <row r="1814" spans="5:10" hidden="1" x14ac:dyDescent="0.35">
      <c r="E1814" s="1"/>
      <c r="F1814" t="s">
        <v>203</v>
      </c>
      <c r="J1814" s="1"/>
    </row>
    <row r="1815" spans="5:10" hidden="1" x14ac:dyDescent="0.35">
      <c r="E1815" s="1"/>
      <c r="F1815" t="s">
        <v>203</v>
      </c>
      <c r="J1815" s="1"/>
    </row>
    <row r="1816" spans="5:10" hidden="1" x14ac:dyDescent="0.35">
      <c r="E1816" s="1"/>
      <c r="F1816" t="s">
        <v>203</v>
      </c>
      <c r="J1816" s="1"/>
    </row>
    <row r="1817" spans="5:10" hidden="1" x14ac:dyDescent="0.35">
      <c r="E1817" s="1"/>
      <c r="F1817" t="s">
        <v>203</v>
      </c>
      <c r="J1817" s="1"/>
    </row>
    <row r="1818" spans="5:10" hidden="1" x14ac:dyDescent="0.35">
      <c r="E1818" s="1"/>
      <c r="F1818" t="s">
        <v>203</v>
      </c>
      <c r="J1818" s="1"/>
    </row>
    <row r="1819" spans="5:10" hidden="1" x14ac:dyDescent="0.35">
      <c r="E1819" s="1"/>
      <c r="F1819" t="s">
        <v>203</v>
      </c>
      <c r="J1819" s="1"/>
    </row>
    <row r="1820" spans="5:10" hidden="1" x14ac:dyDescent="0.35">
      <c r="E1820" s="1"/>
      <c r="F1820" t="s">
        <v>203</v>
      </c>
      <c r="J1820" s="1"/>
    </row>
    <row r="1821" spans="5:10" hidden="1" x14ac:dyDescent="0.35">
      <c r="E1821" s="1"/>
      <c r="F1821" t="s">
        <v>203</v>
      </c>
      <c r="J1821" s="1"/>
    </row>
    <row r="1822" spans="5:10" hidden="1" x14ac:dyDescent="0.35">
      <c r="E1822" s="1"/>
      <c r="F1822" t="s">
        <v>203</v>
      </c>
      <c r="J1822" s="1"/>
    </row>
    <row r="1823" spans="5:10" hidden="1" x14ac:dyDescent="0.35">
      <c r="E1823" s="1"/>
      <c r="F1823" t="s">
        <v>203</v>
      </c>
      <c r="J1823" s="1"/>
    </row>
    <row r="1824" spans="5:10" hidden="1" x14ac:dyDescent="0.35">
      <c r="E1824" s="1"/>
      <c r="F1824" t="s">
        <v>203</v>
      </c>
      <c r="J1824" s="1"/>
    </row>
    <row r="1825" spans="5:10" hidden="1" x14ac:dyDescent="0.35">
      <c r="E1825" s="1"/>
      <c r="F1825" t="s">
        <v>203</v>
      </c>
      <c r="J1825" s="1"/>
    </row>
    <row r="1826" spans="5:10" hidden="1" x14ac:dyDescent="0.35">
      <c r="E1826" s="1"/>
      <c r="F1826" t="s">
        <v>203</v>
      </c>
      <c r="J1826" s="1"/>
    </row>
    <row r="1827" spans="5:10" hidden="1" x14ac:dyDescent="0.35">
      <c r="E1827" s="1"/>
      <c r="F1827" t="s">
        <v>203</v>
      </c>
      <c r="J1827" s="1"/>
    </row>
    <row r="1828" spans="5:10" hidden="1" x14ac:dyDescent="0.35">
      <c r="E1828" s="1"/>
      <c r="F1828" t="s">
        <v>203</v>
      </c>
      <c r="J1828" s="1"/>
    </row>
    <row r="1829" spans="5:10" hidden="1" x14ac:dyDescent="0.35">
      <c r="E1829" s="1"/>
      <c r="F1829" t="s">
        <v>203</v>
      </c>
      <c r="J1829" s="1"/>
    </row>
    <row r="1830" spans="5:10" hidden="1" x14ac:dyDescent="0.35">
      <c r="E1830" s="1"/>
      <c r="F1830" t="s">
        <v>203</v>
      </c>
      <c r="J1830" s="1"/>
    </row>
    <row r="1831" spans="5:10" hidden="1" x14ac:dyDescent="0.35">
      <c r="E1831" s="1"/>
      <c r="F1831" t="s">
        <v>203</v>
      </c>
      <c r="J1831" s="1"/>
    </row>
    <row r="1832" spans="5:10" hidden="1" x14ac:dyDescent="0.35">
      <c r="E1832" s="1"/>
      <c r="F1832" t="s">
        <v>203</v>
      </c>
      <c r="J1832" s="1"/>
    </row>
    <row r="1833" spans="5:10" hidden="1" x14ac:dyDescent="0.35">
      <c r="E1833" s="1"/>
      <c r="F1833" t="s">
        <v>203</v>
      </c>
      <c r="J1833" s="1"/>
    </row>
    <row r="1834" spans="5:10" hidden="1" x14ac:dyDescent="0.35">
      <c r="E1834" s="1"/>
      <c r="F1834" t="s">
        <v>203</v>
      </c>
      <c r="J1834" s="1"/>
    </row>
    <row r="1835" spans="5:10" hidden="1" x14ac:dyDescent="0.35">
      <c r="E1835" s="1"/>
      <c r="F1835" t="s">
        <v>203</v>
      </c>
      <c r="J1835" s="1"/>
    </row>
    <row r="1836" spans="5:10" hidden="1" x14ac:dyDescent="0.35">
      <c r="E1836" s="1"/>
      <c r="F1836" t="s">
        <v>203</v>
      </c>
      <c r="J1836" s="1"/>
    </row>
    <row r="1837" spans="5:10" hidden="1" x14ac:dyDescent="0.35">
      <c r="E1837" s="1"/>
      <c r="F1837" t="s">
        <v>203</v>
      </c>
      <c r="J1837" s="1"/>
    </row>
    <row r="1838" spans="5:10" hidden="1" x14ac:dyDescent="0.35">
      <c r="E1838" s="1"/>
      <c r="F1838" t="s">
        <v>203</v>
      </c>
      <c r="J1838" s="1"/>
    </row>
    <row r="1839" spans="5:10" hidden="1" x14ac:dyDescent="0.35">
      <c r="E1839" s="1"/>
      <c r="F1839" t="s">
        <v>203</v>
      </c>
      <c r="J1839" s="1"/>
    </row>
    <row r="1840" spans="5:10" hidden="1" x14ac:dyDescent="0.35">
      <c r="E1840" s="1"/>
      <c r="F1840" t="s">
        <v>203</v>
      </c>
      <c r="J1840" s="1"/>
    </row>
    <row r="1841" spans="5:10" hidden="1" x14ac:dyDescent="0.35">
      <c r="E1841" s="1"/>
      <c r="F1841" t="s">
        <v>203</v>
      </c>
      <c r="J1841" s="1"/>
    </row>
    <row r="1842" spans="5:10" hidden="1" x14ac:dyDescent="0.35">
      <c r="E1842" s="1"/>
      <c r="F1842" t="s">
        <v>203</v>
      </c>
      <c r="J1842" s="1"/>
    </row>
    <row r="1843" spans="5:10" hidden="1" x14ac:dyDescent="0.35">
      <c r="E1843" s="1"/>
      <c r="F1843" t="s">
        <v>203</v>
      </c>
      <c r="J1843" s="1"/>
    </row>
    <row r="1844" spans="5:10" hidden="1" x14ac:dyDescent="0.35">
      <c r="E1844" s="1"/>
      <c r="F1844" t="s">
        <v>203</v>
      </c>
      <c r="J1844" s="1"/>
    </row>
    <row r="1845" spans="5:10" hidden="1" x14ac:dyDescent="0.35">
      <c r="E1845" s="1"/>
      <c r="F1845" t="s">
        <v>203</v>
      </c>
      <c r="J1845" s="1"/>
    </row>
    <row r="1846" spans="5:10" hidden="1" x14ac:dyDescent="0.35">
      <c r="E1846" s="1"/>
      <c r="F1846" t="s">
        <v>203</v>
      </c>
      <c r="J1846" s="1"/>
    </row>
    <row r="1847" spans="5:10" hidden="1" x14ac:dyDescent="0.35">
      <c r="E1847" s="1"/>
      <c r="F1847" t="s">
        <v>203</v>
      </c>
      <c r="J1847" s="1"/>
    </row>
    <row r="1848" spans="5:10" hidden="1" x14ac:dyDescent="0.35">
      <c r="E1848" s="1"/>
      <c r="F1848" t="s">
        <v>203</v>
      </c>
      <c r="J1848" s="1"/>
    </row>
    <row r="1849" spans="5:10" hidden="1" x14ac:dyDescent="0.35">
      <c r="E1849" s="1"/>
      <c r="F1849" t="s">
        <v>203</v>
      </c>
      <c r="J1849" s="1"/>
    </row>
    <row r="1850" spans="5:10" hidden="1" x14ac:dyDescent="0.35">
      <c r="E1850" s="1"/>
      <c r="F1850" t="s">
        <v>203</v>
      </c>
      <c r="J1850" s="1"/>
    </row>
    <row r="1851" spans="5:10" hidden="1" x14ac:dyDescent="0.35">
      <c r="E1851" s="1"/>
      <c r="F1851" t="s">
        <v>203</v>
      </c>
      <c r="J1851" s="1"/>
    </row>
    <row r="1852" spans="5:10" hidden="1" x14ac:dyDescent="0.35">
      <c r="E1852" s="1"/>
      <c r="F1852" t="s">
        <v>203</v>
      </c>
      <c r="J1852" s="1"/>
    </row>
    <row r="1853" spans="5:10" hidden="1" x14ac:dyDescent="0.35">
      <c r="E1853" s="1"/>
      <c r="F1853" t="s">
        <v>203</v>
      </c>
      <c r="J1853" s="1"/>
    </row>
    <row r="1854" spans="5:10" hidden="1" x14ac:dyDescent="0.35">
      <c r="E1854" s="1"/>
      <c r="F1854" t="s">
        <v>203</v>
      </c>
      <c r="J1854" s="1"/>
    </row>
    <row r="1855" spans="5:10" hidden="1" x14ac:dyDescent="0.35">
      <c r="E1855" s="1"/>
      <c r="F1855" t="s">
        <v>203</v>
      </c>
      <c r="J1855" s="1"/>
    </row>
    <row r="1856" spans="5:10" hidden="1" x14ac:dyDescent="0.35">
      <c r="E1856" s="1"/>
      <c r="F1856" t="s">
        <v>203</v>
      </c>
      <c r="J1856" s="1"/>
    </row>
    <row r="1857" spans="5:10" hidden="1" x14ac:dyDescent="0.35">
      <c r="E1857" s="1"/>
      <c r="F1857" t="s">
        <v>203</v>
      </c>
      <c r="J1857" s="1"/>
    </row>
    <row r="1858" spans="5:10" hidden="1" x14ac:dyDescent="0.35">
      <c r="E1858" s="1"/>
      <c r="F1858" t="s">
        <v>203</v>
      </c>
      <c r="J1858" s="1"/>
    </row>
    <row r="1859" spans="5:10" hidden="1" x14ac:dyDescent="0.35">
      <c r="E1859" s="1"/>
      <c r="F1859" t="s">
        <v>203</v>
      </c>
      <c r="J1859" s="1"/>
    </row>
    <row r="1860" spans="5:10" hidden="1" x14ac:dyDescent="0.35">
      <c r="E1860" s="1"/>
      <c r="F1860" t="s">
        <v>203</v>
      </c>
      <c r="J1860" s="1"/>
    </row>
    <row r="1861" spans="5:10" hidden="1" x14ac:dyDescent="0.35">
      <c r="E1861" s="1"/>
      <c r="F1861" t="s">
        <v>203</v>
      </c>
      <c r="J1861" s="1"/>
    </row>
    <row r="1862" spans="5:10" hidden="1" x14ac:dyDescent="0.35">
      <c r="E1862" s="1"/>
      <c r="F1862" t="s">
        <v>203</v>
      </c>
      <c r="J1862" s="1"/>
    </row>
    <row r="1863" spans="5:10" hidden="1" x14ac:dyDescent="0.35">
      <c r="E1863" s="1"/>
      <c r="F1863" t="s">
        <v>203</v>
      </c>
      <c r="J1863" s="1"/>
    </row>
    <row r="1864" spans="5:10" hidden="1" x14ac:dyDescent="0.35">
      <c r="E1864" s="1"/>
      <c r="F1864" t="s">
        <v>203</v>
      </c>
      <c r="J1864" s="1"/>
    </row>
    <row r="1865" spans="5:10" hidden="1" x14ac:dyDescent="0.35">
      <c r="E1865" s="1"/>
      <c r="F1865" t="s">
        <v>203</v>
      </c>
      <c r="J1865" s="1"/>
    </row>
    <row r="1866" spans="5:10" hidden="1" x14ac:dyDescent="0.35">
      <c r="E1866" s="1"/>
      <c r="F1866" t="s">
        <v>203</v>
      </c>
      <c r="J1866" s="1"/>
    </row>
    <row r="1867" spans="5:10" hidden="1" x14ac:dyDescent="0.35">
      <c r="E1867" s="1"/>
      <c r="F1867" t="s">
        <v>203</v>
      </c>
      <c r="J1867" s="1"/>
    </row>
    <row r="1868" spans="5:10" hidden="1" x14ac:dyDescent="0.35">
      <c r="E1868" s="1"/>
      <c r="F1868" t="s">
        <v>203</v>
      </c>
      <c r="J1868" s="1"/>
    </row>
    <row r="1869" spans="5:10" hidden="1" x14ac:dyDescent="0.35">
      <c r="E1869" s="1"/>
      <c r="F1869" t="s">
        <v>203</v>
      </c>
      <c r="J1869" s="1"/>
    </row>
    <row r="1870" spans="5:10" hidden="1" x14ac:dyDescent="0.35">
      <c r="E1870" s="1"/>
      <c r="F1870" t="s">
        <v>203</v>
      </c>
      <c r="J1870" s="1"/>
    </row>
    <row r="1871" spans="5:10" hidden="1" x14ac:dyDescent="0.35">
      <c r="E1871" s="1"/>
      <c r="F1871" t="s">
        <v>203</v>
      </c>
      <c r="J1871" s="1"/>
    </row>
    <row r="1872" spans="5:10" hidden="1" x14ac:dyDescent="0.35">
      <c r="E1872" s="1"/>
      <c r="F1872" t="s">
        <v>203</v>
      </c>
      <c r="J1872" s="1"/>
    </row>
    <row r="1873" spans="5:10" hidden="1" x14ac:dyDescent="0.35">
      <c r="E1873" s="1"/>
      <c r="F1873" t="s">
        <v>203</v>
      </c>
      <c r="J1873" s="1"/>
    </row>
    <row r="1874" spans="5:10" hidden="1" x14ac:dyDescent="0.35">
      <c r="E1874" s="1"/>
      <c r="F1874" t="s">
        <v>203</v>
      </c>
      <c r="J1874" s="1"/>
    </row>
    <row r="1875" spans="5:10" hidden="1" x14ac:dyDescent="0.35">
      <c r="E1875" s="1"/>
      <c r="F1875" t="s">
        <v>203</v>
      </c>
      <c r="J1875" s="1"/>
    </row>
    <row r="1876" spans="5:10" hidden="1" x14ac:dyDescent="0.35">
      <c r="E1876" s="1"/>
      <c r="F1876" t="s">
        <v>203</v>
      </c>
      <c r="J1876" s="1"/>
    </row>
    <row r="1877" spans="5:10" hidden="1" x14ac:dyDescent="0.35">
      <c r="E1877" s="1"/>
      <c r="F1877" t="s">
        <v>203</v>
      </c>
      <c r="J1877" s="1"/>
    </row>
    <row r="1878" spans="5:10" hidden="1" x14ac:dyDescent="0.35">
      <c r="E1878" s="1"/>
      <c r="F1878" t="s">
        <v>203</v>
      </c>
      <c r="J1878" s="1"/>
    </row>
    <row r="1879" spans="5:10" hidden="1" x14ac:dyDescent="0.35">
      <c r="E1879" s="1"/>
      <c r="F1879" t="s">
        <v>203</v>
      </c>
      <c r="J1879" s="1"/>
    </row>
    <row r="1880" spans="5:10" hidden="1" x14ac:dyDescent="0.35">
      <c r="E1880" s="1"/>
      <c r="F1880" t="s">
        <v>203</v>
      </c>
      <c r="J1880" s="1"/>
    </row>
    <row r="1881" spans="5:10" hidden="1" x14ac:dyDescent="0.35">
      <c r="E1881" s="1"/>
      <c r="F1881" t="s">
        <v>203</v>
      </c>
      <c r="J1881" s="1"/>
    </row>
    <row r="1882" spans="5:10" hidden="1" x14ac:dyDescent="0.35">
      <c r="E1882" s="1"/>
      <c r="F1882" t="s">
        <v>203</v>
      </c>
      <c r="J1882" s="1"/>
    </row>
    <row r="1883" spans="5:10" hidden="1" x14ac:dyDescent="0.35">
      <c r="E1883" s="1"/>
      <c r="F1883" t="s">
        <v>203</v>
      </c>
      <c r="J1883" s="1"/>
    </row>
    <row r="1884" spans="5:10" hidden="1" x14ac:dyDescent="0.35">
      <c r="E1884" s="1"/>
      <c r="F1884" t="s">
        <v>203</v>
      </c>
      <c r="J1884" s="1"/>
    </row>
    <row r="1885" spans="5:10" hidden="1" x14ac:dyDescent="0.35">
      <c r="E1885" s="1"/>
      <c r="F1885" t="s">
        <v>203</v>
      </c>
      <c r="J1885" s="1"/>
    </row>
    <row r="1886" spans="5:10" hidden="1" x14ac:dyDescent="0.35">
      <c r="E1886" s="1"/>
      <c r="F1886" t="s">
        <v>203</v>
      </c>
      <c r="J1886" s="1"/>
    </row>
    <row r="1887" spans="5:10" hidden="1" x14ac:dyDescent="0.35">
      <c r="E1887" s="1"/>
      <c r="F1887" t="s">
        <v>203</v>
      </c>
      <c r="J1887" s="1"/>
    </row>
    <row r="1888" spans="5:10" hidden="1" x14ac:dyDescent="0.35">
      <c r="E1888" s="1"/>
      <c r="F1888" t="s">
        <v>203</v>
      </c>
      <c r="J1888" s="1"/>
    </row>
    <row r="1889" spans="5:10" hidden="1" x14ac:dyDescent="0.35">
      <c r="E1889" s="1"/>
      <c r="F1889" t="s">
        <v>203</v>
      </c>
      <c r="J1889" s="1"/>
    </row>
    <row r="1890" spans="5:10" hidden="1" x14ac:dyDescent="0.35">
      <c r="E1890" s="1"/>
      <c r="F1890" t="s">
        <v>203</v>
      </c>
      <c r="J1890" s="1"/>
    </row>
    <row r="1891" spans="5:10" hidden="1" x14ac:dyDescent="0.35">
      <c r="E1891" s="1"/>
      <c r="F1891" t="s">
        <v>203</v>
      </c>
      <c r="J1891" s="1"/>
    </row>
    <row r="1892" spans="5:10" hidden="1" x14ac:dyDescent="0.35">
      <c r="E1892" s="1"/>
      <c r="F1892" t="s">
        <v>203</v>
      </c>
      <c r="J1892" s="1"/>
    </row>
    <row r="1893" spans="5:10" hidden="1" x14ac:dyDescent="0.35">
      <c r="E1893" s="1"/>
      <c r="F1893" t="s">
        <v>203</v>
      </c>
      <c r="J1893" s="1"/>
    </row>
    <row r="1894" spans="5:10" hidden="1" x14ac:dyDescent="0.35">
      <c r="E1894" s="1"/>
      <c r="F1894" t="s">
        <v>203</v>
      </c>
      <c r="J1894" s="1"/>
    </row>
    <row r="1895" spans="5:10" hidden="1" x14ac:dyDescent="0.35">
      <c r="E1895" s="1"/>
      <c r="F1895" t="s">
        <v>203</v>
      </c>
      <c r="J1895" s="1"/>
    </row>
    <row r="1896" spans="5:10" hidden="1" x14ac:dyDescent="0.35">
      <c r="E1896" s="1"/>
      <c r="F1896" t="s">
        <v>203</v>
      </c>
      <c r="J1896" s="1"/>
    </row>
    <row r="1897" spans="5:10" hidden="1" x14ac:dyDescent="0.35">
      <c r="E1897" s="1"/>
      <c r="F1897" t="s">
        <v>203</v>
      </c>
      <c r="J1897" s="1"/>
    </row>
    <row r="1898" spans="5:10" hidden="1" x14ac:dyDescent="0.35">
      <c r="E1898" s="1"/>
      <c r="F1898" t="s">
        <v>203</v>
      </c>
      <c r="J1898" s="1"/>
    </row>
    <row r="1899" spans="5:10" hidden="1" x14ac:dyDescent="0.35">
      <c r="E1899" s="1"/>
      <c r="F1899" t="s">
        <v>203</v>
      </c>
      <c r="J1899" s="1"/>
    </row>
    <row r="1900" spans="5:10" hidden="1" x14ac:dyDescent="0.35">
      <c r="E1900" s="1"/>
      <c r="F1900" t="s">
        <v>203</v>
      </c>
      <c r="J1900" s="1"/>
    </row>
    <row r="1901" spans="5:10" hidden="1" x14ac:dyDescent="0.35">
      <c r="E1901" s="1"/>
      <c r="F1901" t="s">
        <v>203</v>
      </c>
      <c r="J1901" s="1"/>
    </row>
    <row r="1902" spans="5:10" hidden="1" x14ac:dyDescent="0.35">
      <c r="E1902" s="1"/>
      <c r="F1902" t="s">
        <v>203</v>
      </c>
      <c r="J1902" s="1"/>
    </row>
    <row r="1903" spans="5:10" hidden="1" x14ac:dyDescent="0.35">
      <c r="E1903" s="1"/>
      <c r="F1903" t="s">
        <v>203</v>
      </c>
      <c r="J1903" s="1"/>
    </row>
    <row r="1904" spans="5:10" hidden="1" x14ac:dyDescent="0.35">
      <c r="E1904" s="1"/>
      <c r="F1904" t="s">
        <v>203</v>
      </c>
      <c r="J1904" s="1"/>
    </row>
    <row r="1905" spans="5:10" hidden="1" x14ac:dyDescent="0.35">
      <c r="E1905" s="1"/>
      <c r="F1905" t="s">
        <v>203</v>
      </c>
      <c r="J1905" s="1"/>
    </row>
    <row r="1906" spans="5:10" hidden="1" x14ac:dyDescent="0.35">
      <c r="E1906" s="1"/>
      <c r="F1906" t="s">
        <v>203</v>
      </c>
      <c r="J1906" s="1"/>
    </row>
    <row r="1907" spans="5:10" hidden="1" x14ac:dyDescent="0.35">
      <c r="E1907" s="1"/>
      <c r="F1907" t="s">
        <v>203</v>
      </c>
      <c r="J1907" s="1"/>
    </row>
    <row r="1908" spans="5:10" hidden="1" x14ac:dyDescent="0.35">
      <c r="E1908" s="1"/>
      <c r="F1908" t="s">
        <v>203</v>
      </c>
      <c r="J1908" s="1"/>
    </row>
    <row r="1909" spans="5:10" hidden="1" x14ac:dyDescent="0.35">
      <c r="E1909" s="1"/>
      <c r="F1909" t="s">
        <v>203</v>
      </c>
      <c r="J1909" s="1"/>
    </row>
    <row r="1910" spans="5:10" hidden="1" x14ac:dyDescent="0.35">
      <c r="E1910" s="1"/>
      <c r="F1910" t="s">
        <v>203</v>
      </c>
      <c r="J1910" s="1"/>
    </row>
    <row r="1911" spans="5:10" hidden="1" x14ac:dyDescent="0.35">
      <c r="E1911" s="1"/>
      <c r="F1911" t="s">
        <v>203</v>
      </c>
      <c r="J1911" s="1"/>
    </row>
    <row r="1912" spans="5:10" hidden="1" x14ac:dyDescent="0.35">
      <c r="E1912" s="1"/>
      <c r="F1912" t="s">
        <v>203</v>
      </c>
      <c r="J1912" s="1"/>
    </row>
    <row r="1913" spans="5:10" hidden="1" x14ac:dyDescent="0.35">
      <c r="E1913" s="1"/>
      <c r="F1913" t="s">
        <v>203</v>
      </c>
      <c r="J1913" s="1"/>
    </row>
    <row r="1914" spans="5:10" hidden="1" x14ac:dyDescent="0.35">
      <c r="E1914" s="1"/>
      <c r="F1914" t="s">
        <v>203</v>
      </c>
      <c r="J1914" s="1"/>
    </row>
    <row r="1915" spans="5:10" hidden="1" x14ac:dyDescent="0.35">
      <c r="E1915" s="1"/>
      <c r="F1915" t="s">
        <v>203</v>
      </c>
      <c r="J1915" s="1"/>
    </row>
    <row r="1916" spans="5:10" hidden="1" x14ac:dyDescent="0.35">
      <c r="E1916" s="1"/>
      <c r="F1916" t="s">
        <v>203</v>
      </c>
      <c r="J1916" s="1"/>
    </row>
    <row r="1917" spans="5:10" hidden="1" x14ac:dyDescent="0.35">
      <c r="E1917" s="1"/>
      <c r="F1917" t="s">
        <v>203</v>
      </c>
      <c r="J1917" s="1"/>
    </row>
    <row r="1918" spans="5:10" hidden="1" x14ac:dyDescent="0.35">
      <c r="E1918" s="1"/>
      <c r="F1918" t="s">
        <v>203</v>
      </c>
      <c r="J1918" s="1"/>
    </row>
    <row r="1919" spans="5:10" hidden="1" x14ac:dyDescent="0.35">
      <c r="E1919" s="1"/>
      <c r="F1919" t="s">
        <v>203</v>
      </c>
      <c r="J1919" s="1"/>
    </row>
    <row r="1920" spans="5:10" hidden="1" x14ac:dyDescent="0.35">
      <c r="E1920" s="1"/>
      <c r="F1920" t="s">
        <v>203</v>
      </c>
      <c r="J1920" s="1"/>
    </row>
    <row r="1921" spans="5:10" hidden="1" x14ac:dyDescent="0.35">
      <c r="E1921" s="1"/>
      <c r="F1921" t="s">
        <v>203</v>
      </c>
      <c r="J1921" s="1"/>
    </row>
    <row r="1922" spans="5:10" hidden="1" x14ac:dyDescent="0.35">
      <c r="E1922" s="1"/>
      <c r="F1922" t="s">
        <v>203</v>
      </c>
      <c r="J1922" s="1"/>
    </row>
    <row r="1923" spans="5:10" hidden="1" x14ac:dyDescent="0.35">
      <c r="E1923" s="1"/>
      <c r="F1923" t="s">
        <v>203</v>
      </c>
      <c r="J1923" s="1"/>
    </row>
    <row r="1924" spans="5:10" hidden="1" x14ac:dyDescent="0.35">
      <c r="E1924" s="1"/>
      <c r="F1924" t="s">
        <v>203</v>
      </c>
      <c r="J1924" s="1"/>
    </row>
    <row r="1925" spans="5:10" hidden="1" x14ac:dyDescent="0.35">
      <c r="E1925" s="1"/>
      <c r="F1925" t="s">
        <v>203</v>
      </c>
      <c r="J1925" s="1"/>
    </row>
    <row r="1926" spans="5:10" hidden="1" x14ac:dyDescent="0.35">
      <c r="E1926" s="1"/>
      <c r="F1926" t="s">
        <v>203</v>
      </c>
      <c r="J1926" s="1"/>
    </row>
    <row r="1927" spans="5:10" hidden="1" x14ac:dyDescent="0.35">
      <c r="E1927" s="1"/>
      <c r="F1927" t="s">
        <v>203</v>
      </c>
      <c r="J1927" s="1"/>
    </row>
    <row r="1928" spans="5:10" hidden="1" x14ac:dyDescent="0.35">
      <c r="E1928" s="1"/>
      <c r="F1928" t="s">
        <v>203</v>
      </c>
      <c r="J1928" s="1"/>
    </row>
    <row r="1929" spans="5:10" hidden="1" x14ac:dyDescent="0.35">
      <c r="E1929" s="1"/>
      <c r="F1929" t="s">
        <v>203</v>
      </c>
      <c r="J1929" s="1"/>
    </row>
    <row r="1930" spans="5:10" hidden="1" x14ac:dyDescent="0.35">
      <c r="E1930" s="1"/>
      <c r="F1930" t="s">
        <v>203</v>
      </c>
      <c r="J1930" s="1"/>
    </row>
    <row r="1931" spans="5:10" hidden="1" x14ac:dyDescent="0.35">
      <c r="E1931" s="1"/>
      <c r="F1931" t="s">
        <v>203</v>
      </c>
      <c r="J1931" s="1"/>
    </row>
    <row r="1932" spans="5:10" hidden="1" x14ac:dyDescent="0.35">
      <c r="E1932" s="1"/>
      <c r="F1932" t="s">
        <v>203</v>
      </c>
      <c r="J1932" s="1"/>
    </row>
    <row r="1933" spans="5:10" hidden="1" x14ac:dyDescent="0.35">
      <c r="E1933" s="1"/>
      <c r="F1933" t="s">
        <v>203</v>
      </c>
      <c r="J1933" s="1"/>
    </row>
    <row r="1934" spans="5:10" hidden="1" x14ac:dyDescent="0.35">
      <c r="E1934" s="1"/>
      <c r="F1934" t="s">
        <v>203</v>
      </c>
      <c r="J1934" s="1"/>
    </row>
    <row r="1935" spans="5:10" hidden="1" x14ac:dyDescent="0.35">
      <c r="E1935" s="1"/>
      <c r="F1935" t="s">
        <v>203</v>
      </c>
      <c r="J1935" s="1"/>
    </row>
    <row r="1936" spans="5:10" hidden="1" x14ac:dyDescent="0.35">
      <c r="E1936" s="1"/>
      <c r="F1936" t="s">
        <v>203</v>
      </c>
      <c r="J1936" s="1"/>
    </row>
    <row r="1937" spans="5:10" hidden="1" x14ac:dyDescent="0.35">
      <c r="E1937" s="1"/>
      <c r="F1937" t="s">
        <v>203</v>
      </c>
      <c r="J1937" s="1"/>
    </row>
    <row r="1938" spans="5:10" hidden="1" x14ac:dyDescent="0.35">
      <c r="E1938" s="1"/>
      <c r="F1938" t="s">
        <v>203</v>
      </c>
      <c r="J1938" s="1"/>
    </row>
    <row r="1939" spans="5:10" hidden="1" x14ac:dyDescent="0.35">
      <c r="E1939" s="1"/>
      <c r="F1939" t="s">
        <v>203</v>
      </c>
      <c r="J1939" s="1"/>
    </row>
    <row r="1940" spans="5:10" hidden="1" x14ac:dyDescent="0.35">
      <c r="E1940" s="1"/>
      <c r="F1940" t="s">
        <v>203</v>
      </c>
      <c r="J1940" s="1"/>
    </row>
    <row r="1941" spans="5:10" hidden="1" x14ac:dyDescent="0.35">
      <c r="E1941" s="1"/>
      <c r="F1941" t="s">
        <v>203</v>
      </c>
      <c r="J1941" s="1"/>
    </row>
    <row r="1942" spans="5:10" hidden="1" x14ac:dyDescent="0.35">
      <c r="E1942" s="1"/>
      <c r="F1942" t="s">
        <v>203</v>
      </c>
      <c r="J1942" s="1"/>
    </row>
    <row r="1943" spans="5:10" hidden="1" x14ac:dyDescent="0.35">
      <c r="E1943" s="1"/>
      <c r="F1943" t="s">
        <v>203</v>
      </c>
      <c r="J1943" s="1"/>
    </row>
    <row r="1944" spans="5:10" hidden="1" x14ac:dyDescent="0.35">
      <c r="E1944" s="1"/>
      <c r="F1944" t="s">
        <v>203</v>
      </c>
      <c r="J1944" s="1"/>
    </row>
    <row r="1945" spans="5:10" hidden="1" x14ac:dyDescent="0.35">
      <c r="E1945" s="1"/>
      <c r="F1945" t="s">
        <v>203</v>
      </c>
      <c r="J1945" s="1"/>
    </row>
    <row r="1946" spans="5:10" hidden="1" x14ac:dyDescent="0.35">
      <c r="E1946" s="1"/>
      <c r="F1946" t="s">
        <v>203</v>
      </c>
      <c r="J1946" s="1"/>
    </row>
    <row r="1947" spans="5:10" hidden="1" x14ac:dyDescent="0.35">
      <c r="E1947" s="1"/>
      <c r="F1947" t="s">
        <v>203</v>
      </c>
      <c r="J1947" s="1"/>
    </row>
    <row r="1948" spans="5:10" hidden="1" x14ac:dyDescent="0.35">
      <c r="E1948" s="1"/>
      <c r="F1948" t="s">
        <v>203</v>
      </c>
      <c r="J1948" s="1"/>
    </row>
    <row r="1949" spans="5:10" hidden="1" x14ac:dyDescent="0.35">
      <c r="E1949" s="1"/>
      <c r="F1949" t="s">
        <v>203</v>
      </c>
      <c r="J1949" s="1"/>
    </row>
    <row r="1950" spans="5:10" hidden="1" x14ac:dyDescent="0.35">
      <c r="E1950" s="1"/>
      <c r="F1950" t="s">
        <v>203</v>
      </c>
      <c r="J1950" s="1"/>
    </row>
    <row r="1951" spans="5:10" hidden="1" x14ac:dyDescent="0.35">
      <c r="E1951" s="1"/>
      <c r="F1951" t="s">
        <v>203</v>
      </c>
      <c r="J1951" s="1"/>
    </row>
    <row r="1952" spans="5:10" hidden="1" x14ac:dyDescent="0.35">
      <c r="E1952" s="1"/>
      <c r="F1952" t="s">
        <v>203</v>
      </c>
      <c r="J1952" s="1"/>
    </row>
    <row r="1953" spans="5:10" hidden="1" x14ac:dyDescent="0.35">
      <c r="E1953" s="1"/>
      <c r="F1953" t="s">
        <v>203</v>
      </c>
      <c r="J1953" s="1"/>
    </row>
    <row r="1954" spans="5:10" hidden="1" x14ac:dyDescent="0.35">
      <c r="E1954" s="1"/>
      <c r="F1954" t="s">
        <v>203</v>
      </c>
      <c r="J1954" s="1"/>
    </row>
    <row r="1955" spans="5:10" hidden="1" x14ac:dyDescent="0.35">
      <c r="E1955" s="1"/>
      <c r="F1955" t="s">
        <v>203</v>
      </c>
      <c r="J1955" s="1"/>
    </row>
    <row r="1956" spans="5:10" hidden="1" x14ac:dyDescent="0.35">
      <c r="E1956" s="1"/>
      <c r="F1956" t="s">
        <v>203</v>
      </c>
      <c r="J1956" s="1"/>
    </row>
    <row r="1957" spans="5:10" hidden="1" x14ac:dyDescent="0.35">
      <c r="E1957" s="1"/>
      <c r="F1957" t="s">
        <v>203</v>
      </c>
      <c r="J1957" s="1"/>
    </row>
    <row r="1958" spans="5:10" hidden="1" x14ac:dyDescent="0.35">
      <c r="E1958" s="1"/>
      <c r="F1958" t="s">
        <v>203</v>
      </c>
      <c r="J1958" s="1"/>
    </row>
    <row r="1959" spans="5:10" hidden="1" x14ac:dyDescent="0.35">
      <c r="E1959" s="1"/>
      <c r="F1959" t="s">
        <v>203</v>
      </c>
      <c r="J1959" s="1"/>
    </row>
    <row r="1960" spans="5:10" hidden="1" x14ac:dyDescent="0.35">
      <c r="E1960" s="1"/>
      <c r="F1960" t="s">
        <v>203</v>
      </c>
      <c r="J1960" s="1"/>
    </row>
    <row r="1961" spans="5:10" hidden="1" x14ac:dyDescent="0.35">
      <c r="E1961" s="1"/>
      <c r="F1961" t="s">
        <v>203</v>
      </c>
      <c r="J1961" s="1"/>
    </row>
    <row r="1962" spans="5:10" hidden="1" x14ac:dyDescent="0.35">
      <c r="E1962" s="1"/>
      <c r="F1962" t="s">
        <v>203</v>
      </c>
      <c r="J1962" s="1"/>
    </row>
    <row r="1963" spans="5:10" hidden="1" x14ac:dyDescent="0.35">
      <c r="E1963" s="1"/>
      <c r="F1963" t="s">
        <v>203</v>
      </c>
      <c r="J1963" s="1"/>
    </row>
    <row r="1964" spans="5:10" hidden="1" x14ac:dyDescent="0.35">
      <c r="E1964" s="1"/>
      <c r="F1964" t="s">
        <v>203</v>
      </c>
      <c r="J1964" s="1"/>
    </row>
    <row r="1965" spans="5:10" hidden="1" x14ac:dyDescent="0.35">
      <c r="E1965" s="1"/>
      <c r="F1965" t="s">
        <v>203</v>
      </c>
      <c r="J1965" s="1"/>
    </row>
    <row r="1966" spans="5:10" hidden="1" x14ac:dyDescent="0.35">
      <c r="E1966" s="1"/>
      <c r="F1966" t="s">
        <v>203</v>
      </c>
      <c r="J1966" s="1"/>
    </row>
    <row r="1967" spans="5:10" hidden="1" x14ac:dyDescent="0.35">
      <c r="E1967" s="1"/>
      <c r="F1967" t="s">
        <v>203</v>
      </c>
      <c r="J1967" s="1"/>
    </row>
    <row r="1968" spans="5:10" hidden="1" x14ac:dyDescent="0.35">
      <c r="E1968" s="1"/>
      <c r="F1968" t="s">
        <v>203</v>
      </c>
      <c r="J1968" s="1"/>
    </row>
    <row r="1969" spans="5:10" hidden="1" x14ac:dyDescent="0.35">
      <c r="E1969" s="1"/>
      <c r="F1969" t="s">
        <v>203</v>
      </c>
      <c r="J1969" s="1"/>
    </row>
    <row r="1970" spans="5:10" hidden="1" x14ac:dyDescent="0.35">
      <c r="E1970" s="1"/>
      <c r="F1970" t="s">
        <v>203</v>
      </c>
      <c r="J1970" s="1"/>
    </row>
    <row r="1971" spans="5:10" hidden="1" x14ac:dyDescent="0.35">
      <c r="E1971" s="1"/>
      <c r="F1971" t="s">
        <v>203</v>
      </c>
      <c r="J1971" s="1"/>
    </row>
    <row r="1972" spans="5:10" hidden="1" x14ac:dyDescent="0.35">
      <c r="E1972" s="1"/>
      <c r="F1972" t="s">
        <v>203</v>
      </c>
      <c r="J1972" s="1"/>
    </row>
    <row r="1973" spans="5:10" hidden="1" x14ac:dyDescent="0.35">
      <c r="E1973" s="1"/>
      <c r="F1973" t="s">
        <v>203</v>
      </c>
      <c r="J1973" s="1"/>
    </row>
    <row r="1974" spans="5:10" hidden="1" x14ac:dyDescent="0.35">
      <c r="E1974" s="1"/>
      <c r="F1974" t="s">
        <v>203</v>
      </c>
      <c r="J1974" s="1"/>
    </row>
    <row r="1975" spans="5:10" hidden="1" x14ac:dyDescent="0.35">
      <c r="E1975" s="1"/>
      <c r="F1975" t="s">
        <v>203</v>
      </c>
      <c r="J1975" s="1"/>
    </row>
    <row r="1976" spans="5:10" hidden="1" x14ac:dyDescent="0.35">
      <c r="E1976" s="1"/>
      <c r="F1976" t="s">
        <v>203</v>
      </c>
      <c r="J1976" s="1"/>
    </row>
    <row r="1977" spans="5:10" hidden="1" x14ac:dyDescent="0.35">
      <c r="E1977" s="1"/>
      <c r="F1977" t="s">
        <v>203</v>
      </c>
      <c r="J1977" s="1"/>
    </row>
    <row r="1978" spans="5:10" hidden="1" x14ac:dyDescent="0.35">
      <c r="E1978" s="1"/>
      <c r="F1978" t="s">
        <v>203</v>
      </c>
      <c r="J1978" s="1"/>
    </row>
    <row r="1979" spans="5:10" hidden="1" x14ac:dyDescent="0.35">
      <c r="E1979" s="1"/>
      <c r="F1979" t="s">
        <v>203</v>
      </c>
      <c r="J1979" s="1"/>
    </row>
    <row r="1980" spans="5:10" hidden="1" x14ac:dyDescent="0.35">
      <c r="E1980" s="1"/>
      <c r="F1980" t="s">
        <v>203</v>
      </c>
      <c r="J1980" s="1"/>
    </row>
    <row r="1981" spans="5:10" hidden="1" x14ac:dyDescent="0.35">
      <c r="E1981" s="1"/>
      <c r="F1981" t="s">
        <v>203</v>
      </c>
      <c r="J1981" s="1"/>
    </row>
    <row r="1982" spans="5:10" hidden="1" x14ac:dyDescent="0.35">
      <c r="E1982" s="1"/>
      <c r="F1982" t="s">
        <v>203</v>
      </c>
      <c r="J1982" s="1"/>
    </row>
    <row r="1983" spans="5:10" hidden="1" x14ac:dyDescent="0.35">
      <c r="E1983" s="1"/>
      <c r="F1983" t="s">
        <v>203</v>
      </c>
      <c r="J1983" s="1"/>
    </row>
    <row r="1984" spans="5:10" hidden="1" x14ac:dyDescent="0.35">
      <c r="E1984" s="1"/>
      <c r="F1984" t="s">
        <v>203</v>
      </c>
      <c r="J1984" s="1"/>
    </row>
    <row r="1985" spans="5:10" hidden="1" x14ac:dyDescent="0.35">
      <c r="E1985" s="1"/>
      <c r="F1985" t="s">
        <v>203</v>
      </c>
      <c r="J1985" s="1"/>
    </row>
    <row r="1986" spans="5:10" hidden="1" x14ac:dyDescent="0.35">
      <c r="E1986" s="1"/>
      <c r="F1986" t="s">
        <v>203</v>
      </c>
      <c r="J1986" s="1"/>
    </row>
    <row r="1987" spans="5:10" hidden="1" x14ac:dyDescent="0.35">
      <c r="E1987" s="1"/>
      <c r="F1987" t="s">
        <v>203</v>
      </c>
      <c r="J1987" s="1"/>
    </row>
    <row r="1988" spans="5:10" hidden="1" x14ac:dyDescent="0.35">
      <c r="E1988" s="1"/>
      <c r="F1988" t="s">
        <v>203</v>
      </c>
      <c r="J1988" s="1"/>
    </row>
    <row r="1989" spans="5:10" hidden="1" x14ac:dyDescent="0.35">
      <c r="E1989" s="1"/>
      <c r="F1989" t="s">
        <v>203</v>
      </c>
      <c r="J1989" s="1"/>
    </row>
    <row r="1990" spans="5:10" hidden="1" x14ac:dyDescent="0.35">
      <c r="E1990" s="1"/>
      <c r="F1990" t="s">
        <v>203</v>
      </c>
      <c r="J1990" s="1"/>
    </row>
    <row r="1991" spans="5:10" hidden="1" x14ac:dyDescent="0.35">
      <c r="E1991" s="1"/>
      <c r="F1991" t="s">
        <v>203</v>
      </c>
      <c r="J1991" s="1"/>
    </row>
    <row r="1992" spans="5:10" hidden="1" x14ac:dyDescent="0.35">
      <c r="E1992" s="1"/>
      <c r="F1992" t="s">
        <v>203</v>
      </c>
      <c r="J1992" s="1"/>
    </row>
    <row r="1993" spans="5:10" hidden="1" x14ac:dyDescent="0.35">
      <c r="E1993" s="1"/>
      <c r="F1993" t="s">
        <v>203</v>
      </c>
      <c r="J1993" s="1"/>
    </row>
    <row r="1994" spans="5:10" hidden="1" x14ac:dyDescent="0.35">
      <c r="E1994" s="1"/>
      <c r="F1994" t="s">
        <v>203</v>
      </c>
      <c r="J1994" s="1"/>
    </row>
    <row r="1995" spans="5:10" hidden="1" x14ac:dyDescent="0.35">
      <c r="E1995" s="1"/>
      <c r="F1995" t="s">
        <v>203</v>
      </c>
      <c r="J1995" s="1"/>
    </row>
    <row r="1996" spans="5:10" hidden="1" x14ac:dyDescent="0.35">
      <c r="E1996" s="1"/>
      <c r="F1996" t="s">
        <v>203</v>
      </c>
      <c r="J1996" s="1"/>
    </row>
    <row r="1997" spans="5:10" hidden="1" x14ac:dyDescent="0.35">
      <c r="E1997" s="1"/>
      <c r="F1997" t="s">
        <v>203</v>
      </c>
      <c r="J1997" s="1"/>
    </row>
    <row r="1998" spans="5:10" hidden="1" x14ac:dyDescent="0.35">
      <c r="E1998" s="1"/>
      <c r="F1998" t="s">
        <v>203</v>
      </c>
      <c r="J1998" s="1"/>
    </row>
    <row r="1999" spans="5:10" hidden="1" x14ac:dyDescent="0.35">
      <c r="E1999" s="1"/>
      <c r="F1999" t="s">
        <v>203</v>
      </c>
      <c r="J1999" s="1"/>
    </row>
    <row r="2000" spans="5:10" hidden="1" x14ac:dyDescent="0.35">
      <c r="E2000" s="1"/>
      <c r="F2000" t="s">
        <v>203</v>
      </c>
      <c r="J2000" s="1"/>
    </row>
    <row r="2001" spans="5:10" hidden="1" x14ac:dyDescent="0.35">
      <c r="E2001" s="1"/>
      <c r="F2001" t="s">
        <v>203</v>
      </c>
      <c r="J2001" s="1"/>
    </row>
    <row r="2002" spans="5:10" hidden="1" x14ac:dyDescent="0.35">
      <c r="E2002" s="1"/>
      <c r="F2002" t="s">
        <v>203</v>
      </c>
      <c r="J2002" s="1"/>
    </row>
    <row r="2003" spans="5:10" hidden="1" x14ac:dyDescent="0.35">
      <c r="E2003" s="1"/>
      <c r="F2003" t="s">
        <v>203</v>
      </c>
      <c r="J2003" s="1"/>
    </row>
    <row r="2004" spans="5:10" hidden="1" x14ac:dyDescent="0.35">
      <c r="E2004" s="1"/>
      <c r="F2004" t="s">
        <v>203</v>
      </c>
      <c r="J2004" s="1"/>
    </row>
    <row r="2005" spans="5:10" hidden="1" x14ac:dyDescent="0.35">
      <c r="E2005" s="1"/>
      <c r="F2005" t="s">
        <v>203</v>
      </c>
      <c r="J2005" s="1"/>
    </row>
    <row r="2006" spans="5:10" hidden="1" x14ac:dyDescent="0.35">
      <c r="E2006" s="1"/>
      <c r="F2006" t="s">
        <v>203</v>
      </c>
      <c r="J2006" s="1"/>
    </row>
    <row r="2007" spans="5:10" hidden="1" x14ac:dyDescent="0.35">
      <c r="E2007" s="1"/>
      <c r="F2007" t="s">
        <v>203</v>
      </c>
      <c r="J2007" s="1"/>
    </row>
    <row r="2008" spans="5:10" hidden="1" x14ac:dyDescent="0.35">
      <c r="E2008" s="1"/>
      <c r="F2008" t="s">
        <v>203</v>
      </c>
      <c r="J2008" s="1"/>
    </row>
    <row r="2009" spans="5:10" hidden="1" x14ac:dyDescent="0.35">
      <c r="E2009" s="1"/>
      <c r="F2009" t="s">
        <v>203</v>
      </c>
      <c r="J2009" s="1"/>
    </row>
    <row r="2010" spans="5:10" hidden="1" x14ac:dyDescent="0.35">
      <c r="E2010" s="1"/>
      <c r="F2010" t="s">
        <v>203</v>
      </c>
      <c r="J2010" s="1"/>
    </row>
    <row r="2011" spans="5:10" hidden="1" x14ac:dyDescent="0.35">
      <c r="E2011" s="1"/>
      <c r="F2011" t="s">
        <v>203</v>
      </c>
      <c r="J2011" s="1"/>
    </row>
    <row r="2012" spans="5:10" hidden="1" x14ac:dyDescent="0.35">
      <c r="E2012" s="1"/>
      <c r="F2012" t="s">
        <v>203</v>
      </c>
      <c r="J2012" s="1"/>
    </row>
    <row r="2013" spans="5:10" hidden="1" x14ac:dyDescent="0.35">
      <c r="E2013" s="1"/>
      <c r="F2013" t="s">
        <v>203</v>
      </c>
      <c r="J2013" s="1"/>
    </row>
    <row r="2014" spans="5:10" hidden="1" x14ac:dyDescent="0.35">
      <c r="E2014" s="1"/>
      <c r="F2014" t="s">
        <v>203</v>
      </c>
      <c r="J2014" s="1"/>
    </row>
    <row r="2015" spans="5:10" hidden="1" x14ac:dyDescent="0.35">
      <c r="E2015" s="1"/>
      <c r="F2015" t="s">
        <v>203</v>
      </c>
      <c r="J2015" s="1"/>
    </row>
    <row r="2016" spans="5:10" hidden="1" x14ac:dyDescent="0.35">
      <c r="E2016" s="1"/>
      <c r="F2016" t="s">
        <v>203</v>
      </c>
      <c r="J2016" s="1"/>
    </row>
    <row r="2017" spans="5:10" hidden="1" x14ac:dyDescent="0.35">
      <c r="E2017" s="1"/>
      <c r="F2017" t="s">
        <v>203</v>
      </c>
      <c r="J2017" s="1"/>
    </row>
    <row r="2018" spans="5:10" hidden="1" x14ac:dyDescent="0.35">
      <c r="E2018" s="1"/>
      <c r="F2018" t="s">
        <v>203</v>
      </c>
      <c r="J2018" s="1"/>
    </row>
    <row r="2019" spans="5:10" hidden="1" x14ac:dyDescent="0.35">
      <c r="E2019" s="1"/>
      <c r="F2019" t="s">
        <v>203</v>
      </c>
      <c r="J2019" s="1"/>
    </row>
    <row r="2020" spans="5:10" hidden="1" x14ac:dyDescent="0.35">
      <c r="E2020" s="1"/>
      <c r="F2020" t="s">
        <v>203</v>
      </c>
      <c r="J2020" s="1"/>
    </row>
    <row r="2021" spans="5:10" hidden="1" x14ac:dyDescent="0.35">
      <c r="E2021" s="1"/>
      <c r="F2021" t="s">
        <v>203</v>
      </c>
      <c r="J2021" s="1"/>
    </row>
    <row r="2022" spans="5:10" hidden="1" x14ac:dyDescent="0.35">
      <c r="E2022" s="1"/>
      <c r="F2022" t="s">
        <v>203</v>
      </c>
      <c r="J2022" s="1"/>
    </row>
    <row r="2023" spans="5:10" hidden="1" x14ac:dyDescent="0.35">
      <c r="E2023" s="1"/>
      <c r="F2023" t="s">
        <v>203</v>
      </c>
      <c r="J2023" s="1"/>
    </row>
    <row r="2024" spans="5:10" hidden="1" x14ac:dyDescent="0.35">
      <c r="E2024" s="1"/>
      <c r="F2024" t="s">
        <v>203</v>
      </c>
      <c r="J2024" s="1"/>
    </row>
    <row r="2025" spans="5:10" hidden="1" x14ac:dyDescent="0.35">
      <c r="E2025" s="1"/>
      <c r="F2025" t="s">
        <v>203</v>
      </c>
      <c r="J2025" s="1"/>
    </row>
    <row r="2026" spans="5:10" hidden="1" x14ac:dyDescent="0.35">
      <c r="E2026" s="1"/>
      <c r="F2026" t="s">
        <v>203</v>
      </c>
      <c r="J2026" s="1"/>
    </row>
    <row r="2027" spans="5:10" hidden="1" x14ac:dyDescent="0.35">
      <c r="E2027" s="1"/>
      <c r="F2027" t="s">
        <v>203</v>
      </c>
      <c r="J2027" s="1"/>
    </row>
    <row r="2028" spans="5:10" hidden="1" x14ac:dyDescent="0.35">
      <c r="E2028" s="1"/>
      <c r="F2028" t="s">
        <v>203</v>
      </c>
      <c r="J2028" s="1"/>
    </row>
    <row r="2029" spans="5:10" hidden="1" x14ac:dyDescent="0.35">
      <c r="E2029" s="1"/>
      <c r="F2029" t="s">
        <v>203</v>
      </c>
      <c r="J2029" s="1"/>
    </row>
    <row r="2030" spans="5:10" hidden="1" x14ac:dyDescent="0.35">
      <c r="E2030" s="1"/>
      <c r="F2030" t="s">
        <v>203</v>
      </c>
      <c r="J2030" s="1"/>
    </row>
    <row r="2031" spans="5:10" hidden="1" x14ac:dyDescent="0.35">
      <c r="E2031" s="1"/>
      <c r="F2031" t="s">
        <v>203</v>
      </c>
      <c r="J2031" s="1"/>
    </row>
    <row r="2032" spans="5:10" hidden="1" x14ac:dyDescent="0.35">
      <c r="E2032" s="1"/>
      <c r="F2032" t="s">
        <v>203</v>
      </c>
      <c r="J2032" s="1"/>
    </row>
    <row r="2033" spans="5:10" hidden="1" x14ac:dyDescent="0.35">
      <c r="E2033" s="1"/>
      <c r="F2033" t="s">
        <v>203</v>
      </c>
      <c r="J2033" s="1"/>
    </row>
    <row r="2034" spans="5:10" hidden="1" x14ac:dyDescent="0.35">
      <c r="E2034" s="1"/>
      <c r="F2034" t="s">
        <v>203</v>
      </c>
      <c r="J2034" s="1"/>
    </row>
    <row r="2035" spans="5:10" hidden="1" x14ac:dyDescent="0.35">
      <c r="E2035" s="1"/>
      <c r="F2035" t="s">
        <v>203</v>
      </c>
      <c r="J2035" s="1"/>
    </row>
    <row r="2036" spans="5:10" hidden="1" x14ac:dyDescent="0.35">
      <c r="E2036" s="1"/>
      <c r="F2036" t="s">
        <v>203</v>
      </c>
      <c r="J2036" s="1"/>
    </row>
    <row r="2037" spans="5:10" hidden="1" x14ac:dyDescent="0.35">
      <c r="E2037" s="1"/>
      <c r="F2037" t="s">
        <v>203</v>
      </c>
      <c r="J2037" s="1"/>
    </row>
    <row r="2038" spans="5:10" hidden="1" x14ac:dyDescent="0.35">
      <c r="E2038" s="1"/>
      <c r="F2038" t="s">
        <v>203</v>
      </c>
      <c r="J2038" s="1"/>
    </row>
    <row r="2039" spans="5:10" hidden="1" x14ac:dyDescent="0.35">
      <c r="E2039" s="1"/>
      <c r="F2039" t="s">
        <v>203</v>
      </c>
      <c r="J2039" s="1"/>
    </row>
    <row r="2040" spans="5:10" hidden="1" x14ac:dyDescent="0.35">
      <c r="E2040" s="1"/>
      <c r="F2040" t="s">
        <v>203</v>
      </c>
      <c r="J2040" s="1"/>
    </row>
    <row r="2041" spans="5:10" hidden="1" x14ac:dyDescent="0.35">
      <c r="E2041" s="1"/>
      <c r="F2041" t="s">
        <v>203</v>
      </c>
      <c r="J2041" s="1"/>
    </row>
    <row r="2042" spans="5:10" hidden="1" x14ac:dyDescent="0.35">
      <c r="E2042" s="1"/>
      <c r="F2042" t="s">
        <v>203</v>
      </c>
      <c r="J2042" s="1"/>
    </row>
    <row r="2043" spans="5:10" hidden="1" x14ac:dyDescent="0.35">
      <c r="E2043" s="1"/>
      <c r="F2043" t="s">
        <v>203</v>
      </c>
      <c r="J2043" s="1"/>
    </row>
    <row r="2044" spans="5:10" hidden="1" x14ac:dyDescent="0.35">
      <c r="E2044" s="1"/>
      <c r="F2044" t="s">
        <v>203</v>
      </c>
      <c r="J2044" s="1"/>
    </row>
    <row r="2045" spans="5:10" hidden="1" x14ac:dyDescent="0.35">
      <c r="E2045" s="1"/>
      <c r="F2045" t="s">
        <v>203</v>
      </c>
      <c r="J2045" s="1"/>
    </row>
    <row r="2046" spans="5:10" hidden="1" x14ac:dyDescent="0.35">
      <c r="E2046" s="1"/>
      <c r="F2046" t="s">
        <v>203</v>
      </c>
      <c r="J2046" s="1"/>
    </row>
    <row r="2047" spans="5:10" hidden="1" x14ac:dyDescent="0.35">
      <c r="E2047" s="1"/>
      <c r="F2047" t="s">
        <v>203</v>
      </c>
      <c r="J2047" s="1"/>
    </row>
    <row r="2048" spans="5:10" hidden="1" x14ac:dyDescent="0.35">
      <c r="E2048" s="1"/>
      <c r="F2048" t="s">
        <v>203</v>
      </c>
      <c r="J2048" s="1"/>
    </row>
    <row r="2049" spans="5:10" hidden="1" x14ac:dyDescent="0.35">
      <c r="E2049" s="1"/>
      <c r="F2049" t="s">
        <v>203</v>
      </c>
      <c r="J2049" s="1"/>
    </row>
    <row r="2050" spans="5:10" hidden="1" x14ac:dyDescent="0.35">
      <c r="E2050" s="1"/>
      <c r="F2050" t="s">
        <v>203</v>
      </c>
      <c r="J2050" s="1"/>
    </row>
    <row r="2051" spans="5:10" hidden="1" x14ac:dyDescent="0.35">
      <c r="E2051" s="1"/>
      <c r="F2051" t="s">
        <v>203</v>
      </c>
      <c r="J2051" s="1"/>
    </row>
    <row r="2052" spans="5:10" hidden="1" x14ac:dyDescent="0.35">
      <c r="E2052" s="1"/>
      <c r="F2052" t="s">
        <v>203</v>
      </c>
      <c r="J2052" s="1"/>
    </row>
    <row r="2053" spans="5:10" hidden="1" x14ac:dyDescent="0.35">
      <c r="E2053" s="1"/>
      <c r="F2053" t="s">
        <v>203</v>
      </c>
      <c r="J2053" s="1"/>
    </row>
    <row r="2054" spans="5:10" hidden="1" x14ac:dyDescent="0.35">
      <c r="E2054" s="1"/>
      <c r="F2054" t="s">
        <v>203</v>
      </c>
      <c r="J2054" s="1"/>
    </row>
    <row r="2055" spans="5:10" hidden="1" x14ac:dyDescent="0.35">
      <c r="E2055" s="1"/>
      <c r="F2055" t="s">
        <v>203</v>
      </c>
      <c r="J2055" s="1"/>
    </row>
    <row r="2056" spans="5:10" hidden="1" x14ac:dyDescent="0.35">
      <c r="E2056" s="1"/>
      <c r="F2056" t="s">
        <v>203</v>
      </c>
      <c r="J2056" s="1"/>
    </row>
    <row r="2057" spans="5:10" hidden="1" x14ac:dyDescent="0.35">
      <c r="E2057" s="1"/>
      <c r="F2057" t="s">
        <v>203</v>
      </c>
      <c r="J2057" s="1"/>
    </row>
    <row r="2058" spans="5:10" hidden="1" x14ac:dyDescent="0.35">
      <c r="E2058" s="1"/>
      <c r="F2058" t="s">
        <v>203</v>
      </c>
      <c r="J2058" s="1"/>
    </row>
    <row r="2059" spans="5:10" hidden="1" x14ac:dyDescent="0.35">
      <c r="E2059" s="1"/>
      <c r="F2059" t="s">
        <v>203</v>
      </c>
      <c r="J2059" s="1"/>
    </row>
    <row r="2060" spans="5:10" hidden="1" x14ac:dyDescent="0.35">
      <c r="E2060" s="1"/>
      <c r="F2060" t="s">
        <v>203</v>
      </c>
      <c r="J2060" s="1"/>
    </row>
    <row r="2061" spans="5:10" hidden="1" x14ac:dyDescent="0.35">
      <c r="E2061" s="1"/>
      <c r="F2061" t="s">
        <v>203</v>
      </c>
      <c r="J2061" s="1"/>
    </row>
    <row r="2062" spans="5:10" hidden="1" x14ac:dyDescent="0.35">
      <c r="E2062" s="1"/>
      <c r="F2062" t="s">
        <v>203</v>
      </c>
      <c r="J2062" s="1"/>
    </row>
    <row r="2063" spans="5:10" hidden="1" x14ac:dyDescent="0.35">
      <c r="E2063" s="1"/>
      <c r="F2063" t="s">
        <v>203</v>
      </c>
      <c r="J2063" s="1"/>
    </row>
    <row r="2064" spans="5:10" hidden="1" x14ac:dyDescent="0.35">
      <c r="E2064" s="1"/>
      <c r="F2064" t="s">
        <v>203</v>
      </c>
      <c r="J2064" s="1"/>
    </row>
    <row r="2065" spans="5:10" hidden="1" x14ac:dyDescent="0.35">
      <c r="E2065" s="1"/>
      <c r="F2065" t="s">
        <v>203</v>
      </c>
      <c r="J2065" s="1"/>
    </row>
    <row r="2066" spans="5:10" hidden="1" x14ac:dyDescent="0.35">
      <c r="E2066" s="1"/>
      <c r="F2066" t="s">
        <v>203</v>
      </c>
      <c r="J2066" s="1"/>
    </row>
    <row r="2067" spans="5:10" hidden="1" x14ac:dyDescent="0.35">
      <c r="E2067" s="1"/>
      <c r="F2067" t="s">
        <v>203</v>
      </c>
      <c r="J2067" s="1"/>
    </row>
    <row r="2068" spans="5:10" hidden="1" x14ac:dyDescent="0.35">
      <c r="E2068" s="1"/>
      <c r="F2068" t="s">
        <v>203</v>
      </c>
      <c r="J2068" s="1"/>
    </row>
    <row r="2069" spans="5:10" hidden="1" x14ac:dyDescent="0.35">
      <c r="E2069" s="1"/>
      <c r="F2069" t="s">
        <v>203</v>
      </c>
      <c r="J2069" s="1"/>
    </row>
    <row r="2070" spans="5:10" hidden="1" x14ac:dyDescent="0.35">
      <c r="E2070" s="1"/>
      <c r="F2070" t="s">
        <v>203</v>
      </c>
      <c r="J2070" s="1"/>
    </row>
    <row r="2071" spans="5:10" hidden="1" x14ac:dyDescent="0.35">
      <c r="E2071" s="1"/>
      <c r="F2071" t="s">
        <v>203</v>
      </c>
      <c r="J2071" s="1"/>
    </row>
    <row r="2072" spans="5:10" hidden="1" x14ac:dyDescent="0.35">
      <c r="E2072" s="1"/>
      <c r="F2072" t="s">
        <v>203</v>
      </c>
      <c r="J2072" s="1"/>
    </row>
    <row r="2073" spans="5:10" hidden="1" x14ac:dyDescent="0.35">
      <c r="E2073" s="1"/>
      <c r="F2073" t="s">
        <v>203</v>
      </c>
      <c r="J2073" s="1"/>
    </row>
    <row r="2074" spans="5:10" hidden="1" x14ac:dyDescent="0.35">
      <c r="E2074" s="1"/>
      <c r="F2074" t="s">
        <v>203</v>
      </c>
      <c r="J2074" s="1"/>
    </row>
    <row r="2075" spans="5:10" hidden="1" x14ac:dyDescent="0.35">
      <c r="E2075" s="1"/>
      <c r="F2075" t="s">
        <v>203</v>
      </c>
      <c r="J2075" s="1"/>
    </row>
    <row r="2076" spans="5:10" hidden="1" x14ac:dyDescent="0.35">
      <c r="E2076" s="1"/>
      <c r="F2076" t="s">
        <v>203</v>
      </c>
      <c r="J2076" s="1"/>
    </row>
    <row r="2077" spans="5:10" hidden="1" x14ac:dyDescent="0.35">
      <c r="E2077" s="1"/>
      <c r="F2077" t="s">
        <v>203</v>
      </c>
      <c r="J2077" s="1"/>
    </row>
    <row r="2078" spans="5:10" hidden="1" x14ac:dyDescent="0.35">
      <c r="E2078" s="1"/>
      <c r="F2078" t="s">
        <v>203</v>
      </c>
      <c r="J2078" s="1"/>
    </row>
    <row r="2079" spans="5:10" hidden="1" x14ac:dyDescent="0.35">
      <c r="E2079" s="1"/>
      <c r="F2079" t="s">
        <v>203</v>
      </c>
      <c r="J2079" s="1"/>
    </row>
    <row r="2080" spans="5:10" hidden="1" x14ac:dyDescent="0.35">
      <c r="E2080" s="1"/>
      <c r="F2080" t="s">
        <v>203</v>
      </c>
      <c r="J2080" s="1"/>
    </row>
    <row r="2081" spans="5:10" hidden="1" x14ac:dyDescent="0.35">
      <c r="E2081" s="1"/>
      <c r="F2081" t="s">
        <v>203</v>
      </c>
      <c r="J2081" s="1"/>
    </row>
    <row r="2082" spans="5:10" hidden="1" x14ac:dyDescent="0.35">
      <c r="E2082" s="1"/>
      <c r="F2082" t="s">
        <v>203</v>
      </c>
      <c r="J2082" s="1"/>
    </row>
    <row r="2083" spans="5:10" hidden="1" x14ac:dyDescent="0.35">
      <c r="E2083" s="1"/>
      <c r="F2083" t="s">
        <v>203</v>
      </c>
      <c r="J2083" s="1"/>
    </row>
    <row r="2084" spans="5:10" hidden="1" x14ac:dyDescent="0.35">
      <c r="E2084" s="1"/>
      <c r="F2084" t="s">
        <v>203</v>
      </c>
      <c r="J2084" s="1"/>
    </row>
    <row r="2085" spans="5:10" hidden="1" x14ac:dyDescent="0.35">
      <c r="E2085" s="1"/>
      <c r="F2085" t="s">
        <v>203</v>
      </c>
      <c r="J2085" s="1"/>
    </row>
    <row r="2086" spans="5:10" hidden="1" x14ac:dyDescent="0.35">
      <c r="E2086" s="1"/>
      <c r="F2086" t="s">
        <v>203</v>
      </c>
      <c r="J2086" s="1"/>
    </row>
    <row r="2087" spans="5:10" hidden="1" x14ac:dyDescent="0.35">
      <c r="E2087" s="1"/>
      <c r="F2087" t="s">
        <v>203</v>
      </c>
      <c r="J2087" s="1"/>
    </row>
    <row r="2088" spans="5:10" hidden="1" x14ac:dyDescent="0.35">
      <c r="E2088" s="1"/>
      <c r="F2088" t="s">
        <v>203</v>
      </c>
      <c r="J2088" s="1"/>
    </row>
    <row r="2089" spans="5:10" hidden="1" x14ac:dyDescent="0.35">
      <c r="E2089" s="1"/>
      <c r="F2089" t="s">
        <v>203</v>
      </c>
      <c r="J2089" s="1"/>
    </row>
    <row r="2090" spans="5:10" hidden="1" x14ac:dyDescent="0.35">
      <c r="E2090" s="1"/>
      <c r="F2090" t="s">
        <v>203</v>
      </c>
      <c r="J2090" s="1"/>
    </row>
    <row r="2091" spans="5:10" hidden="1" x14ac:dyDescent="0.35">
      <c r="E2091" s="1"/>
      <c r="F2091" t="s">
        <v>203</v>
      </c>
      <c r="J2091" s="1"/>
    </row>
    <row r="2092" spans="5:10" hidden="1" x14ac:dyDescent="0.35">
      <c r="E2092" s="1"/>
      <c r="F2092" t="s">
        <v>203</v>
      </c>
      <c r="J2092" s="1"/>
    </row>
    <row r="2093" spans="5:10" hidden="1" x14ac:dyDescent="0.35">
      <c r="E2093" s="1"/>
      <c r="F2093" t="s">
        <v>203</v>
      </c>
      <c r="J2093" s="1"/>
    </row>
    <row r="2094" spans="5:10" hidden="1" x14ac:dyDescent="0.35">
      <c r="E2094" s="1"/>
      <c r="F2094" t="s">
        <v>203</v>
      </c>
      <c r="J2094" s="1"/>
    </row>
    <row r="2095" spans="5:10" hidden="1" x14ac:dyDescent="0.35">
      <c r="E2095" s="1"/>
      <c r="F2095" t="s">
        <v>203</v>
      </c>
      <c r="J2095" s="1"/>
    </row>
    <row r="2096" spans="5:10" hidden="1" x14ac:dyDescent="0.35">
      <c r="E2096" s="1"/>
      <c r="F2096" t="s">
        <v>203</v>
      </c>
      <c r="J2096" s="1"/>
    </row>
    <row r="2097" spans="5:10" hidden="1" x14ac:dyDescent="0.35">
      <c r="E2097" s="1"/>
      <c r="F2097" t="s">
        <v>203</v>
      </c>
      <c r="J2097" s="1"/>
    </row>
    <row r="2098" spans="5:10" hidden="1" x14ac:dyDescent="0.35">
      <c r="E2098" s="1"/>
      <c r="F2098" t="s">
        <v>203</v>
      </c>
      <c r="J2098" s="1"/>
    </row>
    <row r="2099" spans="5:10" hidden="1" x14ac:dyDescent="0.35">
      <c r="E2099" s="1"/>
      <c r="F2099" t="s">
        <v>203</v>
      </c>
      <c r="J2099" s="1"/>
    </row>
    <row r="2100" spans="5:10" hidden="1" x14ac:dyDescent="0.35">
      <c r="E2100" s="1"/>
      <c r="F2100" t="s">
        <v>203</v>
      </c>
      <c r="J2100" s="1"/>
    </row>
    <row r="2101" spans="5:10" hidden="1" x14ac:dyDescent="0.35">
      <c r="E2101" s="1"/>
      <c r="F2101" t="s">
        <v>203</v>
      </c>
      <c r="J2101" s="1"/>
    </row>
    <row r="2102" spans="5:10" hidden="1" x14ac:dyDescent="0.35">
      <c r="E2102" s="1"/>
      <c r="F2102" t="s">
        <v>203</v>
      </c>
      <c r="J2102" s="1"/>
    </row>
    <row r="2103" spans="5:10" hidden="1" x14ac:dyDescent="0.35">
      <c r="E2103" s="1"/>
      <c r="F2103" t="s">
        <v>203</v>
      </c>
      <c r="J2103" s="1"/>
    </row>
    <row r="2104" spans="5:10" hidden="1" x14ac:dyDescent="0.35">
      <c r="E2104" s="1"/>
      <c r="F2104" t="s">
        <v>203</v>
      </c>
      <c r="J2104" s="1"/>
    </row>
    <row r="2105" spans="5:10" hidden="1" x14ac:dyDescent="0.35">
      <c r="E2105" s="1"/>
      <c r="F2105" t="s">
        <v>203</v>
      </c>
      <c r="J2105" s="1"/>
    </row>
    <row r="2106" spans="5:10" hidden="1" x14ac:dyDescent="0.35">
      <c r="E2106" s="1"/>
      <c r="F2106" t="s">
        <v>203</v>
      </c>
      <c r="J2106" s="1"/>
    </row>
    <row r="2107" spans="5:10" hidden="1" x14ac:dyDescent="0.35">
      <c r="E2107" s="1"/>
      <c r="F2107" t="s">
        <v>203</v>
      </c>
      <c r="J2107" s="1"/>
    </row>
    <row r="2108" spans="5:10" hidden="1" x14ac:dyDescent="0.35">
      <c r="E2108" s="1"/>
      <c r="F2108" t="s">
        <v>203</v>
      </c>
      <c r="J2108" s="1"/>
    </row>
    <row r="2109" spans="5:10" hidden="1" x14ac:dyDescent="0.35">
      <c r="E2109" s="1"/>
      <c r="F2109" t="s">
        <v>203</v>
      </c>
      <c r="J2109" s="1"/>
    </row>
    <row r="2110" spans="5:10" hidden="1" x14ac:dyDescent="0.35">
      <c r="E2110" s="1"/>
      <c r="F2110" t="s">
        <v>203</v>
      </c>
      <c r="J2110" s="1"/>
    </row>
    <row r="2111" spans="5:10" hidden="1" x14ac:dyDescent="0.35">
      <c r="E2111" s="1"/>
      <c r="F2111" t="s">
        <v>203</v>
      </c>
      <c r="J2111" s="1"/>
    </row>
    <row r="2112" spans="5:10" hidden="1" x14ac:dyDescent="0.35">
      <c r="E2112" s="1"/>
      <c r="F2112" t="s">
        <v>203</v>
      </c>
      <c r="J2112" s="1"/>
    </row>
    <row r="2113" spans="5:10" hidden="1" x14ac:dyDescent="0.35">
      <c r="E2113" s="1"/>
      <c r="F2113" t="s">
        <v>203</v>
      </c>
      <c r="J2113" s="1"/>
    </row>
    <row r="2114" spans="5:10" hidden="1" x14ac:dyDescent="0.35">
      <c r="E2114" s="1"/>
      <c r="F2114" t="s">
        <v>203</v>
      </c>
      <c r="J2114" s="1"/>
    </row>
    <row r="2115" spans="5:10" hidden="1" x14ac:dyDescent="0.35">
      <c r="E2115" s="1"/>
      <c r="F2115" t="s">
        <v>203</v>
      </c>
      <c r="J2115" s="1"/>
    </row>
    <row r="2116" spans="5:10" hidden="1" x14ac:dyDescent="0.35">
      <c r="E2116" s="1"/>
      <c r="F2116" t="s">
        <v>203</v>
      </c>
      <c r="J2116" s="1"/>
    </row>
    <row r="2117" spans="5:10" hidden="1" x14ac:dyDescent="0.35">
      <c r="E2117" s="1"/>
      <c r="F2117" t="s">
        <v>203</v>
      </c>
      <c r="J2117" s="1"/>
    </row>
    <row r="2118" spans="5:10" hidden="1" x14ac:dyDescent="0.35">
      <c r="E2118" s="1"/>
      <c r="F2118" t="s">
        <v>203</v>
      </c>
      <c r="J2118" s="1"/>
    </row>
    <row r="2119" spans="5:10" hidden="1" x14ac:dyDescent="0.35">
      <c r="E2119" s="1"/>
      <c r="F2119" t="s">
        <v>203</v>
      </c>
      <c r="J2119" s="1"/>
    </row>
    <row r="2120" spans="5:10" hidden="1" x14ac:dyDescent="0.35">
      <c r="E2120" s="1"/>
      <c r="F2120" t="s">
        <v>203</v>
      </c>
      <c r="J2120" s="1"/>
    </row>
    <row r="2121" spans="5:10" hidden="1" x14ac:dyDescent="0.35">
      <c r="E2121" s="1"/>
      <c r="F2121" t="s">
        <v>203</v>
      </c>
      <c r="J2121" s="1"/>
    </row>
    <row r="2122" spans="5:10" hidden="1" x14ac:dyDescent="0.35">
      <c r="E2122" s="1"/>
      <c r="F2122" t="s">
        <v>203</v>
      </c>
      <c r="J2122" s="1"/>
    </row>
    <row r="2123" spans="5:10" hidden="1" x14ac:dyDescent="0.35">
      <c r="E2123" s="1"/>
      <c r="F2123" t="s">
        <v>203</v>
      </c>
      <c r="J2123" s="1"/>
    </row>
    <row r="2124" spans="5:10" hidden="1" x14ac:dyDescent="0.35">
      <c r="E2124" s="1"/>
      <c r="F2124" t="s">
        <v>203</v>
      </c>
      <c r="J2124" s="1"/>
    </row>
    <row r="2125" spans="5:10" hidden="1" x14ac:dyDescent="0.35">
      <c r="E2125" s="1"/>
      <c r="F2125" t="s">
        <v>203</v>
      </c>
      <c r="J2125" s="1"/>
    </row>
    <row r="2126" spans="5:10" hidden="1" x14ac:dyDescent="0.35">
      <c r="E2126" s="1"/>
      <c r="F2126" t="s">
        <v>203</v>
      </c>
      <c r="J2126" s="1"/>
    </row>
    <row r="2127" spans="5:10" hidden="1" x14ac:dyDescent="0.35">
      <c r="E2127" s="1"/>
      <c r="F2127" t="s">
        <v>203</v>
      </c>
      <c r="J2127" s="1"/>
    </row>
    <row r="2128" spans="5:10" hidden="1" x14ac:dyDescent="0.35">
      <c r="E2128" s="1"/>
      <c r="F2128" t="s">
        <v>203</v>
      </c>
      <c r="J2128" s="1"/>
    </row>
    <row r="2129" spans="5:10" hidden="1" x14ac:dyDescent="0.35">
      <c r="E2129" s="1"/>
      <c r="F2129" t="s">
        <v>203</v>
      </c>
      <c r="J2129" s="1"/>
    </row>
    <row r="2130" spans="5:10" hidden="1" x14ac:dyDescent="0.35">
      <c r="E2130" s="1"/>
      <c r="F2130" t="s">
        <v>203</v>
      </c>
      <c r="J2130" s="1"/>
    </row>
    <row r="2131" spans="5:10" hidden="1" x14ac:dyDescent="0.35">
      <c r="E2131" s="1"/>
      <c r="F2131" t="s">
        <v>203</v>
      </c>
      <c r="J2131" s="1"/>
    </row>
    <row r="2132" spans="5:10" hidden="1" x14ac:dyDescent="0.35">
      <c r="E2132" s="1"/>
      <c r="F2132" t="s">
        <v>203</v>
      </c>
      <c r="J2132" s="1"/>
    </row>
    <row r="2133" spans="5:10" hidden="1" x14ac:dyDescent="0.35">
      <c r="E2133" s="1"/>
      <c r="F2133" t="s">
        <v>203</v>
      </c>
      <c r="J2133" s="1"/>
    </row>
    <row r="2134" spans="5:10" hidden="1" x14ac:dyDescent="0.35">
      <c r="E2134" s="1"/>
      <c r="F2134" t="s">
        <v>203</v>
      </c>
      <c r="J2134" s="1"/>
    </row>
    <row r="2135" spans="5:10" hidden="1" x14ac:dyDescent="0.35">
      <c r="E2135" s="1"/>
      <c r="F2135" t="s">
        <v>203</v>
      </c>
      <c r="J2135" s="1"/>
    </row>
    <row r="2136" spans="5:10" hidden="1" x14ac:dyDescent="0.35">
      <c r="E2136" s="1"/>
      <c r="F2136" t="s">
        <v>203</v>
      </c>
      <c r="J2136" s="1"/>
    </row>
    <row r="2137" spans="5:10" hidden="1" x14ac:dyDescent="0.35">
      <c r="E2137" s="1"/>
      <c r="F2137" t="s">
        <v>203</v>
      </c>
      <c r="J2137" s="1"/>
    </row>
    <row r="2138" spans="5:10" hidden="1" x14ac:dyDescent="0.35">
      <c r="E2138" s="1"/>
      <c r="F2138" t="s">
        <v>203</v>
      </c>
      <c r="J2138" s="1"/>
    </row>
    <row r="2139" spans="5:10" hidden="1" x14ac:dyDescent="0.35">
      <c r="E2139" s="1"/>
      <c r="F2139" t="s">
        <v>203</v>
      </c>
      <c r="J2139" s="1"/>
    </row>
    <row r="2140" spans="5:10" hidden="1" x14ac:dyDescent="0.35">
      <c r="E2140" s="1"/>
      <c r="F2140" t="s">
        <v>203</v>
      </c>
      <c r="J2140" s="1"/>
    </row>
    <row r="2141" spans="5:10" hidden="1" x14ac:dyDescent="0.35">
      <c r="E2141" s="1"/>
      <c r="F2141" t="s">
        <v>203</v>
      </c>
      <c r="J2141" s="1"/>
    </row>
    <row r="2142" spans="5:10" hidden="1" x14ac:dyDescent="0.35">
      <c r="E2142" s="1"/>
      <c r="F2142" t="s">
        <v>203</v>
      </c>
      <c r="J2142" s="1"/>
    </row>
    <row r="2143" spans="5:10" hidden="1" x14ac:dyDescent="0.35">
      <c r="E2143" s="1"/>
      <c r="F2143" t="s">
        <v>203</v>
      </c>
      <c r="J2143" s="1"/>
    </row>
    <row r="2144" spans="5:10" hidden="1" x14ac:dyDescent="0.35">
      <c r="E2144" s="1"/>
      <c r="F2144" t="s">
        <v>203</v>
      </c>
      <c r="J2144" s="1"/>
    </row>
    <row r="2145" spans="5:10" hidden="1" x14ac:dyDescent="0.35">
      <c r="E2145" s="1"/>
      <c r="F2145" t="s">
        <v>203</v>
      </c>
      <c r="J2145" s="1"/>
    </row>
    <row r="2146" spans="5:10" hidden="1" x14ac:dyDescent="0.35">
      <c r="E2146" s="1"/>
      <c r="F2146" t="s">
        <v>203</v>
      </c>
      <c r="J2146" s="1"/>
    </row>
    <row r="2147" spans="5:10" hidden="1" x14ac:dyDescent="0.35">
      <c r="E2147" s="1"/>
      <c r="F2147" t="s">
        <v>203</v>
      </c>
      <c r="J2147" s="1"/>
    </row>
    <row r="2148" spans="5:10" hidden="1" x14ac:dyDescent="0.35">
      <c r="E2148" s="1"/>
      <c r="F2148" t="s">
        <v>203</v>
      </c>
      <c r="J2148" s="1"/>
    </row>
    <row r="2149" spans="5:10" hidden="1" x14ac:dyDescent="0.35">
      <c r="E2149" s="1"/>
      <c r="F2149" t="s">
        <v>203</v>
      </c>
      <c r="J2149" s="1"/>
    </row>
    <row r="2150" spans="5:10" hidden="1" x14ac:dyDescent="0.35">
      <c r="E2150" s="1"/>
      <c r="F2150" t="s">
        <v>203</v>
      </c>
      <c r="J2150" s="1"/>
    </row>
    <row r="2151" spans="5:10" hidden="1" x14ac:dyDescent="0.35">
      <c r="E2151" s="1"/>
      <c r="F2151" t="s">
        <v>203</v>
      </c>
      <c r="J2151" s="1"/>
    </row>
    <row r="2152" spans="5:10" hidden="1" x14ac:dyDescent="0.35">
      <c r="E2152" s="1"/>
      <c r="F2152" t="s">
        <v>203</v>
      </c>
      <c r="J2152" s="1"/>
    </row>
    <row r="2153" spans="5:10" hidden="1" x14ac:dyDescent="0.35">
      <c r="E2153" s="1"/>
      <c r="F2153" t="s">
        <v>203</v>
      </c>
      <c r="J2153" s="1"/>
    </row>
    <row r="2154" spans="5:10" hidden="1" x14ac:dyDescent="0.35">
      <c r="E2154" s="1"/>
      <c r="F2154" t="s">
        <v>203</v>
      </c>
      <c r="J2154" s="1"/>
    </row>
    <row r="2155" spans="5:10" hidden="1" x14ac:dyDescent="0.35">
      <c r="E2155" s="1"/>
      <c r="F2155" t="s">
        <v>203</v>
      </c>
      <c r="J2155" s="1"/>
    </row>
    <row r="2156" spans="5:10" hidden="1" x14ac:dyDescent="0.35">
      <c r="E2156" s="1"/>
      <c r="F2156" t="s">
        <v>203</v>
      </c>
      <c r="J2156" s="1"/>
    </row>
    <row r="2157" spans="5:10" hidden="1" x14ac:dyDescent="0.35">
      <c r="E2157" s="1"/>
      <c r="F2157" t="s">
        <v>203</v>
      </c>
      <c r="J2157" s="1"/>
    </row>
    <row r="2158" spans="5:10" hidden="1" x14ac:dyDescent="0.35">
      <c r="E2158" s="1"/>
      <c r="F2158" t="s">
        <v>203</v>
      </c>
      <c r="J2158" s="1"/>
    </row>
    <row r="2159" spans="5:10" hidden="1" x14ac:dyDescent="0.35">
      <c r="E2159" s="1"/>
      <c r="F2159" t="s">
        <v>203</v>
      </c>
      <c r="J2159" s="1"/>
    </row>
    <row r="2160" spans="5:10" hidden="1" x14ac:dyDescent="0.35">
      <c r="E2160" s="1"/>
      <c r="F2160" t="s">
        <v>203</v>
      </c>
      <c r="J2160" s="1"/>
    </row>
    <row r="2161" spans="5:10" hidden="1" x14ac:dyDescent="0.35">
      <c r="E2161" s="1"/>
      <c r="F2161" t="s">
        <v>203</v>
      </c>
      <c r="J2161" s="1"/>
    </row>
    <row r="2162" spans="5:10" hidden="1" x14ac:dyDescent="0.35">
      <c r="E2162" s="1"/>
      <c r="F2162" t="s">
        <v>203</v>
      </c>
      <c r="J2162" s="1"/>
    </row>
    <row r="2163" spans="5:10" hidden="1" x14ac:dyDescent="0.35">
      <c r="E2163" s="1"/>
      <c r="F2163" t="s">
        <v>203</v>
      </c>
      <c r="J2163" s="1"/>
    </row>
    <row r="2164" spans="5:10" hidden="1" x14ac:dyDescent="0.35">
      <c r="E2164" s="1"/>
      <c r="F2164" t="s">
        <v>203</v>
      </c>
      <c r="J2164" s="1"/>
    </row>
    <row r="2165" spans="5:10" hidden="1" x14ac:dyDescent="0.35">
      <c r="E2165" s="1"/>
      <c r="F2165" t="s">
        <v>203</v>
      </c>
      <c r="J2165" s="1"/>
    </row>
    <row r="2166" spans="5:10" hidden="1" x14ac:dyDescent="0.35">
      <c r="E2166" s="1"/>
      <c r="F2166" t="s">
        <v>203</v>
      </c>
      <c r="J2166" s="1"/>
    </row>
    <row r="2167" spans="5:10" hidden="1" x14ac:dyDescent="0.35">
      <c r="E2167" s="1"/>
      <c r="F2167" t="s">
        <v>203</v>
      </c>
      <c r="J2167" s="1"/>
    </row>
    <row r="2168" spans="5:10" hidden="1" x14ac:dyDescent="0.35">
      <c r="E2168" s="1"/>
      <c r="F2168" t="s">
        <v>203</v>
      </c>
      <c r="J2168" s="1"/>
    </row>
    <row r="2169" spans="5:10" hidden="1" x14ac:dyDescent="0.35">
      <c r="E2169" s="1"/>
      <c r="F2169" t="s">
        <v>203</v>
      </c>
      <c r="J2169" s="1"/>
    </row>
    <row r="2170" spans="5:10" hidden="1" x14ac:dyDescent="0.35">
      <c r="E2170" s="1"/>
      <c r="F2170" t="s">
        <v>203</v>
      </c>
      <c r="J2170" s="1"/>
    </row>
    <row r="2171" spans="5:10" hidden="1" x14ac:dyDescent="0.35">
      <c r="E2171" s="1"/>
      <c r="F2171" t="s">
        <v>203</v>
      </c>
      <c r="J2171" s="1"/>
    </row>
    <row r="2172" spans="5:10" hidden="1" x14ac:dyDescent="0.35">
      <c r="E2172" s="1"/>
      <c r="F2172" t="s">
        <v>203</v>
      </c>
      <c r="J2172" s="1"/>
    </row>
    <row r="2173" spans="5:10" hidden="1" x14ac:dyDescent="0.35">
      <c r="E2173" s="1"/>
      <c r="F2173" t="s">
        <v>203</v>
      </c>
      <c r="J2173" s="1"/>
    </row>
    <row r="2174" spans="5:10" hidden="1" x14ac:dyDescent="0.35">
      <c r="E2174" s="1"/>
      <c r="F2174" t="s">
        <v>203</v>
      </c>
      <c r="J2174" s="1"/>
    </row>
    <row r="2175" spans="5:10" hidden="1" x14ac:dyDescent="0.35">
      <c r="E2175" s="1"/>
      <c r="F2175" t="s">
        <v>203</v>
      </c>
      <c r="J2175" s="1"/>
    </row>
    <row r="2176" spans="5:10" hidden="1" x14ac:dyDescent="0.35">
      <c r="E2176" s="1"/>
      <c r="F2176" t="s">
        <v>203</v>
      </c>
      <c r="J2176" s="1"/>
    </row>
    <row r="2177" spans="5:10" hidden="1" x14ac:dyDescent="0.35">
      <c r="E2177" s="1"/>
      <c r="F2177" t="s">
        <v>203</v>
      </c>
      <c r="J2177" s="1"/>
    </row>
    <row r="2178" spans="5:10" hidden="1" x14ac:dyDescent="0.35">
      <c r="E2178" s="1"/>
      <c r="F2178" t="s">
        <v>203</v>
      </c>
      <c r="J2178" s="1"/>
    </row>
    <row r="2179" spans="5:10" hidden="1" x14ac:dyDescent="0.35">
      <c r="E2179" s="1"/>
      <c r="F2179" t="s">
        <v>203</v>
      </c>
      <c r="J2179" s="1"/>
    </row>
    <row r="2180" spans="5:10" hidden="1" x14ac:dyDescent="0.35">
      <c r="E2180" s="1"/>
      <c r="F2180" t="s">
        <v>203</v>
      </c>
      <c r="J2180" s="1"/>
    </row>
    <row r="2181" spans="5:10" hidden="1" x14ac:dyDescent="0.35">
      <c r="E2181" s="1"/>
      <c r="F2181" t="s">
        <v>203</v>
      </c>
      <c r="J2181" s="1"/>
    </row>
    <row r="2182" spans="5:10" hidden="1" x14ac:dyDescent="0.35">
      <c r="E2182" s="1"/>
      <c r="F2182" t="s">
        <v>203</v>
      </c>
      <c r="J2182" s="1"/>
    </row>
    <row r="2183" spans="5:10" hidden="1" x14ac:dyDescent="0.35">
      <c r="E2183" s="1"/>
      <c r="F2183" t="s">
        <v>203</v>
      </c>
      <c r="J2183" s="1"/>
    </row>
    <row r="2184" spans="5:10" hidden="1" x14ac:dyDescent="0.35">
      <c r="E2184" s="1"/>
      <c r="F2184" t="s">
        <v>203</v>
      </c>
      <c r="J2184" s="1"/>
    </row>
    <row r="2185" spans="5:10" hidden="1" x14ac:dyDescent="0.35">
      <c r="E2185" s="1"/>
      <c r="F2185" t="s">
        <v>203</v>
      </c>
      <c r="J2185" s="1"/>
    </row>
    <row r="2186" spans="5:10" hidden="1" x14ac:dyDescent="0.35">
      <c r="E2186" s="1"/>
      <c r="F2186" t="s">
        <v>203</v>
      </c>
      <c r="J2186" s="1"/>
    </row>
    <row r="2187" spans="5:10" hidden="1" x14ac:dyDescent="0.35">
      <c r="E2187" s="1"/>
      <c r="F2187" t="s">
        <v>203</v>
      </c>
      <c r="J2187" s="1"/>
    </row>
    <row r="2188" spans="5:10" hidden="1" x14ac:dyDescent="0.35">
      <c r="E2188" s="1"/>
      <c r="F2188" t="s">
        <v>203</v>
      </c>
      <c r="J2188" s="1"/>
    </row>
    <row r="2189" spans="5:10" hidden="1" x14ac:dyDescent="0.35">
      <c r="E2189" s="1"/>
      <c r="F2189" t="s">
        <v>203</v>
      </c>
      <c r="J2189" s="1"/>
    </row>
    <row r="2190" spans="5:10" hidden="1" x14ac:dyDescent="0.35">
      <c r="E2190" s="1"/>
      <c r="F2190" t="s">
        <v>203</v>
      </c>
      <c r="J2190" s="1"/>
    </row>
    <row r="2191" spans="5:10" hidden="1" x14ac:dyDescent="0.35">
      <c r="E2191" s="1"/>
      <c r="F2191" t="s">
        <v>203</v>
      </c>
      <c r="J2191" s="1"/>
    </row>
    <row r="2192" spans="5:10" hidden="1" x14ac:dyDescent="0.35">
      <c r="E2192" s="1"/>
      <c r="F2192" t="s">
        <v>203</v>
      </c>
      <c r="J2192" s="1"/>
    </row>
    <row r="2193" spans="5:10" hidden="1" x14ac:dyDescent="0.35">
      <c r="E2193" s="1"/>
      <c r="F2193" t="s">
        <v>203</v>
      </c>
      <c r="J2193" s="1"/>
    </row>
    <row r="2194" spans="5:10" hidden="1" x14ac:dyDescent="0.35">
      <c r="E2194" s="1"/>
      <c r="F2194" t="s">
        <v>203</v>
      </c>
      <c r="J2194" s="1"/>
    </row>
    <row r="2195" spans="5:10" hidden="1" x14ac:dyDescent="0.35">
      <c r="E2195" s="1"/>
      <c r="F2195" t="s">
        <v>203</v>
      </c>
      <c r="J2195" s="1"/>
    </row>
    <row r="2196" spans="5:10" hidden="1" x14ac:dyDescent="0.35">
      <c r="E2196" s="1"/>
      <c r="F2196" t="s">
        <v>203</v>
      </c>
      <c r="J2196" s="1"/>
    </row>
    <row r="2197" spans="5:10" hidden="1" x14ac:dyDescent="0.35">
      <c r="E2197" s="1"/>
      <c r="F2197" t="s">
        <v>203</v>
      </c>
      <c r="J2197" s="1"/>
    </row>
    <row r="2198" spans="5:10" hidden="1" x14ac:dyDescent="0.35">
      <c r="E2198" s="1"/>
      <c r="F2198" t="s">
        <v>203</v>
      </c>
      <c r="J2198" s="1"/>
    </row>
    <row r="2199" spans="5:10" hidden="1" x14ac:dyDescent="0.35">
      <c r="E2199" s="1"/>
      <c r="F2199" t="s">
        <v>203</v>
      </c>
      <c r="J2199" s="1"/>
    </row>
    <row r="2200" spans="5:10" hidden="1" x14ac:dyDescent="0.35">
      <c r="E2200" s="1"/>
      <c r="F2200" t="s">
        <v>203</v>
      </c>
      <c r="J2200" s="1"/>
    </row>
    <row r="2201" spans="5:10" hidden="1" x14ac:dyDescent="0.35">
      <c r="E2201" s="1"/>
      <c r="F2201" t="s">
        <v>203</v>
      </c>
      <c r="J2201" s="1"/>
    </row>
    <row r="2202" spans="5:10" hidden="1" x14ac:dyDescent="0.35">
      <c r="E2202" s="1"/>
      <c r="F2202" t="s">
        <v>203</v>
      </c>
      <c r="J2202" s="1"/>
    </row>
    <row r="2203" spans="5:10" hidden="1" x14ac:dyDescent="0.35">
      <c r="E2203" s="1"/>
      <c r="F2203" t="s">
        <v>203</v>
      </c>
      <c r="J2203" s="1"/>
    </row>
    <row r="2204" spans="5:10" hidden="1" x14ac:dyDescent="0.35">
      <c r="E2204" s="1"/>
      <c r="F2204" t="s">
        <v>203</v>
      </c>
      <c r="J2204" s="1"/>
    </row>
    <row r="2205" spans="5:10" hidden="1" x14ac:dyDescent="0.35">
      <c r="E2205" s="1"/>
      <c r="F2205" t="s">
        <v>203</v>
      </c>
      <c r="J2205" s="1"/>
    </row>
    <row r="2206" spans="5:10" hidden="1" x14ac:dyDescent="0.35">
      <c r="E2206" s="1"/>
      <c r="F2206" t="s">
        <v>203</v>
      </c>
      <c r="J2206" s="1"/>
    </row>
    <row r="2207" spans="5:10" hidden="1" x14ac:dyDescent="0.35">
      <c r="E2207" s="1"/>
      <c r="F2207" t="s">
        <v>203</v>
      </c>
      <c r="J2207" s="1"/>
    </row>
    <row r="2208" spans="5:10" hidden="1" x14ac:dyDescent="0.35">
      <c r="E2208" s="1"/>
      <c r="F2208" t="s">
        <v>203</v>
      </c>
      <c r="J2208" s="1"/>
    </row>
    <row r="2209" spans="5:10" hidden="1" x14ac:dyDescent="0.35">
      <c r="E2209" s="1"/>
      <c r="F2209" t="s">
        <v>203</v>
      </c>
      <c r="J2209" s="1"/>
    </row>
    <row r="2210" spans="5:10" hidden="1" x14ac:dyDescent="0.35">
      <c r="E2210" s="1"/>
      <c r="F2210" t="s">
        <v>203</v>
      </c>
      <c r="J2210" s="1"/>
    </row>
    <row r="2211" spans="5:10" hidden="1" x14ac:dyDescent="0.35">
      <c r="E2211" s="1"/>
      <c r="F2211" t="s">
        <v>203</v>
      </c>
      <c r="J2211" s="1"/>
    </row>
    <row r="2212" spans="5:10" hidden="1" x14ac:dyDescent="0.35">
      <c r="E2212" s="1"/>
      <c r="F2212" t="s">
        <v>203</v>
      </c>
      <c r="J2212" s="1"/>
    </row>
    <row r="2213" spans="5:10" hidden="1" x14ac:dyDescent="0.35">
      <c r="E2213" s="1"/>
      <c r="F2213" t="s">
        <v>203</v>
      </c>
      <c r="J2213" s="1"/>
    </row>
    <row r="2214" spans="5:10" hidden="1" x14ac:dyDescent="0.35">
      <c r="E2214" s="1"/>
      <c r="F2214" t="s">
        <v>203</v>
      </c>
      <c r="J2214" s="1"/>
    </row>
    <row r="2215" spans="5:10" hidden="1" x14ac:dyDescent="0.35">
      <c r="E2215" s="1"/>
      <c r="F2215" t="s">
        <v>203</v>
      </c>
      <c r="J2215" s="1"/>
    </row>
    <row r="2216" spans="5:10" hidden="1" x14ac:dyDescent="0.35">
      <c r="E2216" s="1"/>
      <c r="F2216" t="s">
        <v>203</v>
      </c>
      <c r="J2216" s="1"/>
    </row>
    <row r="2217" spans="5:10" hidden="1" x14ac:dyDescent="0.35">
      <c r="E2217" s="1"/>
      <c r="F2217" t="s">
        <v>203</v>
      </c>
      <c r="J2217" s="1"/>
    </row>
    <row r="2218" spans="5:10" hidden="1" x14ac:dyDescent="0.35">
      <c r="E2218" s="1"/>
      <c r="F2218" t="s">
        <v>203</v>
      </c>
      <c r="J2218" s="1"/>
    </row>
    <row r="2219" spans="5:10" hidden="1" x14ac:dyDescent="0.35">
      <c r="E2219" s="1"/>
      <c r="F2219" t="s">
        <v>203</v>
      </c>
      <c r="J2219" s="1"/>
    </row>
    <row r="2220" spans="5:10" hidden="1" x14ac:dyDescent="0.35">
      <c r="E2220" s="1"/>
      <c r="F2220" t="s">
        <v>203</v>
      </c>
      <c r="J2220" s="1"/>
    </row>
    <row r="2221" spans="5:10" hidden="1" x14ac:dyDescent="0.35">
      <c r="E2221" s="1"/>
      <c r="F2221" t="s">
        <v>203</v>
      </c>
      <c r="J2221" s="1"/>
    </row>
    <row r="2222" spans="5:10" hidden="1" x14ac:dyDescent="0.35">
      <c r="E2222" s="1"/>
      <c r="F2222" t="s">
        <v>203</v>
      </c>
      <c r="J2222" s="1"/>
    </row>
    <row r="2223" spans="5:10" hidden="1" x14ac:dyDescent="0.35">
      <c r="E2223" s="1"/>
      <c r="F2223" t="s">
        <v>203</v>
      </c>
      <c r="J2223" s="1"/>
    </row>
    <row r="2224" spans="5:10" hidden="1" x14ac:dyDescent="0.35">
      <c r="E2224" s="1"/>
      <c r="F2224" t="s">
        <v>203</v>
      </c>
      <c r="J2224" s="1"/>
    </row>
    <row r="2225" spans="5:10" hidden="1" x14ac:dyDescent="0.35">
      <c r="E2225" s="1"/>
      <c r="F2225" t="s">
        <v>203</v>
      </c>
      <c r="J2225" s="1"/>
    </row>
    <row r="2226" spans="5:10" hidden="1" x14ac:dyDescent="0.35">
      <c r="E2226" s="1"/>
      <c r="F2226" t="s">
        <v>203</v>
      </c>
      <c r="J2226" s="1"/>
    </row>
    <row r="2227" spans="5:10" hidden="1" x14ac:dyDescent="0.35">
      <c r="E2227" s="1"/>
      <c r="F2227" t="s">
        <v>203</v>
      </c>
      <c r="J2227" s="1"/>
    </row>
    <row r="2228" spans="5:10" hidden="1" x14ac:dyDescent="0.35">
      <c r="E2228" s="1"/>
      <c r="F2228" t="s">
        <v>203</v>
      </c>
      <c r="J2228" s="1"/>
    </row>
    <row r="2229" spans="5:10" hidden="1" x14ac:dyDescent="0.35">
      <c r="E2229" s="1"/>
      <c r="F2229" t="s">
        <v>203</v>
      </c>
      <c r="J2229" s="1"/>
    </row>
    <row r="2230" spans="5:10" hidden="1" x14ac:dyDescent="0.35">
      <c r="E2230" s="1"/>
      <c r="F2230" t="s">
        <v>203</v>
      </c>
      <c r="J2230" s="1"/>
    </row>
    <row r="2231" spans="5:10" hidden="1" x14ac:dyDescent="0.35">
      <c r="E2231" s="1"/>
      <c r="F2231" t="s">
        <v>203</v>
      </c>
      <c r="J2231" s="1"/>
    </row>
    <row r="2232" spans="5:10" hidden="1" x14ac:dyDescent="0.35">
      <c r="E2232" s="1"/>
      <c r="F2232" t="s">
        <v>203</v>
      </c>
      <c r="J2232" s="1"/>
    </row>
    <row r="2233" spans="5:10" hidden="1" x14ac:dyDescent="0.35">
      <c r="E2233" s="1"/>
      <c r="F2233" t="s">
        <v>203</v>
      </c>
      <c r="J2233" s="1"/>
    </row>
    <row r="2234" spans="5:10" hidden="1" x14ac:dyDescent="0.35">
      <c r="E2234" s="1"/>
      <c r="F2234" t="s">
        <v>203</v>
      </c>
      <c r="J2234" s="1"/>
    </row>
    <row r="2235" spans="5:10" hidden="1" x14ac:dyDescent="0.35">
      <c r="E2235" s="1"/>
      <c r="F2235" t="s">
        <v>203</v>
      </c>
      <c r="J2235" s="1"/>
    </row>
    <row r="2236" spans="5:10" hidden="1" x14ac:dyDescent="0.35">
      <c r="E2236" s="1"/>
      <c r="F2236" t="s">
        <v>203</v>
      </c>
      <c r="J2236" s="1"/>
    </row>
    <row r="2237" spans="5:10" hidden="1" x14ac:dyDescent="0.35">
      <c r="E2237" s="1"/>
      <c r="F2237" t="s">
        <v>203</v>
      </c>
      <c r="J2237" s="1"/>
    </row>
    <row r="2238" spans="5:10" hidden="1" x14ac:dyDescent="0.35">
      <c r="E2238" s="1"/>
      <c r="F2238" t="s">
        <v>203</v>
      </c>
      <c r="J2238" s="1"/>
    </row>
    <row r="2239" spans="5:10" hidden="1" x14ac:dyDescent="0.35">
      <c r="E2239" s="1"/>
      <c r="F2239" t="s">
        <v>203</v>
      </c>
      <c r="J2239" s="1"/>
    </row>
    <row r="2240" spans="5:10" hidden="1" x14ac:dyDescent="0.35">
      <c r="E2240" s="1"/>
      <c r="F2240" t="s">
        <v>203</v>
      </c>
      <c r="J2240" s="1"/>
    </row>
    <row r="2241" spans="5:10" hidden="1" x14ac:dyDescent="0.35">
      <c r="E2241" s="1"/>
      <c r="F2241" t="s">
        <v>203</v>
      </c>
      <c r="J2241" s="1"/>
    </row>
    <row r="2242" spans="5:10" hidden="1" x14ac:dyDescent="0.35">
      <c r="E2242" s="1"/>
      <c r="F2242" t="s">
        <v>203</v>
      </c>
      <c r="J2242" s="1"/>
    </row>
    <row r="2243" spans="5:10" hidden="1" x14ac:dyDescent="0.35">
      <c r="E2243" s="1"/>
      <c r="F2243" t="s">
        <v>203</v>
      </c>
      <c r="J2243" s="1"/>
    </row>
    <row r="2244" spans="5:10" hidden="1" x14ac:dyDescent="0.35">
      <c r="E2244" s="1"/>
      <c r="F2244" t="s">
        <v>203</v>
      </c>
      <c r="J2244" s="1"/>
    </row>
    <row r="2245" spans="5:10" hidden="1" x14ac:dyDescent="0.35">
      <c r="E2245" s="1"/>
      <c r="F2245" t="s">
        <v>203</v>
      </c>
      <c r="J2245" s="1"/>
    </row>
    <row r="2246" spans="5:10" hidden="1" x14ac:dyDescent="0.35">
      <c r="E2246" s="1"/>
      <c r="F2246" t="s">
        <v>203</v>
      </c>
      <c r="J2246" s="1"/>
    </row>
    <row r="2247" spans="5:10" hidden="1" x14ac:dyDescent="0.35">
      <c r="E2247" s="1"/>
      <c r="F2247" t="s">
        <v>203</v>
      </c>
      <c r="J2247" s="1"/>
    </row>
    <row r="2248" spans="5:10" hidden="1" x14ac:dyDescent="0.35">
      <c r="E2248" s="1"/>
      <c r="F2248" t="s">
        <v>203</v>
      </c>
      <c r="J2248" s="1"/>
    </row>
    <row r="2249" spans="5:10" hidden="1" x14ac:dyDescent="0.35">
      <c r="E2249" s="1"/>
      <c r="F2249" t="s">
        <v>203</v>
      </c>
      <c r="J2249" s="1"/>
    </row>
    <row r="2250" spans="5:10" hidden="1" x14ac:dyDescent="0.35">
      <c r="E2250" s="1"/>
      <c r="F2250" t="s">
        <v>203</v>
      </c>
      <c r="J2250" s="1"/>
    </row>
    <row r="2251" spans="5:10" hidden="1" x14ac:dyDescent="0.35">
      <c r="E2251" s="1"/>
      <c r="F2251" t="s">
        <v>203</v>
      </c>
      <c r="J2251" s="1"/>
    </row>
    <row r="2252" spans="5:10" hidden="1" x14ac:dyDescent="0.35">
      <c r="E2252" s="1"/>
      <c r="F2252" t="s">
        <v>203</v>
      </c>
      <c r="J2252" s="1"/>
    </row>
    <row r="2253" spans="5:10" hidden="1" x14ac:dyDescent="0.35">
      <c r="E2253" s="1"/>
      <c r="F2253" t="s">
        <v>203</v>
      </c>
      <c r="J2253" s="1"/>
    </row>
    <row r="2254" spans="5:10" hidden="1" x14ac:dyDescent="0.35">
      <c r="E2254" s="1"/>
      <c r="F2254" t="s">
        <v>203</v>
      </c>
      <c r="J2254" s="1"/>
    </row>
    <row r="2255" spans="5:10" hidden="1" x14ac:dyDescent="0.35">
      <c r="E2255" s="1"/>
      <c r="F2255" t="s">
        <v>203</v>
      </c>
      <c r="J2255" s="1"/>
    </row>
    <row r="2256" spans="5:10" hidden="1" x14ac:dyDescent="0.35">
      <c r="E2256" s="1"/>
      <c r="F2256" t="s">
        <v>203</v>
      </c>
      <c r="J2256" s="1"/>
    </row>
    <row r="2257" spans="5:10" hidden="1" x14ac:dyDescent="0.35">
      <c r="E2257" s="1"/>
      <c r="F2257" t="s">
        <v>203</v>
      </c>
      <c r="J2257" s="1"/>
    </row>
    <row r="2258" spans="5:10" hidden="1" x14ac:dyDescent="0.35">
      <c r="E2258" s="1"/>
      <c r="F2258" t="s">
        <v>203</v>
      </c>
      <c r="J2258" s="1"/>
    </row>
    <row r="2259" spans="5:10" hidden="1" x14ac:dyDescent="0.35">
      <c r="E2259" s="1"/>
      <c r="F2259" t="s">
        <v>203</v>
      </c>
      <c r="J2259" s="1"/>
    </row>
    <row r="2260" spans="5:10" hidden="1" x14ac:dyDescent="0.35">
      <c r="E2260" s="1"/>
      <c r="F2260" t="s">
        <v>203</v>
      </c>
      <c r="J2260" s="1"/>
    </row>
    <row r="2261" spans="5:10" hidden="1" x14ac:dyDescent="0.35">
      <c r="E2261" s="1"/>
      <c r="F2261" t="s">
        <v>203</v>
      </c>
      <c r="J2261" s="1"/>
    </row>
    <row r="2262" spans="5:10" hidden="1" x14ac:dyDescent="0.35">
      <c r="E2262" s="1"/>
      <c r="F2262" t="s">
        <v>203</v>
      </c>
      <c r="J2262" s="1"/>
    </row>
    <row r="2263" spans="5:10" hidden="1" x14ac:dyDescent="0.35">
      <c r="E2263" s="1"/>
      <c r="F2263" t="s">
        <v>203</v>
      </c>
      <c r="J2263" s="1"/>
    </row>
    <row r="2264" spans="5:10" hidden="1" x14ac:dyDescent="0.35">
      <c r="E2264" s="1"/>
      <c r="F2264" t="s">
        <v>203</v>
      </c>
      <c r="J2264" s="1"/>
    </row>
    <row r="2265" spans="5:10" hidden="1" x14ac:dyDescent="0.35">
      <c r="E2265" s="1"/>
      <c r="F2265" t="s">
        <v>203</v>
      </c>
      <c r="J2265" s="1"/>
    </row>
    <row r="2266" spans="5:10" hidden="1" x14ac:dyDescent="0.35">
      <c r="E2266" s="1"/>
      <c r="F2266" t="s">
        <v>203</v>
      </c>
      <c r="J2266" s="1"/>
    </row>
    <row r="2267" spans="5:10" hidden="1" x14ac:dyDescent="0.35">
      <c r="E2267" s="1"/>
      <c r="F2267" t="s">
        <v>203</v>
      </c>
      <c r="J2267" s="1"/>
    </row>
    <row r="2268" spans="5:10" hidden="1" x14ac:dyDescent="0.35">
      <c r="E2268" s="1"/>
      <c r="F2268" t="s">
        <v>203</v>
      </c>
      <c r="J2268" s="1"/>
    </row>
    <row r="2269" spans="5:10" hidden="1" x14ac:dyDescent="0.35">
      <c r="E2269" s="1"/>
      <c r="F2269" t="s">
        <v>203</v>
      </c>
      <c r="J2269" s="1"/>
    </row>
    <row r="2270" spans="5:10" hidden="1" x14ac:dyDescent="0.35">
      <c r="E2270" s="1"/>
      <c r="F2270" t="s">
        <v>203</v>
      </c>
      <c r="J2270" s="1"/>
    </row>
    <row r="2271" spans="5:10" hidden="1" x14ac:dyDescent="0.35">
      <c r="E2271" s="1"/>
      <c r="F2271" t="s">
        <v>203</v>
      </c>
      <c r="J2271" s="1"/>
    </row>
    <row r="2272" spans="5:10" hidden="1" x14ac:dyDescent="0.35">
      <c r="E2272" s="1"/>
      <c r="F2272" t="s">
        <v>203</v>
      </c>
      <c r="J2272"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B1C8-5AC1-4415-8EC5-2FBD9C7F3EEE}">
  <dimension ref="A1:AG299"/>
  <sheetViews>
    <sheetView topLeftCell="I1" workbookViewId="0">
      <selection activeCell="I281" sqref="I281"/>
    </sheetView>
  </sheetViews>
  <sheetFormatPr defaultRowHeight="14.5" x14ac:dyDescent="0.35"/>
  <cols>
    <col min="1" max="1" width="14.08984375" bestFit="1" customWidth="1"/>
    <col min="2" max="3" width="13.08984375" bestFit="1" customWidth="1"/>
    <col min="4" max="4" width="11.08984375" bestFit="1" customWidth="1"/>
    <col min="5" max="5" width="31.6328125" bestFit="1" customWidth="1"/>
    <col min="6" max="6" width="9.81640625" bestFit="1" customWidth="1"/>
    <col min="7" max="7" width="10.6328125" bestFit="1" customWidth="1"/>
    <col min="8" max="8" width="9.1796875" bestFit="1" customWidth="1"/>
    <col min="9" max="9" width="17" bestFit="1" customWidth="1"/>
    <col min="10" max="10" width="22.81640625" bestFit="1" customWidth="1"/>
    <col min="11" max="11" width="9.7265625" bestFit="1" customWidth="1"/>
    <col min="12" max="12" width="9.36328125" bestFit="1" customWidth="1"/>
    <col min="13" max="13" width="80.7265625" bestFit="1" customWidth="1"/>
    <col min="14" max="14" width="10.26953125" bestFit="1" customWidth="1"/>
    <col min="15" max="15" width="9" bestFit="1" customWidth="1"/>
    <col min="16" max="16" width="10.453125" bestFit="1" customWidth="1"/>
    <col min="17" max="17" width="10.81640625" bestFit="1" customWidth="1"/>
    <col min="18" max="18" width="9.453125" bestFit="1" customWidth="1"/>
    <col min="19" max="19" width="10.36328125" bestFit="1" customWidth="1"/>
    <col min="20" max="20" width="10.26953125" bestFit="1" customWidth="1"/>
    <col min="21" max="21" width="10.08984375" bestFit="1" customWidth="1"/>
    <col min="22" max="22" width="9.1796875" bestFit="1" customWidth="1"/>
    <col min="23" max="23" width="9.6328125" bestFit="1" customWidth="1"/>
    <col min="24" max="24" width="9.1796875" bestFit="1" customWidth="1"/>
    <col min="25" max="25" width="9.26953125" bestFit="1" customWidth="1"/>
    <col min="26" max="26" width="32.6328125" bestFit="1" customWidth="1"/>
    <col min="27" max="27" width="13" bestFit="1" customWidth="1"/>
    <col min="28" max="28" width="11.81640625" bestFit="1" customWidth="1"/>
    <col min="29" max="29" width="14.08984375" bestFit="1" customWidth="1"/>
    <col min="30" max="30" width="10" bestFit="1" customWidth="1"/>
    <col min="31" max="31" width="13.90625" bestFit="1" customWidth="1"/>
    <col min="32" max="32" width="14.81640625" bestFit="1" customWidth="1"/>
    <col min="33" max="33" width="13.08984375" customWidth="1"/>
  </cols>
  <sheetData>
    <row r="1" spans="1:33" x14ac:dyDescent="0.35">
      <c r="A1" t="s">
        <v>214</v>
      </c>
      <c r="B1" t="s">
        <v>215</v>
      </c>
      <c r="C1" t="s">
        <v>255</v>
      </c>
      <c r="D1" t="s">
        <v>216</v>
      </c>
      <c r="E1" t="s">
        <v>217</v>
      </c>
      <c r="F1" t="s">
        <v>218</v>
      </c>
      <c r="G1" t="s">
        <v>219</v>
      </c>
      <c r="H1" t="s">
        <v>220</v>
      </c>
      <c r="I1" t="s">
        <v>221</v>
      </c>
      <c r="J1" t="s">
        <v>222</v>
      </c>
      <c r="K1" t="s">
        <v>223</v>
      </c>
      <c r="L1" t="s">
        <v>224</v>
      </c>
      <c r="M1" t="s">
        <v>225</v>
      </c>
      <c r="N1" t="s">
        <v>226</v>
      </c>
      <c r="O1" t="s">
        <v>227</v>
      </c>
      <c r="P1" t="s">
        <v>228</v>
      </c>
      <c r="Q1" t="s">
        <v>229</v>
      </c>
      <c r="R1" t="s">
        <v>230</v>
      </c>
      <c r="S1" t="s">
        <v>231</v>
      </c>
      <c r="T1" t="s">
        <v>232</v>
      </c>
      <c r="U1" t="s">
        <v>233</v>
      </c>
      <c r="V1" t="s">
        <v>234</v>
      </c>
      <c r="W1" t="s">
        <v>235</v>
      </c>
      <c r="X1" t="s">
        <v>236</v>
      </c>
      <c r="Y1" t="s">
        <v>237</v>
      </c>
      <c r="Z1" t="s">
        <v>238</v>
      </c>
      <c r="AA1" t="s">
        <v>239</v>
      </c>
      <c r="AB1" t="s">
        <v>240</v>
      </c>
      <c r="AC1" t="s">
        <v>0</v>
      </c>
      <c r="AD1" t="s">
        <v>241</v>
      </c>
      <c r="AE1" t="s">
        <v>242</v>
      </c>
      <c r="AF1" t="s">
        <v>243</v>
      </c>
      <c r="AG1" t="s">
        <v>244</v>
      </c>
    </row>
    <row r="2" spans="1:33" x14ac:dyDescent="0.35">
      <c r="A2">
        <v>1</v>
      </c>
      <c r="B2">
        <v>1</v>
      </c>
      <c r="C2">
        <v>1</v>
      </c>
      <c r="D2">
        <v>0</v>
      </c>
      <c r="E2" t="s">
        <v>61</v>
      </c>
      <c r="F2">
        <v>32100000</v>
      </c>
      <c r="G2" t="s">
        <v>62</v>
      </c>
      <c r="H2">
        <v>32000000</v>
      </c>
      <c r="I2" t="s">
        <v>63</v>
      </c>
      <c r="J2" t="s">
        <v>64</v>
      </c>
      <c r="K2" t="s">
        <v>65</v>
      </c>
      <c r="L2" t="s">
        <v>66</v>
      </c>
      <c r="M2" t="s">
        <v>67</v>
      </c>
      <c r="N2" t="s">
        <v>66</v>
      </c>
      <c r="O2" t="s">
        <v>66</v>
      </c>
      <c r="P2" t="s">
        <v>66</v>
      </c>
      <c r="Q2" t="s">
        <v>66</v>
      </c>
      <c r="R2" t="s">
        <v>66</v>
      </c>
      <c r="S2" t="s">
        <v>66</v>
      </c>
      <c r="T2" t="s">
        <v>66</v>
      </c>
      <c r="U2" t="s">
        <v>66</v>
      </c>
      <c r="V2" t="s">
        <v>66</v>
      </c>
      <c r="W2" t="s">
        <v>66</v>
      </c>
      <c r="X2" t="s">
        <v>66</v>
      </c>
      <c r="Y2" t="s">
        <v>66</v>
      </c>
      <c r="Z2" t="s">
        <v>66</v>
      </c>
      <c r="AA2">
        <v>1057.45667359</v>
      </c>
      <c r="AB2">
        <v>4.2206408613399997</v>
      </c>
      <c r="AC2" t="s">
        <v>48</v>
      </c>
      <c r="AD2" t="s">
        <v>49</v>
      </c>
      <c r="AE2" t="s">
        <v>68</v>
      </c>
      <c r="AF2">
        <v>1057.4566735920978</v>
      </c>
      <c r="AG2">
        <v>42206.40861341948</v>
      </c>
    </row>
    <row r="3" spans="1:33" x14ac:dyDescent="0.35">
      <c r="A3">
        <v>2</v>
      </c>
      <c r="B3">
        <v>2</v>
      </c>
      <c r="C3">
        <v>2</v>
      </c>
      <c r="D3">
        <v>0</v>
      </c>
      <c r="E3" t="s">
        <v>61</v>
      </c>
      <c r="F3">
        <v>32100000</v>
      </c>
      <c r="G3" t="s">
        <v>62</v>
      </c>
      <c r="H3">
        <v>32000000</v>
      </c>
      <c r="I3" t="s">
        <v>63</v>
      </c>
      <c r="J3" t="s">
        <v>64</v>
      </c>
      <c r="K3" t="s">
        <v>66</v>
      </c>
      <c r="L3" t="s">
        <v>66</v>
      </c>
      <c r="M3" t="s">
        <v>69</v>
      </c>
      <c r="N3" t="s">
        <v>66</v>
      </c>
      <c r="O3" t="s">
        <v>66</v>
      </c>
      <c r="P3" t="s">
        <v>66</v>
      </c>
      <c r="Q3" t="s">
        <v>66</v>
      </c>
      <c r="R3" t="s">
        <v>66</v>
      </c>
      <c r="S3" t="s">
        <v>70</v>
      </c>
      <c r="T3" t="s">
        <v>66</v>
      </c>
      <c r="U3" t="s">
        <v>66</v>
      </c>
      <c r="V3" t="s">
        <v>66</v>
      </c>
      <c r="W3" t="s">
        <v>66</v>
      </c>
      <c r="X3" t="s">
        <v>66</v>
      </c>
      <c r="Y3" t="s">
        <v>66</v>
      </c>
      <c r="Z3" t="s">
        <v>66</v>
      </c>
      <c r="AA3">
        <v>4497.5811340800001</v>
      </c>
      <c r="AB3">
        <v>15.7401150129</v>
      </c>
      <c r="AC3" t="s">
        <v>48</v>
      </c>
      <c r="AD3" t="s">
        <v>49</v>
      </c>
      <c r="AE3" t="s">
        <v>68</v>
      </c>
      <c r="AF3">
        <v>4497.5811340810078</v>
      </c>
      <c r="AG3">
        <v>157401.15012856992</v>
      </c>
    </row>
    <row r="4" spans="1:33" x14ac:dyDescent="0.35">
      <c r="A4">
        <v>3</v>
      </c>
      <c r="B4">
        <v>3</v>
      </c>
      <c r="C4">
        <v>3</v>
      </c>
      <c r="D4">
        <v>0</v>
      </c>
      <c r="E4" t="s">
        <v>61</v>
      </c>
      <c r="F4">
        <v>32100000</v>
      </c>
      <c r="G4" t="s">
        <v>62</v>
      </c>
      <c r="H4">
        <v>32000000</v>
      </c>
      <c r="I4" t="s">
        <v>63</v>
      </c>
      <c r="J4" t="s">
        <v>64</v>
      </c>
      <c r="K4" t="s">
        <v>66</v>
      </c>
      <c r="L4" t="s">
        <v>66</v>
      </c>
      <c r="M4" t="s">
        <v>69</v>
      </c>
      <c r="N4" t="s">
        <v>66</v>
      </c>
      <c r="O4" t="s">
        <v>66</v>
      </c>
      <c r="P4" t="s">
        <v>66</v>
      </c>
      <c r="Q4" t="s">
        <v>66</v>
      </c>
      <c r="R4" t="s">
        <v>66</v>
      </c>
      <c r="S4" t="s">
        <v>66</v>
      </c>
      <c r="T4" t="s">
        <v>66</v>
      </c>
      <c r="U4" t="s">
        <v>66</v>
      </c>
      <c r="V4" t="s">
        <v>66</v>
      </c>
      <c r="W4" t="s">
        <v>66</v>
      </c>
      <c r="X4" t="s">
        <v>66</v>
      </c>
      <c r="Y4" t="s">
        <v>66</v>
      </c>
      <c r="Z4" t="s">
        <v>66</v>
      </c>
      <c r="AA4">
        <v>8158.0026571899998</v>
      </c>
      <c r="AB4">
        <v>34.428524289800002</v>
      </c>
      <c r="AC4" t="s">
        <v>48</v>
      </c>
      <c r="AD4" t="s">
        <v>49</v>
      </c>
      <c r="AE4" t="s">
        <v>68</v>
      </c>
      <c r="AF4">
        <v>8158.0026571920653</v>
      </c>
      <c r="AG4">
        <v>344285.24289805326</v>
      </c>
    </row>
    <row r="5" spans="1:33" x14ac:dyDescent="0.35">
      <c r="A5">
        <v>4</v>
      </c>
      <c r="B5">
        <v>4</v>
      </c>
      <c r="C5">
        <v>4</v>
      </c>
      <c r="D5">
        <v>0</v>
      </c>
      <c r="E5" t="s">
        <v>61</v>
      </c>
      <c r="F5">
        <v>32100000</v>
      </c>
      <c r="G5" t="s">
        <v>62</v>
      </c>
      <c r="H5">
        <v>32000000</v>
      </c>
      <c r="I5" t="s">
        <v>63</v>
      </c>
      <c r="J5" t="s">
        <v>64</v>
      </c>
      <c r="K5" t="s">
        <v>66</v>
      </c>
      <c r="L5" t="s">
        <v>66</v>
      </c>
      <c r="M5" t="s">
        <v>71</v>
      </c>
      <c r="N5" t="s">
        <v>66</v>
      </c>
      <c r="O5" t="s">
        <v>66</v>
      </c>
      <c r="P5" t="s">
        <v>66</v>
      </c>
      <c r="Q5" t="s">
        <v>66</v>
      </c>
      <c r="R5" t="s">
        <v>66</v>
      </c>
      <c r="S5" t="s">
        <v>70</v>
      </c>
      <c r="T5" t="s">
        <v>66</v>
      </c>
      <c r="U5" t="s">
        <v>66</v>
      </c>
      <c r="V5" t="s">
        <v>66</v>
      </c>
      <c r="W5" t="s">
        <v>66</v>
      </c>
      <c r="X5" t="s">
        <v>66</v>
      </c>
      <c r="Y5" t="s">
        <v>66</v>
      </c>
      <c r="Z5" t="s">
        <v>66</v>
      </c>
      <c r="AA5">
        <v>535.76781491400004</v>
      </c>
      <c r="AB5">
        <v>0.87138052080399997</v>
      </c>
      <c r="AC5" t="s">
        <v>48</v>
      </c>
      <c r="AD5" t="s">
        <v>49</v>
      </c>
      <c r="AE5" t="s">
        <v>68</v>
      </c>
      <c r="AF5">
        <v>535.76781491436009</v>
      </c>
      <c r="AG5">
        <v>8713.8052080383241</v>
      </c>
    </row>
    <row r="6" spans="1:33" x14ac:dyDescent="0.35">
      <c r="A6">
        <v>5</v>
      </c>
      <c r="B6">
        <v>5</v>
      </c>
      <c r="C6">
        <v>5</v>
      </c>
      <c r="D6">
        <v>0</v>
      </c>
      <c r="E6" t="s">
        <v>61</v>
      </c>
      <c r="F6">
        <v>32100000</v>
      </c>
      <c r="G6" t="s">
        <v>62</v>
      </c>
      <c r="H6">
        <v>32000000</v>
      </c>
      <c r="I6" t="s">
        <v>63</v>
      </c>
      <c r="J6" t="s">
        <v>64</v>
      </c>
      <c r="K6" t="s">
        <v>66</v>
      </c>
      <c r="L6" t="s">
        <v>66</v>
      </c>
      <c r="M6" t="s">
        <v>67</v>
      </c>
      <c r="N6" t="s">
        <v>66</v>
      </c>
      <c r="O6" t="s">
        <v>66</v>
      </c>
      <c r="P6" t="s">
        <v>66</v>
      </c>
      <c r="Q6" t="s">
        <v>66</v>
      </c>
      <c r="R6" t="s">
        <v>66</v>
      </c>
      <c r="S6" t="s">
        <v>70</v>
      </c>
      <c r="T6" t="s">
        <v>66</v>
      </c>
      <c r="U6" t="s">
        <v>66</v>
      </c>
      <c r="V6" t="s">
        <v>66</v>
      </c>
      <c r="W6" t="s">
        <v>66</v>
      </c>
      <c r="X6" t="s">
        <v>66</v>
      </c>
      <c r="Y6" t="s">
        <v>66</v>
      </c>
      <c r="Z6" t="s">
        <v>66</v>
      </c>
      <c r="AA6">
        <v>6715.5272218700002</v>
      </c>
      <c r="AB6">
        <v>24.466973685999999</v>
      </c>
      <c r="AC6" t="s">
        <v>48</v>
      </c>
      <c r="AD6" t="s">
        <v>49</v>
      </c>
      <c r="AE6" t="s">
        <v>68</v>
      </c>
      <c r="AF6">
        <v>6715.5272218678338</v>
      </c>
      <c r="AG6">
        <v>244669.73686031435</v>
      </c>
    </row>
    <row r="7" spans="1:33" x14ac:dyDescent="0.35">
      <c r="A7">
        <v>6</v>
      </c>
      <c r="B7">
        <v>6</v>
      </c>
      <c r="C7">
        <v>6</v>
      </c>
      <c r="D7">
        <v>0</v>
      </c>
      <c r="E7" t="s">
        <v>61</v>
      </c>
      <c r="F7">
        <v>32100000</v>
      </c>
      <c r="G7" t="s">
        <v>62</v>
      </c>
      <c r="H7">
        <v>32000000</v>
      </c>
      <c r="I7" t="s">
        <v>63</v>
      </c>
      <c r="J7" t="s">
        <v>64</v>
      </c>
      <c r="K7" t="s">
        <v>66</v>
      </c>
      <c r="L7" t="s">
        <v>66</v>
      </c>
      <c r="M7" t="s">
        <v>67</v>
      </c>
      <c r="N7" t="s">
        <v>66</v>
      </c>
      <c r="O7" t="s">
        <v>66</v>
      </c>
      <c r="P7" t="s">
        <v>66</v>
      </c>
      <c r="Q7" t="s">
        <v>66</v>
      </c>
      <c r="R7" t="s">
        <v>66</v>
      </c>
      <c r="S7" t="s">
        <v>66</v>
      </c>
      <c r="T7" t="s">
        <v>66</v>
      </c>
      <c r="U7" t="s">
        <v>66</v>
      </c>
      <c r="V7" t="s">
        <v>66</v>
      </c>
      <c r="W7" t="s">
        <v>66</v>
      </c>
      <c r="X7" t="s">
        <v>66</v>
      </c>
      <c r="Y7" t="s">
        <v>66</v>
      </c>
      <c r="Z7" t="s">
        <v>66</v>
      </c>
      <c r="AA7">
        <v>7840.1891006200003</v>
      </c>
      <c r="AB7">
        <v>31.924506545</v>
      </c>
      <c r="AC7" t="s">
        <v>48</v>
      </c>
      <c r="AD7" t="s">
        <v>49</v>
      </c>
      <c r="AE7" t="s">
        <v>68</v>
      </c>
      <c r="AF7">
        <v>7840.1891006180213</v>
      </c>
      <c r="AG7">
        <v>319245.06545029377</v>
      </c>
    </row>
    <row r="8" spans="1:33" x14ac:dyDescent="0.35">
      <c r="A8">
        <v>7</v>
      </c>
      <c r="B8">
        <v>7</v>
      </c>
      <c r="C8">
        <v>7</v>
      </c>
      <c r="D8">
        <v>0</v>
      </c>
      <c r="E8" t="s">
        <v>61</v>
      </c>
      <c r="F8">
        <v>32100000</v>
      </c>
      <c r="G8" t="s">
        <v>62</v>
      </c>
      <c r="H8">
        <v>32000000</v>
      </c>
      <c r="I8" t="s">
        <v>63</v>
      </c>
      <c r="J8" t="s">
        <v>64</v>
      </c>
      <c r="K8" t="s">
        <v>66</v>
      </c>
      <c r="L8" t="s">
        <v>66</v>
      </c>
      <c r="M8" t="s">
        <v>72</v>
      </c>
      <c r="N8" t="s">
        <v>66</v>
      </c>
      <c r="O8" t="s">
        <v>66</v>
      </c>
      <c r="P8" t="s">
        <v>66</v>
      </c>
      <c r="Q8" t="s">
        <v>66</v>
      </c>
      <c r="R8" t="s">
        <v>66</v>
      </c>
      <c r="S8" t="s">
        <v>70</v>
      </c>
      <c r="T8" t="s">
        <v>66</v>
      </c>
      <c r="U8" t="s">
        <v>66</v>
      </c>
      <c r="V8" t="s">
        <v>66</v>
      </c>
      <c r="W8" t="s">
        <v>66</v>
      </c>
      <c r="X8" t="s">
        <v>66</v>
      </c>
      <c r="Y8" t="s">
        <v>66</v>
      </c>
      <c r="Z8" t="s">
        <v>66</v>
      </c>
      <c r="AA8">
        <v>2400.8343893900001</v>
      </c>
      <c r="AB8">
        <v>10.814949762199999</v>
      </c>
      <c r="AC8" t="s">
        <v>48</v>
      </c>
      <c r="AD8" t="s">
        <v>49</v>
      </c>
      <c r="AE8" t="s">
        <v>68</v>
      </c>
      <c r="AF8">
        <v>2400.8343893917399</v>
      </c>
      <c r="AG8">
        <v>108149.49762195282</v>
      </c>
    </row>
    <row r="9" spans="1:33" x14ac:dyDescent="0.35">
      <c r="A9">
        <v>8</v>
      </c>
      <c r="B9">
        <v>8</v>
      </c>
      <c r="C9">
        <v>8</v>
      </c>
      <c r="D9">
        <v>0</v>
      </c>
      <c r="E9" t="s">
        <v>61</v>
      </c>
      <c r="F9">
        <v>32100000</v>
      </c>
      <c r="G9" t="s">
        <v>62</v>
      </c>
      <c r="H9">
        <v>32000000</v>
      </c>
      <c r="I9" t="s">
        <v>63</v>
      </c>
      <c r="J9" t="s">
        <v>64</v>
      </c>
      <c r="K9" t="s">
        <v>66</v>
      </c>
      <c r="L9" t="s">
        <v>66</v>
      </c>
      <c r="M9" t="s">
        <v>73</v>
      </c>
      <c r="N9" t="s">
        <v>66</v>
      </c>
      <c r="O9" t="s">
        <v>66</v>
      </c>
      <c r="P9" t="s">
        <v>66</v>
      </c>
      <c r="Q9" t="s">
        <v>66</v>
      </c>
      <c r="R9" t="s">
        <v>66</v>
      </c>
      <c r="S9" t="s">
        <v>70</v>
      </c>
      <c r="T9" t="s">
        <v>66</v>
      </c>
      <c r="U9" t="s">
        <v>66</v>
      </c>
      <c r="V9" t="s">
        <v>66</v>
      </c>
      <c r="W9" t="s">
        <v>66</v>
      </c>
      <c r="X9" t="s">
        <v>66</v>
      </c>
      <c r="Y9" t="s">
        <v>66</v>
      </c>
      <c r="Z9" t="s">
        <v>66</v>
      </c>
      <c r="AA9">
        <v>788.08175623800003</v>
      </c>
      <c r="AB9">
        <v>2.1817713053299999</v>
      </c>
      <c r="AC9" t="s">
        <v>48</v>
      </c>
      <c r="AD9" t="s">
        <v>49</v>
      </c>
      <c r="AE9" t="s">
        <v>68</v>
      </c>
      <c r="AF9">
        <v>788.08175623804698</v>
      </c>
      <c r="AG9">
        <v>21817.713053255669</v>
      </c>
    </row>
    <row r="10" spans="1:33" x14ac:dyDescent="0.35">
      <c r="A10">
        <v>9</v>
      </c>
      <c r="B10">
        <v>9</v>
      </c>
      <c r="C10">
        <v>9</v>
      </c>
      <c r="D10">
        <v>0</v>
      </c>
      <c r="E10" t="s">
        <v>61</v>
      </c>
      <c r="F10">
        <v>32100000</v>
      </c>
      <c r="G10" t="s">
        <v>62</v>
      </c>
      <c r="H10">
        <v>32000000</v>
      </c>
      <c r="I10" t="s">
        <v>63</v>
      </c>
      <c r="J10" t="s">
        <v>74</v>
      </c>
      <c r="K10" t="s">
        <v>65</v>
      </c>
      <c r="L10" t="s">
        <v>66</v>
      </c>
      <c r="M10" t="s">
        <v>75</v>
      </c>
      <c r="N10" t="s">
        <v>66</v>
      </c>
      <c r="O10" t="s">
        <v>66</v>
      </c>
      <c r="P10" t="s">
        <v>66</v>
      </c>
      <c r="Q10" t="s">
        <v>66</v>
      </c>
      <c r="R10" t="s">
        <v>66</v>
      </c>
      <c r="S10" t="s">
        <v>66</v>
      </c>
      <c r="T10" t="s">
        <v>66</v>
      </c>
      <c r="U10" t="s">
        <v>66</v>
      </c>
      <c r="V10" t="s">
        <v>66</v>
      </c>
      <c r="W10" t="s">
        <v>66</v>
      </c>
      <c r="X10" t="s">
        <v>66</v>
      </c>
      <c r="Y10" t="s">
        <v>66</v>
      </c>
      <c r="Z10" t="s">
        <v>66</v>
      </c>
      <c r="AA10">
        <v>351.66927416700003</v>
      </c>
      <c r="AB10">
        <v>0.70395979494100003</v>
      </c>
      <c r="AC10" t="s">
        <v>48</v>
      </c>
      <c r="AD10" t="s">
        <v>49</v>
      </c>
      <c r="AE10" t="s">
        <v>68</v>
      </c>
      <c r="AF10">
        <v>351.6692741671568</v>
      </c>
      <c r="AG10">
        <v>7039.5979494075182</v>
      </c>
    </row>
    <row r="11" spans="1:33" x14ac:dyDescent="0.35">
      <c r="A11">
        <v>10</v>
      </c>
      <c r="B11">
        <v>10</v>
      </c>
      <c r="C11">
        <v>10</v>
      </c>
      <c r="D11">
        <v>0</v>
      </c>
      <c r="E11" t="s">
        <v>61</v>
      </c>
      <c r="F11">
        <v>32100000</v>
      </c>
      <c r="G11" t="s">
        <v>62</v>
      </c>
      <c r="H11">
        <v>32000000</v>
      </c>
      <c r="I11" t="s">
        <v>63</v>
      </c>
      <c r="J11" t="s">
        <v>74</v>
      </c>
      <c r="K11" t="s">
        <v>65</v>
      </c>
      <c r="L11" t="s">
        <v>66</v>
      </c>
      <c r="M11" t="s">
        <v>76</v>
      </c>
      <c r="N11" t="s">
        <v>66</v>
      </c>
      <c r="O11" t="s">
        <v>66</v>
      </c>
      <c r="P11" t="s">
        <v>66</v>
      </c>
      <c r="Q11" t="s">
        <v>66</v>
      </c>
      <c r="R11" t="s">
        <v>66</v>
      </c>
      <c r="S11" t="s">
        <v>66</v>
      </c>
      <c r="T11" t="s">
        <v>66</v>
      </c>
      <c r="U11" t="s">
        <v>66</v>
      </c>
      <c r="V11" t="s">
        <v>66</v>
      </c>
      <c r="W11" t="s">
        <v>66</v>
      </c>
      <c r="X11" t="s">
        <v>66</v>
      </c>
      <c r="Y11" t="s">
        <v>66</v>
      </c>
      <c r="Z11" t="s">
        <v>66</v>
      </c>
      <c r="AA11">
        <v>1043.0419654899999</v>
      </c>
      <c r="AB11">
        <v>2.65951325217</v>
      </c>
      <c r="AC11" t="s">
        <v>48</v>
      </c>
      <c r="AD11" t="s">
        <v>49</v>
      </c>
      <c r="AE11" t="s">
        <v>68</v>
      </c>
      <c r="AF11">
        <v>1043.0419654880245</v>
      </c>
      <c r="AG11">
        <v>26595.132521656695</v>
      </c>
    </row>
    <row r="12" spans="1:33" x14ac:dyDescent="0.35">
      <c r="A12">
        <v>11</v>
      </c>
      <c r="B12">
        <v>11</v>
      </c>
      <c r="C12">
        <v>11</v>
      </c>
      <c r="D12">
        <v>0</v>
      </c>
      <c r="E12" t="s">
        <v>61</v>
      </c>
      <c r="F12">
        <v>32100000</v>
      </c>
      <c r="G12" t="s">
        <v>62</v>
      </c>
      <c r="H12">
        <v>32000000</v>
      </c>
      <c r="I12" t="s">
        <v>63</v>
      </c>
      <c r="J12" t="s">
        <v>74</v>
      </c>
      <c r="K12" t="s">
        <v>65</v>
      </c>
      <c r="L12" t="s">
        <v>66</v>
      </c>
      <c r="M12" t="s">
        <v>77</v>
      </c>
      <c r="N12" t="s">
        <v>66</v>
      </c>
      <c r="O12" t="s">
        <v>66</v>
      </c>
      <c r="P12" t="s">
        <v>66</v>
      </c>
      <c r="Q12" t="s">
        <v>66</v>
      </c>
      <c r="R12" t="s">
        <v>66</v>
      </c>
      <c r="S12" t="s">
        <v>70</v>
      </c>
      <c r="T12" t="s">
        <v>66</v>
      </c>
      <c r="U12" t="s">
        <v>66</v>
      </c>
      <c r="V12" t="s">
        <v>66</v>
      </c>
      <c r="W12" t="s">
        <v>66</v>
      </c>
      <c r="X12" t="s">
        <v>66</v>
      </c>
      <c r="Y12" t="s">
        <v>66</v>
      </c>
      <c r="Z12" t="s">
        <v>66</v>
      </c>
      <c r="AA12">
        <v>4028.9269114200001</v>
      </c>
      <c r="AB12">
        <v>18.0702857251</v>
      </c>
      <c r="AC12" t="s">
        <v>48</v>
      </c>
      <c r="AD12" t="s">
        <v>49</v>
      </c>
      <c r="AE12" t="s">
        <v>68</v>
      </c>
      <c r="AF12">
        <v>4028.9269114208801</v>
      </c>
      <c r="AG12">
        <v>180702.85725077114</v>
      </c>
    </row>
    <row r="13" spans="1:33" x14ac:dyDescent="0.35">
      <c r="A13">
        <v>12</v>
      </c>
      <c r="B13">
        <v>12</v>
      </c>
      <c r="C13">
        <v>12</v>
      </c>
      <c r="D13">
        <v>0</v>
      </c>
      <c r="E13" t="s">
        <v>61</v>
      </c>
      <c r="F13">
        <v>32100000</v>
      </c>
      <c r="G13" t="s">
        <v>62</v>
      </c>
      <c r="H13">
        <v>32000000</v>
      </c>
      <c r="I13" t="s">
        <v>63</v>
      </c>
      <c r="J13" t="s">
        <v>74</v>
      </c>
      <c r="K13" t="s">
        <v>65</v>
      </c>
      <c r="L13" t="s">
        <v>66</v>
      </c>
      <c r="M13" t="s">
        <v>77</v>
      </c>
      <c r="N13" t="s">
        <v>66</v>
      </c>
      <c r="O13" t="s">
        <v>66</v>
      </c>
      <c r="P13" t="s">
        <v>66</v>
      </c>
      <c r="Q13" t="s">
        <v>66</v>
      </c>
      <c r="R13" t="s">
        <v>66</v>
      </c>
      <c r="S13" t="s">
        <v>66</v>
      </c>
      <c r="T13" t="s">
        <v>66</v>
      </c>
      <c r="U13" t="s">
        <v>66</v>
      </c>
      <c r="V13" t="s">
        <v>66</v>
      </c>
      <c r="W13" t="s">
        <v>66</v>
      </c>
      <c r="X13" t="s">
        <v>66</v>
      </c>
      <c r="Y13" t="s">
        <v>66</v>
      </c>
      <c r="Z13" t="s">
        <v>66</v>
      </c>
      <c r="AA13">
        <v>7076.1908182999996</v>
      </c>
      <c r="AB13">
        <v>31.608204500500001</v>
      </c>
      <c r="AC13" t="s">
        <v>48</v>
      </c>
      <c r="AD13" t="s">
        <v>49</v>
      </c>
      <c r="AE13" t="s">
        <v>68</v>
      </c>
      <c r="AF13">
        <v>7076.1908182994539</v>
      </c>
      <c r="AG13">
        <v>316082.04500500904</v>
      </c>
    </row>
    <row r="14" spans="1:33" x14ac:dyDescent="0.35">
      <c r="A14">
        <v>13</v>
      </c>
      <c r="B14">
        <v>13</v>
      </c>
      <c r="C14">
        <v>13</v>
      </c>
      <c r="D14">
        <v>0</v>
      </c>
      <c r="E14" t="s">
        <v>61</v>
      </c>
      <c r="F14">
        <v>32100000</v>
      </c>
      <c r="G14" t="s">
        <v>62</v>
      </c>
      <c r="H14">
        <v>32000000</v>
      </c>
      <c r="I14" t="s">
        <v>63</v>
      </c>
      <c r="J14" t="s">
        <v>74</v>
      </c>
      <c r="K14" t="s">
        <v>65</v>
      </c>
      <c r="L14" t="s">
        <v>66</v>
      </c>
      <c r="M14" t="s">
        <v>78</v>
      </c>
      <c r="N14" t="s">
        <v>66</v>
      </c>
      <c r="O14" t="s">
        <v>66</v>
      </c>
      <c r="P14" t="s">
        <v>66</v>
      </c>
      <c r="Q14" t="s">
        <v>66</v>
      </c>
      <c r="R14" t="s">
        <v>66</v>
      </c>
      <c r="S14" t="s">
        <v>70</v>
      </c>
      <c r="T14" t="s">
        <v>66</v>
      </c>
      <c r="U14" t="s">
        <v>66</v>
      </c>
      <c r="V14" t="s">
        <v>66</v>
      </c>
      <c r="W14" t="s">
        <v>66</v>
      </c>
      <c r="X14" t="s">
        <v>66</v>
      </c>
      <c r="Y14" t="s">
        <v>66</v>
      </c>
      <c r="Z14" t="s">
        <v>66</v>
      </c>
      <c r="AA14">
        <v>139.75053762799999</v>
      </c>
      <c r="AB14">
        <v>4.7845639752199999E-2</v>
      </c>
      <c r="AC14" t="s">
        <v>48</v>
      </c>
      <c r="AD14" t="s">
        <v>49</v>
      </c>
      <c r="AE14" t="s">
        <v>68</v>
      </c>
      <c r="AF14">
        <v>139.75053762825783</v>
      </c>
      <c r="AG14">
        <v>478.45639752178704</v>
      </c>
    </row>
    <row r="15" spans="1:33" x14ac:dyDescent="0.35">
      <c r="A15">
        <v>14</v>
      </c>
      <c r="B15">
        <v>14</v>
      </c>
      <c r="C15">
        <v>14</v>
      </c>
      <c r="D15">
        <v>0</v>
      </c>
      <c r="E15" t="s">
        <v>61</v>
      </c>
      <c r="F15">
        <v>32100000</v>
      </c>
      <c r="G15" t="s">
        <v>62</v>
      </c>
      <c r="H15">
        <v>32000000</v>
      </c>
      <c r="I15" t="s">
        <v>63</v>
      </c>
      <c r="J15" t="s">
        <v>74</v>
      </c>
      <c r="K15" t="s">
        <v>65</v>
      </c>
      <c r="L15" t="s">
        <v>66</v>
      </c>
      <c r="M15" t="s">
        <v>78</v>
      </c>
      <c r="N15" t="s">
        <v>66</v>
      </c>
      <c r="O15" t="s">
        <v>66</v>
      </c>
      <c r="P15" t="s">
        <v>66</v>
      </c>
      <c r="Q15" t="s">
        <v>66</v>
      </c>
      <c r="R15" t="s">
        <v>66</v>
      </c>
      <c r="S15" t="s">
        <v>66</v>
      </c>
      <c r="T15" t="s">
        <v>66</v>
      </c>
      <c r="U15" t="s">
        <v>66</v>
      </c>
      <c r="V15" t="s">
        <v>66</v>
      </c>
      <c r="W15" t="s">
        <v>66</v>
      </c>
      <c r="X15" t="s">
        <v>66</v>
      </c>
      <c r="Y15" t="s">
        <v>66</v>
      </c>
      <c r="Z15" t="s">
        <v>66</v>
      </c>
      <c r="AA15">
        <v>248.216248546</v>
      </c>
      <c r="AB15">
        <v>0.17800446222800001</v>
      </c>
      <c r="AC15" t="s">
        <v>48</v>
      </c>
      <c r="AD15" t="s">
        <v>49</v>
      </c>
      <c r="AE15" t="s">
        <v>68</v>
      </c>
      <c r="AF15">
        <v>248.21624854556654</v>
      </c>
      <c r="AG15">
        <v>1780.0446222830424</v>
      </c>
    </row>
    <row r="16" spans="1:33" x14ac:dyDescent="0.35">
      <c r="A16">
        <v>15</v>
      </c>
      <c r="B16">
        <v>15</v>
      </c>
      <c r="C16">
        <v>15</v>
      </c>
      <c r="D16">
        <v>0</v>
      </c>
      <c r="E16" t="s">
        <v>61</v>
      </c>
      <c r="F16">
        <v>32100000</v>
      </c>
      <c r="G16" t="s">
        <v>62</v>
      </c>
      <c r="H16">
        <v>32000000</v>
      </c>
      <c r="I16" t="s">
        <v>63</v>
      </c>
      <c r="J16" t="s">
        <v>79</v>
      </c>
      <c r="K16" t="s">
        <v>65</v>
      </c>
      <c r="L16" t="s">
        <v>66</v>
      </c>
      <c r="M16" t="s">
        <v>75</v>
      </c>
      <c r="N16" t="s">
        <v>66</v>
      </c>
      <c r="O16" t="s">
        <v>80</v>
      </c>
      <c r="P16" t="s">
        <v>66</v>
      </c>
      <c r="Q16" t="s">
        <v>66</v>
      </c>
      <c r="R16" t="s">
        <v>66</v>
      </c>
      <c r="S16" t="s">
        <v>66</v>
      </c>
      <c r="T16" t="s">
        <v>66</v>
      </c>
      <c r="U16" t="s">
        <v>66</v>
      </c>
      <c r="V16" t="s">
        <v>66</v>
      </c>
      <c r="W16" t="s">
        <v>66</v>
      </c>
      <c r="X16" t="s">
        <v>66</v>
      </c>
      <c r="Y16" t="s">
        <v>66</v>
      </c>
      <c r="Z16" t="s">
        <v>66</v>
      </c>
      <c r="AA16">
        <v>408.59397466000001</v>
      </c>
      <c r="AB16">
        <v>1.02594899997</v>
      </c>
      <c r="AC16" t="s">
        <v>48</v>
      </c>
      <c r="AD16" t="s">
        <v>49</v>
      </c>
      <c r="AE16" t="s">
        <v>68</v>
      </c>
      <c r="AF16">
        <v>408.59397466004424</v>
      </c>
      <c r="AG16">
        <v>10259.489999691083</v>
      </c>
    </row>
    <row r="17" spans="1:33" x14ac:dyDescent="0.35">
      <c r="A17">
        <v>16</v>
      </c>
      <c r="B17">
        <v>16</v>
      </c>
      <c r="C17">
        <v>16</v>
      </c>
      <c r="D17">
        <v>0</v>
      </c>
      <c r="E17" t="s">
        <v>61</v>
      </c>
      <c r="F17">
        <v>32100000</v>
      </c>
      <c r="G17" t="s">
        <v>62</v>
      </c>
      <c r="H17">
        <v>32000000</v>
      </c>
      <c r="I17" t="s">
        <v>63</v>
      </c>
      <c r="J17" t="s">
        <v>79</v>
      </c>
      <c r="K17" t="s">
        <v>65</v>
      </c>
      <c r="L17" t="s">
        <v>66</v>
      </c>
      <c r="M17" t="s">
        <v>81</v>
      </c>
      <c r="N17" t="s">
        <v>66</v>
      </c>
      <c r="O17" t="s">
        <v>80</v>
      </c>
      <c r="P17" t="s">
        <v>66</v>
      </c>
      <c r="Q17" t="s">
        <v>66</v>
      </c>
      <c r="R17" t="s">
        <v>66</v>
      </c>
      <c r="S17" t="s">
        <v>66</v>
      </c>
      <c r="T17" t="s">
        <v>66</v>
      </c>
      <c r="U17" t="s">
        <v>66</v>
      </c>
      <c r="V17" t="s">
        <v>66</v>
      </c>
      <c r="W17" t="s">
        <v>66</v>
      </c>
      <c r="X17" t="s">
        <v>66</v>
      </c>
      <c r="Y17" t="s">
        <v>66</v>
      </c>
      <c r="Z17" t="s">
        <v>66</v>
      </c>
      <c r="AA17">
        <v>343.19204014100001</v>
      </c>
      <c r="AB17">
        <v>0.70568294255499997</v>
      </c>
      <c r="AC17" t="s">
        <v>48</v>
      </c>
      <c r="AD17" t="s">
        <v>49</v>
      </c>
      <c r="AE17" t="s">
        <v>68</v>
      </c>
      <c r="AF17">
        <v>343.19204014051144</v>
      </c>
      <c r="AG17">
        <v>7056.829425548478</v>
      </c>
    </row>
    <row r="18" spans="1:33" x14ac:dyDescent="0.35">
      <c r="A18">
        <v>17</v>
      </c>
      <c r="B18">
        <v>17</v>
      </c>
      <c r="C18">
        <v>17</v>
      </c>
      <c r="D18">
        <v>0</v>
      </c>
      <c r="E18" t="s">
        <v>61</v>
      </c>
      <c r="F18">
        <v>32100000</v>
      </c>
      <c r="G18" t="s">
        <v>62</v>
      </c>
      <c r="H18">
        <v>32000000</v>
      </c>
      <c r="I18" t="s">
        <v>63</v>
      </c>
      <c r="J18" t="s">
        <v>79</v>
      </c>
      <c r="K18" t="s">
        <v>65</v>
      </c>
      <c r="L18" t="s">
        <v>66</v>
      </c>
      <c r="M18" t="s">
        <v>82</v>
      </c>
      <c r="N18" t="s">
        <v>66</v>
      </c>
      <c r="O18" t="s">
        <v>80</v>
      </c>
      <c r="P18" t="s">
        <v>66</v>
      </c>
      <c r="Q18" t="s">
        <v>66</v>
      </c>
      <c r="R18" t="s">
        <v>66</v>
      </c>
      <c r="S18" t="s">
        <v>66</v>
      </c>
      <c r="T18" t="s">
        <v>66</v>
      </c>
      <c r="U18" t="s">
        <v>66</v>
      </c>
      <c r="V18" t="s">
        <v>66</v>
      </c>
      <c r="W18" t="s">
        <v>66</v>
      </c>
      <c r="X18" t="s">
        <v>66</v>
      </c>
      <c r="Y18" t="s">
        <v>66</v>
      </c>
      <c r="Z18" t="s">
        <v>66</v>
      </c>
      <c r="AA18">
        <v>1112.04218393</v>
      </c>
      <c r="AB18">
        <v>3.2046735178899999</v>
      </c>
      <c r="AC18" t="s">
        <v>48</v>
      </c>
      <c r="AD18" t="s">
        <v>49</v>
      </c>
      <c r="AE18" t="s">
        <v>68</v>
      </c>
      <c r="AF18">
        <v>1112.0421839333667</v>
      </c>
      <c r="AG18">
        <v>32046.735178855866</v>
      </c>
    </row>
    <row r="19" spans="1:33" x14ac:dyDescent="0.35">
      <c r="A19">
        <v>18</v>
      </c>
      <c r="B19">
        <v>18</v>
      </c>
      <c r="C19">
        <v>18</v>
      </c>
      <c r="D19">
        <v>0</v>
      </c>
      <c r="E19" t="s">
        <v>61</v>
      </c>
      <c r="F19">
        <v>32100000</v>
      </c>
      <c r="G19" t="s">
        <v>62</v>
      </c>
      <c r="H19">
        <v>32000000</v>
      </c>
      <c r="I19" t="s">
        <v>63</v>
      </c>
      <c r="J19" t="s">
        <v>79</v>
      </c>
      <c r="K19" t="s">
        <v>65</v>
      </c>
      <c r="L19" t="s">
        <v>66</v>
      </c>
      <c r="M19" t="s">
        <v>82</v>
      </c>
      <c r="N19" t="s">
        <v>66</v>
      </c>
      <c r="O19" t="s">
        <v>66</v>
      </c>
      <c r="P19" t="s">
        <v>66</v>
      </c>
      <c r="Q19" t="s">
        <v>66</v>
      </c>
      <c r="R19" t="s">
        <v>66</v>
      </c>
      <c r="S19" t="s">
        <v>66</v>
      </c>
      <c r="T19" t="s">
        <v>66</v>
      </c>
      <c r="U19" t="s">
        <v>66</v>
      </c>
      <c r="V19" t="s">
        <v>66</v>
      </c>
      <c r="W19" t="s">
        <v>66</v>
      </c>
      <c r="X19" t="s">
        <v>66</v>
      </c>
      <c r="Y19" t="s">
        <v>66</v>
      </c>
      <c r="Z19" t="s">
        <v>66</v>
      </c>
      <c r="AA19">
        <v>8.9439253992599994</v>
      </c>
      <c r="AB19">
        <v>2.6902158598499998E-4</v>
      </c>
      <c r="AC19" t="s">
        <v>48</v>
      </c>
      <c r="AD19" t="s">
        <v>49</v>
      </c>
      <c r="AE19" t="s">
        <v>68</v>
      </c>
      <c r="AF19">
        <v>8.94392539925588</v>
      </c>
      <c r="AG19">
        <v>2.6902158598531702</v>
      </c>
    </row>
    <row r="20" spans="1:33" x14ac:dyDescent="0.35">
      <c r="A20">
        <v>19</v>
      </c>
      <c r="B20">
        <v>19</v>
      </c>
      <c r="C20">
        <v>19</v>
      </c>
      <c r="D20">
        <v>0</v>
      </c>
      <c r="E20" t="s">
        <v>61</v>
      </c>
      <c r="F20">
        <v>32100000</v>
      </c>
      <c r="G20" t="s">
        <v>62</v>
      </c>
      <c r="H20">
        <v>32000000</v>
      </c>
      <c r="I20" t="s">
        <v>63</v>
      </c>
      <c r="J20" t="s">
        <v>79</v>
      </c>
      <c r="K20" t="s">
        <v>65</v>
      </c>
      <c r="L20" t="s">
        <v>66</v>
      </c>
      <c r="M20" t="s">
        <v>83</v>
      </c>
      <c r="N20" t="s">
        <v>66</v>
      </c>
      <c r="O20" t="s">
        <v>80</v>
      </c>
      <c r="P20" t="s">
        <v>66</v>
      </c>
      <c r="Q20" t="s">
        <v>66</v>
      </c>
      <c r="R20" t="s">
        <v>66</v>
      </c>
      <c r="S20" t="s">
        <v>66</v>
      </c>
      <c r="T20" t="s">
        <v>66</v>
      </c>
      <c r="U20" t="s">
        <v>66</v>
      </c>
      <c r="V20" t="s">
        <v>66</v>
      </c>
      <c r="W20" t="s">
        <v>66</v>
      </c>
      <c r="X20" t="s">
        <v>66</v>
      </c>
      <c r="Y20" t="s">
        <v>66</v>
      </c>
      <c r="Z20" t="s">
        <v>66</v>
      </c>
      <c r="AA20">
        <v>266.21623499499998</v>
      </c>
      <c r="AB20">
        <v>0.31613516200000003</v>
      </c>
      <c r="AC20" t="s">
        <v>48</v>
      </c>
      <c r="AD20" t="s">
        <v>49</v>
      </c>
      <c r="AE20" t="s">
        <v>68</v>
      </c>
      <c r="AF20">
        <v>266.21623499525577</v>
      </c>
      <c r="AG20">
        <v>3161.3516199959245</v>
      </c>
    </row>
    <row r="21" spans="1:33" x14ac:dyDescent="0.35">
      <c r="A21">
        <v>20</v>
      </c>
      <c r="B21">
        <v>20</v>
      </c>
      <c r="C21">
        <v>20</v>
      </c>
      <c r="D21">
        <v>0</v>
      </c>
      <c r="E21" t="s">
        <v>61</v>
      </c>
      <c r="F21">
        <v>32100000</v>
      </c>
      <c r="G21" t="s">
        <v>62</v>
      </c>
      <c r="H21">
        <v>32000000</v>
      </c>
      <c r="I21" t="s">
        <v>63</v>
      </c>
      <c r="J21" t="s">
        <v>79</v>
      </c>
      <c r="K21" t="s">
        <v>65</v>
      </c>
      <c r="L21" t="s">
        <v>66</v>
      </c>
      <c r="M21" t="s">
        <v>69</v>
      </c>
      <c r="N21" t="s">
        <v>66</v>
      </c>
      <c r="O21" t="s">
        <v>80</v>
      </c>
      <c r="P21" t="s">
        <v>66</v>
      </c>
      <c r="Q21" t="s">
        <v>66</v>
      </c>
      <c r="R21" t="s">
        <v>66</v>
      </c>
      <c r="S21" t="s">
        <v>66</v>
      </c>
      <c r="T21" t="s">
        <v>66</v>
      </c>
      <c r="U21" t="s">
        <v>66</v>
      </c>
      <c r="V21" t="s">
        <v>66</v>
      </c>
      <c r="W21" t="s">
        <v>66</v>
      </c>
      <c r="X21" t="s">
        <v>66</v>
      </c>
      <c r="Y21" t="s">
        <v>66</v>
      </c>
      <c r="Z21" t="s">
        <v>66</v>
      </c>
      <c r="AA21">
        <v>7840.7446742599996</v>
      </c>
      <c r="AB21">
        <v>35.2333118755</v>
      </c>
      <c r="AC21" t="s">
        <v>48</v>
      </c>
      <c r="AD21" t="s">
        <v>49</v>
      </c>
      <c r="AE21" t="s">
        <v>68</v>
      </c>
      <c r="AF21">
        <v>7840.7446742608881</v>
      </c>
      <c r="AG21">
        <v>352333.11875500355</v>
      </c>
    </row>
    <row r="22" spans="1:33" x14ac:dyDescent="0.35">
      <c r="A22">
        <v>21</v>
      </c>
      <c r="B22">
        <v>21</v>
      </c>
      <c r="C22">
        <v>21</v>
      </c>
      <c r="D22">
        <v>0</v>
      </c>
      <c r="E22" t="s">
        <v>61</v>
      </c>
      <c r="F22">
        <v>32100000</v>
      </c>
      <c r="G22" t="s">
        <v>62</v>
      </c>
      <c r="H22">
        <v>32000000</v>
      </c>
      <c r="I22" t="s">
        <v>63</v>
      </c>
      <c r="J22" t="s">
        <v>79</v>
      </c>
      <c r="K22" t="s">
        <v>65</v>
      </c>
      <c r="L22" t="s">
        <v>66</v>
      </c>
      <c r="M22" t="s">
        <v>69</v>
      </c>
      <c r="N22" t="s">
        <v>66</v>
      </c>
      <c r="O22" t="s">
        <v>66</v>
      </c>
      <c r="P22" t="s">
        <v>66</v>
      </c>
      <c r="Q22" t="s">
        <v>66</v>
      </c>
      <c r="R22" t="s">
        <v>66</v>
      </c>
      <c r="S22" t="s">
        <v>66</v>
      </c>
      <c r="T22" t="s">
        <v>66</v>
      </c>
      <c r="U22" t="s">
        <v>66</v>
      </c>
      <c r="V22" t="s">
        <v>66</v>
      </c>
      <c r="W22" t="s">
        <v>66</v>
      </c>
      <c r="X22" t="s">
        <v>66</v>
      </c>
      <c r="Y22" t="s">
        <v>66</v>
      </c>
      <c r="Z22" t="s">
        <v>66</v>
      </c>
      <c r="AA22">
        <v>5147.9564928999998</v>
      </c>
      <c r="AB22">
        <v>18.554240724500001</v>
      </c>
      <c r="AC22" t="s">
        <v>48</v>
      </c>
      <c r="AD22" t="s">
        <v>49</v>
      </c>
      <c r="AE22" t="s">
        <v>68</v>
      </c>
      <c r="AF22">
        <v>5147.9564928979944</v>
      </c>
      <c r="AG22">
        <v>185542.40724476404</v>
      </c>
    </row>
    <row r="23" spans="1:33" x14ac:dyDescent="0.35">
      <c r="A23">
        <v>22</v>
      </c>
      <c r="B23">
        <v>22</v>
      </c>
      <c r="C23">
        <v>22</v>
      </c>
      <c r="D23">
        <v>0</v>
      </c>
      <c r="E23" t="s">
        <v>61</v>
      </c>
      <c r="F23">
        <v>32100000</v>
      </c>
      <c r="G23" t="s">
        <v>62</v>
      </c>
      <c r="H23">
        <v>32000000</v>
      </c>
      <c r="I23" t="s">
        <v>63</v>
      </c>
      <c r="J23" t="s">
        <v>79</v>
      </c>
      <c r="K23" t="s">
        <v>65</v>
      </c>
      <c r="L23" t="s">
        <v>66</v>
      </c>
      <c r="M23" t="s">
        <v>71</v>
      </c>
      <c r="N23" t="s">
        <v>66</v>
      </c>
      <c r="O23" t="s">
        <v>80</v>
      </c>
      <c r="P23" t="s">
        <v>66</v>
      </c>
      <c r="Q23" t="s">
        <v>66</v>
      </c>
      <c r="R23" t="s">
        <v>66</v>
      </c>
      <c r="S23" t="s">
        <v>66</v>
      </c>
      <c r="T23" t="s">
        <v>66</v>
      </c>
      <c r="U23" t="s">
        <v>66</v>
      </c>
      <c r="V23" t="s">
        <v>66</v>
      </c>
      <c r="W23" t="s">
        <v>66</v>
      </c>
      <c r="X23" t="s">
        <v>66</v>
      </c>
      <c r="Y23" t="s">
        <v>66</v>
      </c>
      <c r="Z23" t="s">
        <v>66</v>
      </c>
      <c r="AA23">
        <v>2076.7360930999998</v>
      </c>
      <c r="AB23">
        <v>8.27839300706</v>
      </c>
      <c r="AC23" t="s">
        <v>48</v>
      </c>
      <c r="AD23" t="s">
        <v>49</v>
      </c>
      <c r="AE23" t="s">
        <v>68</v>
      </c>
      <c r="AF23">
        <v>2076.7360931014528</v>
      </c>
      <c r="AG23">
        <v>82783.930070589966</v>
      </c>
    </row>
    <row r="24" spans="1:33" x14ac:dyDescent="0.35">
      <c r="A24">
        <v>23</v>
      </c>
      <c r="B24">
        <v>23</v>
      </c>
      <c r="C24">
        <v>23</v>
      </c>
      <c r="D24">
        <v>0</v>
      </c>
      <c r="E24" t="s">
        <v>61</v>
      </c>
      <c r="F24">
        <v>32100000</v>
      </c>
      <c r="G24" t="s">
        <v>62</v>
      </c>
      <c r="H24">
        <v>32000000</v>
      </c>
      <c r="I24" t="s">
        <v>63</v>
      </c>
      <c r="J24" t="s">
        <v>79</v>
      </c>
      <c r="K24" t="s">
        <v>65</v>
      </c>
      <c r="L24" t="s">
        <v>66</v>
      </c>
      <c r="M24" t="s">
        <v>76</v>
      </c>
      <c r="N24" t="s">
        <v>66</v>
      </c>
      <c r="O24" t="s">
        <v>80</v>
      </c>
      <c r="P24" t="s">
        <v>66</v>
      </c>
      <c r="Q24" t="s">
        <v>66</v>
      </c>
      <c r="R24" t="s">
        <v>66</v>
      </c>
      <c r="S24" t="s">
        <v>66</v>
      </c>
      <c r="T24" t="s">
        <v>66</v>
      </c>
      <c r="U24" t="s">
        <v>66</v>
      </c>
      <c r="V24" t="s">
        <v>66</v>
      </c>
      <c r="W24" t="s">
        <v>66</v>
      </c>
      <c r="X24" t="s">
        <v>66</v>
      </c>
      <c r="Y24" t="s">
        <v>66</v>
      </c>
      <c r="Z24" t="s">
        <v>66</v>
      </c>
      <c r="AA24">
        <v>519.92922953699997</v>
      </c>
      <c r="AB24">
        <v>1.61647806322</v>
      </c>
      <c r="AC24" t="s">
        <v>48</v>
      </c>
      <c r="AD24" t="s">
        <v>49</v>
      </c>
      <c r="AE24" t="s">
        <v>68</v>
      </c>
      <c r="AF24">
        <v>519.92922953741368</v>
      </c>
      <c r="AG24">
        <v>16164.780632151887</v>
      </c>
    </row>
    <row r="25" spans="1:33" x14ac:dyDescent="0.35">
      <c r="A25">
        <v>24</v>
      </c>
      <c r="B25">
        <v>24</v>
      </c>
      <c r="C25">
        <v>24</v>
      </c>
      <c r="D25">
        <v>0</v>
      </c>
      <c r="E25" t="s">
        <v>61</v>
      </c>
      <c r="F25">
        <v>32100000</v>
      </c>
      <c r="G25" t="s">
        <v>62</v>
      </c>
      <c r="H25">
        <v>32000000</v>
      </c>
      <c r="I25" t="s">
        <v>63</v>
      </c>
      <c r="J25" t="s">
        <v>79</v>
      </c>
      <c r="K25" t="s">
        <v>65</v>
      </c>
      <c r="L25" t="s">
        <v>66</v>
      </c>
      <c r="M25" t="s">
        <v>77</v>
      </c>
      <c r="N25" t="s">
        <v>66</v>
      </c>
      <c r="O25" t="s">
        <v>80</v>
      </c>
      <c r="P25" t="s">
        <v>66</v>
      </c>
      <c r="Q25" t="s">
        <v>66</v>
      </c>
      <c r="R25" t="s">
        <v>66</v>
      </c>
      <c r="S25" t="s">
        <v>66</v>
      </c>
      <c r="T25" t="s">
        <v>66</v>
      </c>
      <c r="U25" t="s">
        <v>66</v>
      </c>
      <c r="V25" t="s">
        <v>66</v>
      </c>
      <c r="W25" t="s">
        <v>66</v>
      </c>
      <c r="X25" t="s">
        <v>66</v>
      </c>
      <c r="Y25" t="s">
        <v>66</v>
      </c>
      <c r="Z25" t="s">
        <v>66</v>
      </c>
      <c r="AA25">
        <v>14922.324206699999</v>
      </c>
      <c r="AB25">
        <v>71.456786076499995</v>
      </c>
      <c r="AC25" t="s">
        <v>48</v>
      </c>
      <c r="AD25" t="s">
        <v>49</v>
      </c>
      <c r="AE25" t="s">
        <v>68</v>
      </c>
      <c r="AF25">
        <v>14922.324206722038</v>
      </c>
      <c r="AG25">
        <v>714567.86076512327</v>
      </c>
    </row>
    <row r="26" spans="1:33" x14ac:dyDescent="0.35">
      <c r="A26">
        <v>25</v>
      </c>
      <c r="B26">
        <v>25</v>
      </c>
      <c r="C26">
        <v>25</v>
      </c>
      <c r="D26">
        <v>0</v>
      </c>
      <c r="E26" t="s">
        <v>61</v>
      </c>
      <c r="F26">
        <v>32100000</v>
      </c>
      <c r="G26" t="s">
        <v>62</v>
      </c>
      <c r="H26">
        <v>32000000</v>
      </c>
      <c r="I26" t="s">
        <v>63</v>
      </c>
      <c r="J26" t="s">
        <v>79</v>
      </c>
      <c r="K26" t="s">
        <v>65</v>
      </c>
      <c r="L26" t="s">
        <v>66</v>
      </c>
      <c r="M26" t="s">
        <v>77</v>
      </c>
      <c r="N26" t="s">
        <v>66</v>
      </c>
      <c r="O26" t="s">
        <v>66</v>
      </c>
      <c r="P26" t="s">
        <v>66</v>
      </c>
      <c r="Q26" t="s">
        <v>66</v>
      </c>
      <c r="R26" t="s">
        <v>66</v>
      </c>
      <c r="S26" t="s">
        <v>66</v>
      </c>
      <c r="T26" t="s">
        <v>66</v>
      </c>
      <c r="U26" t="s">
        <v>66</v>
      </c>
      <c r="V26" t="s">
        <v>66</v>
      </c>
      <c r="W26" t="s">
        <v>66</v>
      </c>
      <c r="X26" t="s">
        <v>66</v>
      </c>
      <c r="Y26" t="s">
        <v>66</v>
      </c>
      <c r="Z26" t="s">
        <v>66</v>
      </c>
      <c r="AA26">
        <v>3729.73413351</v>
      </c>
      <c r="AB26">
        <v>17.883710822800001</v>
      </c>
      <c r="AC26" t="s">
        <v>48</v>
      </c>
      <c r="AD26" t="s">
        <v>49</v>
      </c>
      <c r="AE26" t="s">
        <v>68</v>
      </c>
      <c r="AF26">
        <v>3729.7341335138913</v>
      </c>
      <c r="AG26">
        <v>178837.10822798393</v>
      </c>
    </row>
    <row r="27" spans="1:33" x14ac:dyDescent="0.35">
      <c r="A27">
        <v>26</v>
      </c>
      <c r="B27">
        <v>26</v>
      </c>
      <c r="C27">
        <v>26</v>
      </c>
      <c r="D27">
        <v>0</v>
      </c>
      <c r="E27" t="s">
        <v>61</v>
      </c>
      <c r="F27">
        <v>32100000</v>
      </c>
      <c r="G27" t="s">
        <v>62</v>
      </c>
      <c r="H27">
        <v>32000000</v>
      </c>
      <c r="I27" t="s">
        <v>63</v>
      </c>
      <c r="J27" t="s">
        <v>79</v>
      </c>
      <c r="K27" t="s">
        <v>65</v>
      </c>
      <c r="L27" t="s">
        <v>66</v>
      </c>
      <c r="M27" t="s">
        <v>67</v>
      </c>
      <c r="N27" t="s">
        <v>66</v>
      </c>
      <c r="O27" t="s">
        <v>80</v>
      </c>
      <c r="P27" t="s">
        <v>66</v>
      </c>
      <c r="Q27" t="s">
        <v>66</v>
      </c>
      <c r="R27" t="s">
        <v>66</v>
      </c>
      <c r="S27" t="s">
        <v>66</v>
      </c>
      <c r="T27" t="s">
        <v>66</v>
      </c>
      <c r="U27" t="s">
        <v>66</v>
      </c>
      <c r="V27" t="s">
        <v>66</v>
      </c>
      <c r="W27" t="s">
        <v>66</v>
      </c>
      <c r="X27" t="s">
        <v>66</v>
      </c>
      <c r="Y27" t="s">
        <v>66</v>
      </c>
      <c r="Z27" t="s">
        <v>66</v>
      </c>
      <c r="AA27">
        <v>3232.5972964100001</v>
      </c>
      <c r="AB27">
        <v>14.3295481563</v>
      </c>
      <c r="AC27" t="s">
        <v>48</v>
      </c>
      <c r="AD27" t="s">
        <v>49</v>
      </c>
      <c r="AE27" t="s">
        <v>68</v>
      </c>
      <c r="AF27">
        <v>3232.5972964139205</v>
      </c>
      <c r="AG27">
        <v>143295.48156319419</v>
      </c>
    </row>
    <row r="28" spans="1:33" x14ac:dyDescent="0.35">
      <c r="A28">
        <v>27</v>
      </c>
      <c r="B28">
        <v>27</v>
      </c>
      <c r="C28">
        <v>27</v>
      </c>
      <c r="D28">
        <v>0</v>
      </c>
      <c r="E28" t="s">
        <v>61</v>
      </c>
      <c r="F28">
        <v>32100000</v>
      </c>
      <c r="G28" t="s">
        <v>62</v>
      </c>
      <c r="H28">
        <v>32000000</v>
      </c>
      <c r="I28" t="s">
        <v>63</v>
      </c>
      <c r="J28" t="s">
        <v>79</v>
      </c>
      <c r="K28" t="s">
        <v>65</v>
      </c>
      <c r="L28" t="s">
        <v>66</v>
      </c>
      <c r="M28" t="s">
        <v>67</v>
      </c>
      <c r="N28" t="s">
        <v>66</v>
      </c>
      <c r="O28" t="s">
        <v>66</v>
      </c>
      <c r="P28" t="s">
        <v>66</v>
      </c>
      <c r="Q28" t="s">
        <v>66</v>
      </c>
      <c r="R28" t="s">
        <v>66</v>
      </c>
      <c r="S28" t="s">
        <v>66</v>
      </c>
      <c r="T28" t="s">
        <v>66</v>
      </c>
      <c r="U28" t="s">
        <v>66</v>
      </c>
      <c r="V28" t="s">
        <v>66</v>
      </c>
      <c r="W28" t="s">
        <v>66</v>
      </c>
      <c r="X28" t="s">
        <v>66</v>
      </c>
      <c r="Y28" t="s">
        <v>66</v>
      </c>
      <c r="Z28" t="s">
        <v>66</v>
      </c>
      <c r="AA28">
        <v>4286.45752885</v>
      </c>
      <c r="AB28">
        <v>10.525371208299999</v>
      </c>
      <c r="AC28" t="s">
        <v>48</v>
      </c>
      <c r="AD28" t="s">
        <v>49</v>
      </c>
      <c r="AE28" t="s">
        <v>68</v>
      </c>
      <c r="AF28">
        <v>4286.4575288527985</v>
      </c>
      <c r="AG28">
        <v>105253.71208329232</v>
      </c>
    </row>
    <row r="29" spans="1:33" x14ac:dyDescent="0.35">
      <c r="A29">
        <v>28</v>
      </c>
      <c r="B29">
        <v>28</v>
      </c>
      <c r="C29">
        <v>28</v>
      </c>
      <c r="D29">
        <v>0</v>
      </c>
      <c r="E29" t="s">
        <v>61</v>
      </c>
      <c r="F29">
        <v>32100000</v>
      </c>
      <c r="G29" t="s">
        <v>62</v>
      </c>
      <c r="H29">
        <v>32000000</v>
      </c>
      <c r="I29" t="s">
        <v>63</v>
      </c>
      <c r="J29" t="s">
        <v>79</v>
      </c>
      <c r="K29" t="s">
        <v>65</v>
      </c>
      <c r="L29" t="s">
        <v>66</v>
      </c>
      <c r="M29" t="s">
        <v>72</v>
      </c>
      <c r="N29" t="s">
        <v>66</v>
      </c>
      <c r="O29" t="s">
        <v>80</v>
      </c>
      <c r="P29" t="s">
        <v>66</v>
      </c>
      <c r="Q29" t="s">
        <v>66</v>
      </c>
      <c r="R29" t="s">
        <v>66</v>
      </c>
      <c r="S29" t="s">
        <v>66</v>
      </c>
      <c r="T29" t="s">
        <v>66</v>
      </c>
      <c r="U29" t="s">
        <v>66</v>
      </c>
      <c r="V29" t="s">
        <v>66</v>
      </c>
      <c r="W29" t="s">
        <v>66</v>
      </c>
      <c r="X29" t="s">
        <v>66</v>
      </c>
      <c r="Y29" t="s">
        <v>66</v>
      </c>
      <c r="Z29" t="s">
        <v>66</v>
      </c>
      <c r="AA29">
        <v>320.573349135</v>
      </c>
      <c r="AB29">
        <v>0.299507698579</v>
      </c>
      <c r="AC29" t="s">
        <v>48</v>
      </c>
      <c r="AD29" t="s">
        <v>49</v>
      </c>
      <c r="AE29" t="s">
        <v>68</v>
      </c>
      <c r="AF29">
        <v>320.57334913457049</v>
      </c>
      <c r="AG29">
        <v>2995.0769857944611</v>
      </c>
    </row>
    <row r="30" spans="1:33" x14ac:dyDescent="0.35">
      <c r="A30">
        <v>29</v>
      </c>
      <c r="B30">
        <v>29</v>
      </c>
      <c r="C30">
        <v>29</v>
      </c>
      <c r="D30">
        <v>0</v>
      </c>
      <c r="E30" t="s">
        <v>61</v>
      </c>
      <c r="F30">
        <v>32100000</v>
      </c>
      <c r="G30" t="s">
        <v>62</v>
      </c>
      <c r="H30">
        <v>32000000</v>
      </c>
      <c r="I30" t="s">
        <v>63</v>
      </c>
      <c r="J30" t="s">
        <v>84</v>
      </c>
      <c r="K30" t="s">
        <v>65</v>
      </c>
      <c r="L30" t="s">
        <v>66</v>
      </c>
      <c r="M30" t="s">
        <v>83</v>
      </c>
      <c r="N30" t="s">
        <v>66</v>
      </c>
      <c r="O30" t="s">
        <v>80</v>
      </c>
      <c r="P30" t="s">
        <v>66</v>
      </c>
      <c r="Q30" t="s">
        <v>66</v>
      </c>
      <c r="R30" t="s">
        <v>66</v>
      </c>
      <c r="S30" t="s">
        <v>66</v>
      </c>
      <c r="T30" t="s">
        <v>66</v>
      </c>
      <c r="U30" t="s">
        <v>66</v>
      </c>
      <c r="V30" t="s">
        <v>66</v>
      </c>
      <c r="W30" t="s">
        <v>66</v>
      </c>
      <c r="X30" t="s">
        <v>66</v>
      </c>
      <c r="Y30" t="s">
        <v>66</v>
      </c>
      <c r="Z30" t="s">
        <v>66</v>
      </c>
      <c r="AA30">
        <v>142.191607455</v>
      </c>
      <c r="AB30">
        <v>6.4406001836300006E-2</v>
      </c>
      <c r="AC30" t="s">
        <v>48</v>
      </c>
      <c r="AD30" t="s">
        <v>49</v>
      </c>
      <c r="AE30" t="s">
        <v>68</v>
      </c>
      <c r="AF30">
        <v>142.19160745540967</v>
      </c>
      <c r="AG30">
        <v>644.06001836253324</v>
      </c>
    </row>
    <row r="31" spans="1:33" x14ac:dyDescent="0.35">
      <c r="A31">
        <v>30</v>
      </c>
      <c r="B31">
        <v>30</v>
      </c>
      <c r="C31">
        <v>30</v>
      </c>
      <c r="D31">
        <v>0</v>
      </c>
      <c r="E31" t="s">
        <v>61</v>
      </c>
      <c r="F31">
        <v>32100000</v>
      </c>
      <c r="G31" t="s">
        <v>62</v>
      </c>
      <c r="H31">
        <v>32000000</v>
      </c>
      <c r="I31" t="s">
        <v>63</v>
      </c>
      <c r="J31" t="s">
        <v>84</v>
      </c>
      <c r="K31" t="s">
        <v>65</v>
      </c>
      <c r="L31" t="s">
        <v>66</v>
      </c>
      <c r="M31" t="s">
        <v>77</v>
      </c>
      <c r="N31" t="s">
        <v>66</v>
      </c>
      <c r="O31" t="s">
        <v>80</v>
      </c>
      <c r="P31" t="s">
        <v>66</v>
      </c>
      <c r="Q31" t="s">
        <v>66</v>
      </c>
      <c r="R31" t="s">
        <v>66</v>
      </c>
      <c r="S31" t="s">
        <v>66</v>
      </c>
      <c r="T31" t="s">
        <v>66</v>
      </c>
      <c r="U31" t="s">
        <v>66</v>
      </c>
      <c r="V31" t="s">
        <v>66</v>
      </c>
      <c r="W31" t="s">
        <v>66</v>
      </c>
      <c r="X31" t="s">
        <v>66</v>
      </c>
      <c r="Y31" t="s">
        <v>66</v>
      </c>
      <c r="Z31" t="s">
        <v>66</v>
      </c>
      <c r="AA31">
        <v>6510.4562725799997</v>
      </c>
      <c r="AB31">
        <v>28.1502759557</v>
      </c>
      <c r="AC31" t="s">
        <v>48</v>
      </c>
      <c r="AD31" t="s">
        <v>49</v>
      </c>
      <c r="AE31" t="s">
        <v>68</v>
      </c>
      <c r="AF31">
        <v>6510.4562725752994</v>
      </c>
      <c r="AG31">
        <v>281502.75955695496</v>
      </c>
    </row>
    <row r="32" spans="1:33" x14ac:dyDescent="0.35">
      <c r="A32">
        <v>31</v>
      </c>
      <c r="B32">
        <v>31</v>
      </c>
      <c r="C32">
        <v>31</v>
      </c>
      <c r="D32">
        <v>0</v>
      </c>
      <c r="E32" t="s">
        <v>61</v>
      </c>
      <c r="F32">
        <v>32100000</v>
      </c>
      <c r="G32" t="s">
        <v>62</v>
      </c>
      <c r="H32">
        <v>32000000</v>
      </c>
      <c r="I32" t="s">
        <v>63</v>
      </c>
      <c r="J32" t="s">
        <v>84</v>
      </c>
      <c r="K32" t="s">
        <v>65</v>
      </c>
      <c r="L32" t="s">
        <v>66</v>
      </c>
      <c r="M32" t="s">
        <v>77</v>
      </c>
      <c r="N32" t="s">
        <v>66</v>
      </c>
      <c r="O32" t="s">
        <v>66</v>
      </c>
      <c r="P32" t="s">
        <v>66</v>
      </c>
      <c r="Q32" t="s">
        <v>66</v>
      </c>
      <c r="R32" t="s">
        <v>66</v>
      </c>
      <c r="S32" t="s">
        <v>66</v>
      </c>
      <c r="T32" t="s">
        <v>66</v>
      </c>
      <c r="U32" t="s">
        <v>66</v>
      </c>
      <c r="V32" t="s">
        <v>66</v>
      </c>
      <c r="W32" t="s">
        <v>66</v>
      </c>
      <c r="X32" t="s">
        <v>66</v>
      </c>
      <c r="Y32" t="s">
        <v>66</v>
      </c>
      <c r="Z32" t="s">
        <v>66</v>
      </c>
      <c r="AA32">
        <v>3133.6413025900001</v>
      </c>
      <c r="AB32">
        <v>14.0339304737</v>
      </c>
      <c r="AC32" t="s">
        <v>48</v>
      </c>
      <c r="AD32" t="s">
        <v>49</v>
      </c>
      <c r="AE32" t="s">
        <v>68</v>
      </c>
      <c r="AF32">
        <v>3133.6413025928059</v>
      </c>
      <c r="AG32">
        <v>140339.30473728804</v>
      </c>
    </row>
    <row r="33" spans="1:33" x14ac:dyDescent="0.35">
      <c r="A33">
        <v>32</v>
      </c>
      <c r="B33">
        <v>32</v>
      </c>
      <c r="C33">
        <v>32</v>
      </c>
      <c r="D33">
        <v>0</v>
      </c>
      <c r="E33" t="s">
        <v>61</v>
      </c>
      <c r="F33">
        <v>32100000</v>
      </c>
      <c r="G33" t="s">
        <v>62</v>
      </c>
      <c r="H33">
        <v>32000000</v>
      </c>
      <c r="I33" t="s">
        <v>63</v>
      </c>
      <c r="J33" t="s">
        <v>84</v>
      </c>
      <c r="K33" t="s">
        <v>65</v>
      </c>
      <c r="L33" t="s">
        <v>66</v>
      </c>
      <c r="M33" t="s">
        <v>85</v>
      </c>
      <c r="N33" t="s">
        <v>66</v>
      </c>
      <c r="O33" t="s">
        <v>80</v>
      </c>
      <c r="P33" t="s">
        <v>66</v>
      </c>
      <c r="Q33" t="s">
        <v>66</v>
      </c>
      <c r="R33" t="s">
        <v>66</v>
      </c>
      <c r="S33" t="s">
        <v>66</v>
      </c>
      <c r="T33" t="s">
        <v>66</v>
      </c>
      <c r="U33" t="s">
        <v>66</v>
      </c>
      <c r="V33" t="s">
        <v>66</v>
      </c>
      <c r="W33" t="s">
        <v>66</v>
      </c>
      <c r="X33" t="s">
        <v>66</v>
      </c>
      <c r="Y33" t="s">
        <v>66</v>
      </c>
      <c r="Z33" t="s">
        <v>66</v>
      </c>
      <c r="AA33">
        <v>544.84501837699997</v>
      </c>
      <c r="AB33">
        <v>1.25367882516</v>
      </c>
      <c r="AC33" t="s">
        <v>48</v>
      </c>
      <c r="AD33" t="s">
        <v>49</v>
      </c>
      <c r="AE33" t="s">
        <v>68</v>
      </c>
      <c r="AF33">
        <v>544.84501837725702</v>
      </c>
      <c r="AG33">
        <v>12536.788251611697</v>
      </c>
    </row>
    <row r="34" spans="1:33" x14ac:dyDescent="0.35">
      <c r="A34">
        <v>33</v>
      </c>
      <c r="B34">
        <v>33</v>
      </c>
      <c r="C34">
        <v>33</v>
      </c>
      <c r="D34">
        <v>0</v>
      </c>
      <c r="E34" t="s">
        <v>61</v>
      </c>
      <c r="F34">
        <v>32100000</v>
      </c>
      <c r="G34" t="s">
        <v>62</v>
      </c>
      <c r="H34">
        <v>32000000</v>
      </c>
      <c r="I34" t="s">
        <v>63</v>
      </c>
      <c r="J34" t="s">
        <v>84</v>
      </c>
      <c r="K34" t="s">
        <v>65</v>
      </c>
      <c r="L34" t="s">
        <v>66</v>
      </c>
      <c r="M34" t="s">
        <v>78</v>
      </c>
      <c r="N34" t="s">
        <v>66</v>
      </c>
      <c r="O34" t="s">
        <v>66</v>
      </c>
      <c r="P34" t="s">
        <v>66</v>
      </c>
      <c r="Q34" t="s">
        <v>66</v>
      </c>
      <c r="R34" t="s">
        <v>66</v>
      </c>
      <c r="S34" t="s">
        <v>66</v>
      </c>
      <c r="T34" t="s">
        <v>66</v>
      </c>
      <c r="U34" t="s">
        <v>66</v>
      </c>
      <c r="V34" t="s">
        <v>66</v>
      </c>
      <c r="W34" t="s">
        <v>66</v>
      </c>
      <c r="X34" t="s">
        <v>66</v>
      </c>
      <c r="Y34" t="s">
        <v>66</v>
      </c>
      <c r="Z34" t="s">
        <v>66</v>
      </c>
      <c r="AA34">
        <v>263.91593743300001</v>
      </c>
      <c r="AB34">
        <v>0.38815755715099998</v>
      </c>
      <c r="AC34" t="s">
        <v>48</v>
      </c>
      <c r="AD34" t="s">
        <v>49</v>
      </c>
      <c r="AE34" t="s">
        <v>68</v>
      </c>
      <c r="AF34">
        <v>263.91593743288388</v>
      </c>
      <c r="AG34">
        <v>3881.5755715066002</v>
      </c>
    </row>
    <row r="35" spans="1:33" x14ac:dyDescent="0.35">
      <c r="A35">
        <v>34</v>
      </c>
      <c r="B35">
        <v>34</v>
      </c>
      <c r="C35">
        <v>34</v>
      </c>
      <c r="D35">
        <v>0</v>
      </c>
      <c r="E35" t="s">
        <v>61</v>
      </c>
      <c r="F35">
        <v>32100000</v>
      </c>
      <c r="G35" t="s">
        <v>62</v>
      </c>
      <c r="H35">
        <v>32000000</v>
      </c>
      <c r="I35" t="s">
        <v>63</v>
      </c>
      <c r="J35" t="s">
        <v>84</v>
      </c>
      <c r="K35" t="s">
        <v>65</v>
      </c>
      <c r="L35" t="s">
        <v>66</v>
      </c>
      <c r="M35" t="s">
        <v>66</v>
      </c>
      <c r="N35" t="s">
        <v>66</v>
      </c>
      <c r="O35" t="s">
        <v>66</v>
      </c>
      <c r="P35" t="s">
        <v>66</v>
      </c>
      <c r="Q35" t="s">
        <v>66</v>
      </c>
      <c r="R35" t="s">
        <v>66</v>
      </c>
      <c r="S35" t="s">
        <v>66</v>
      </c>
      <c r="T35" t="s">
        <v>66</v>
      </c>
      <c r="U35" t="s">
        <v>66</v>
      </c>
      <c r="V35" t="s">
        <v>66</v>
      </c>
      <c r="W35" t="s">
        <v>66</v>
      </c>
      <c r="X35" t="s">
        <v>66</v>
      </c>
      <c r="Y35" t="s">
        <v>66</v>
      </c>
      <c r="Z35" t="s">
        <v>66</v>
      </c>
      <c r="AA35">
        <v>86.005169123100004</v>
      </c>
      <c r="AB35">
        <v>2.7653392190100001E-2</v>
      </c>
      <c r="AC35" t="s">
        <v>48</v>
      </c>
      <c r="AD35" t="s">
        <v>49</v>
      </c>
      <c r="AE35" t="s">
        <v>68</v>
      </c>
      <c r="AF35">
        <v>86.005169123091775</v>
      </c>
      <c r="AG35">
        <v>276.53392190061123</v>
      </c>
    </row>
    <row r="36" spans="1:33" x14ac:dyDescent="0.35">
      <c r="A36">
        <v>35</v>
      </c>
      <c r="B36">
        <v>35</v>
      </c>
      <c r="C36">
        <v>35</v>
      </c>
      <c r="D36">
        <v>0</v>
      </c>
      <c r="E36" t="s">
        <v>86</v>
      </c>
      <c r="F36">
        <v>32130000</v>
      </c>
      <c r="G36" t="s">
        <v>87</v>
      </c>
      <c r="H36">
        <v>32000000</v>
      </c>
      <c r="I36" t="s">
        <v>63</v>
      </c>
      <c r="J36" t="s">
        <v>84</v>
      </c>
      <c r="K36" t="s">
        <v>65</v>
      </c>
      <c r="L36" t="s">
        <v>66</v>
      </c>
      <c r="M36" t="s">
        <v>83</v>
      </c>
      <c r="N36" t="s">
        <v>66</v>
      </c>
      <c r="O36" t="s">
        <v>80</v>
      </c>
      <c r="P36" t="s">
        <v>66</v>
      </c>
      <c r="Q36" t="s">
        <v>66</v>
      </c>
      <c r="R36" t="s">
        <v>66</v>
      </c>
      <c r="S36" t="s">
        <v>66</v>
      </c>
      <c r="T36" t="s">
        <v>66</v>
      </c>
      <c r="U36" t="s">
        <v>66</v>
      </c>
      <c r="V36" t="s">
        <v>66</v>
      </c>
      <c r="W36" t="s">
        <v>66</v>
      </c>
      <c r="X36" t="s">
        <v>66</v>
      </c>
      <c r="Y36" t="s">
        <v>66</v>
      </c>
      <c r="Z36" t="s">
        <v>66</v>
      </c>
      <c r="AA36">
        <v>628.54696076699997</v>
      </c>
      <c r="AB36">
        <v>1.6235145959899999</v>
      </c>
      <c r="AC36" t="s">
        <v>48</v>
      </c>
      <c r="AD36" t="s">
        <v>49</v>
      </c>
      <c r="AE36" t="s">
        <v>68</v>
      </c>
      <c r="AF36">
        <v>628.54696076659445</v>
      </c>
      <c r="AG36">
        <v>16235.145959913958</v>
      </c>
    </row>
    <row r="37" spans="1:33" x14ac:dyDescent="0.35">
      <c r="A37">
        <v>36</v>
      </c>
      <c r="B37">
        <v>36</v>
      </c>
      <c r="C37">
        <v>36</v>
      </c>
      <c r="D37">
        <v>0</v>
      </c>
      <c r="E37" t="s">
        <v>86</v>
      </c>
      <c r="F37">
        <v>32130000</v>
      </c>
      <c r="G37" t="s">
        <v>87</v>
      </c>
      <c r="H37">
        <v>32000000</v>
      </c>
      <c r="I37" t="s">
        <v>63</v>
      </c>
      <c r="J37" t="s">
        <v>84</v>
      </c>
      <c r="K37" t="s">
        <v>65</v>
      </c>
      <c r="L37" t="s">
        <v>66</v>
      </c>
      <c r="M37" t="s">
        <v>77</v>
      </c>
      <c r="N37" t="s">
        <v>66</v>
      </c>
      <c r="O37" t="s">
        <v>80</v>
      </c>
      <c r="P37" t="s">
        <v>66</v>
      </c>
      <c r="Q37" t="s">
        <v>66</v>
      </c>
      <c r="R37" t="s">
        <v>66</v>
      </c>
      <c r="S37" t="s">
        <v>66</v>
      </c>
      <c r="T37" t="s">
        <v>66</v>
      </c>
      <c r="U37" t="s">
        <v>66</v>
      </c>
      <c r="V37" t="s">
        <v>66</v>
      </c>
      <c r="W37" t="s">
        <v>66</v>
      </c>
      <c r="X37" t="s">
        <v>66</v>
      </c>
      <c r="Y37" t="s">
        <v>66</v>
      </c>
      <c r="Z37" t="s">
        <v>66</v>
      </c>
      <c r="AA37">
        <v>1631.99898293</v>
      </c>
      <c r="AB37">
        <v>3.7888069493200001</v>
      </c>
      <c r="AC37" t="s">
        <v>48</v>
      </c>
      <c r="AD37" t="s">
        <v>49</v>
      </c>
      <c r="AE37" t="s">
        <v>68</v>
      </c>
      <c r="AF37">
        <v>1631.9989829306719</v>
      </c>
      <c r="AG37">
        <v>37888.069493207557</v>
      </c>
    </row>
    <row r="38" spans="1:33" x14ac:dyDescent="0.35">
      <c r="A38">
        <v>37</v>
      </c>
      <c r="B38">
        <v>37</v>
      </c>
      <c r="C38">
        <v>37</v>
      </c>
      <c r="D38">
        <v>0</v>
      </c>
      <c r="E38" t="s">
        <v>86</v>
      </c>
      <c r="F38">
        <v>32130000</v>
      </c>
      <c r="G38" t="s">
        <v>87</v>
      </c>
      <c r="H38">
        <v>32000000</v>
      </c>
      <c r="I38" t="s">
        <v>63</v>
      </c>
      <c r="J38" t="s">
        <v>84</v>
      </c>
      <c r="K38" t="s">
        <v>65</v>
      </c>
      <c r="L38" t="s">
        <v>66</v>
      </c>
      <c r="M38" t="s">
        <v>85</v>
      </c>
      <c r="N38" t="s">
        <v>66</v>
      </c>
      <c r="O38" t="s">
        <v>80</v>
      </c>
      <c r="P38" t="s">
        <v>66</v>
      </c>
      <c r="Q38" t="s">
        <v>66</v>
      </c>
      <c r="R38" t="s">
        <v>66</v>
      </c>
      <c r="S38" t="s">
        <v>66</v>
      </c>
      <c r="T38" t="s">
        <v>66</v>
      </c>
      <c r="U38" t="s">
        <v>66</v>
      </c>
      <c r="V38" t="s">
        <v>66</v>
      </c>
      <c r="W38" t="s">
        <v>66</v>
      </c>
      <c r="X38" t="s">
        <v>66</v>
      </c>
      <c r="Y38" t="s">
        <v>66</v>
      </c>
      <c r="Z38" t="s">
        <v>66</v>
      </c>
      <c r="AA38">
        <v>936.331071038</v>
      </c>
      <c r="AB38">
        <v>1.2632283102099999</v>
      </c>
      <c r="AC38" t="s">
        <v>48</v>
      </c>
      <c r="AD38" t="s">
        <v>49</v>
      </c>
      <c r="AE38" t="s">
        <v>68</v>
      </c>
      <c r="AF38">
        <v>936.33107103830105</v>
      </c>
      <c r="AG38">
        <v>12632.283102145269</v>
      </c>
    </row>
    <row r="39" spans="1:33" x14ac:dyDescent="0.35">
      <c r="A39">
        <v>38</v>
      </c>
      <c r="B39">
        <v>38</v>
      </c>
      <c r="C39">
        <v>38</v>
      </c>
      <c r="D39">
        <v>0</v>
      </c>
      <c r="E39" t="s">
        <v>88</v>
      </c>
      <c r="F39">
        <v>32040000</v>
      </c>
      <c r="G39" t="s">
        <v>89</v>
      </c>
      <c r="H39">
        <v>32000000</v>
      </c>
      <c r="I39" t="s">
        <v>63</v>
      </c>
      <c r="J39" t="s">
        <v>64</v>
      </c>
      <c r="K39" t="s">
        <v>66</v>
      </c>
      <c r="L39" t="s">
        <v>90</v>
      </c>
      <c r="M39" t="s">
        <v>69</v>
      </c>
      <c r="N39" t="s">
        <v>66</v>
      </c>
      <c r="O39" t="s">
        <v>66</v>
      </c>
      <c r="P39" t="s">
        <v>66</v>
      </c>
      <c r="Q39" t="s">
        <v>66</v>
      </c>
      <c r="R39" t="s">
        <v>66</v>
      </c>
      <c r="S39" t="s">
        <v>70</v>
      </c>
      <c r="T39" t="s">
        <v>66</v>
      </c>
      <c r="U39" t="s">
        <v>66</v>
      </c>
      <c r="V39" t="s">
        <v>66</v>
      </c>
      <c r="W39" t="s">
        <v>66</v>
      </c>
      <c r="X39" t="s">
        <v>66</v>
      </c>
      <c r="Y39" t="s">
        <v>66</v>
      </c>
      <c r="Z39" t="s">
        <v>66</v>
      </c>
      <c r="AA39">
        <v>1390.91063661</v>
      </c>
      <c r="AB39">
        <v>4.5697990097499996</v>
      </c>
      <c r="AC39" t="s">
        <v>48</v>
      </c>
      <c r="AD39" t="s">
        <v>49</v>
      </c>
      <c r="AE39" t="s">
        <v>68</v>
      </c>
      <c r="AF39">
        <v>1390.9106366124759</v>
      </c>
      <c r="AG39">
        <v>45697.990097548609</v>
      </c>
    </row>
    <row r="40" spans="1:33" x14ac:dyDescent="0.35">
      <c r="A40">
        <v>39</v>
      </c>
      <c r="B40">
        <v>39</v>
      </c>
      <c r="C40">
        <v>39</v>
      </c>
      <c r="D40">
        <v>0</v>
      </c>
      <c r="E40" t="s">
        <v>88</v>
      </c>
      <c r="F40">
        <v>32040000</v>
      </c>
      <c r="G40" t="s">
        <v>89</v>
      </c>
      <c r="H40">
        <v>32000000</v>
      </c>
      <c r="I40" t="s">
        <v>63</v>
      </c>
      <c r="J40" t="s">
        <v>64</v>
      </c>
      <c r="K40" t="s">
        <v>66</v>
      </c>
      <c r="L40" t="s">
        <v>90</v>
      </c>
      <c r="M40" t="s">
        <v>67</v>
      </c>
      <c r="N40" t="s">
        <v>66</v>
      </c>
      <c r="O40" t="s">
        <v>66</v>
      </c>
      <c r="P40" t="s">
        <v>66</v>
      </c>
      <c r="Q40" t="s">
        <v>66</v>
      </c>
      <c r="R40" t="s">
        <v>66</v>
      </c>
      <c r="S40" t="s">
        <v>70</v>
      </c>
      <c r="T40" t="s">
        <v>66</v>
      </c>
      <c r="U40" t="s">
        <v>66</v>
      </c>
      <c r="V40" t="s">
        <v>66</v>
      </c>
      <c r="W40" t="s">
        <v>66</v>
      </c>
      <c r="X40" t="s">
        <v>66</v>
      </c>
      <c r="Y40" t="s">
        <v>66</v>
      </c>
      <c r="Z40" t="s">
        <v>66</v>
      </c>
      <c r="AA40">
        <v>1018.43837547</v>
      </c>
      <c r="AB40">
        <v>0.933742586082</v>
      </c>
      <c r="AC40" t="s">
        <v>48</v>
      </c>
      <c r="AD40" t="s">
        <v>49</v>
      </c>
      <c r="AE40" t="s">
        <v>68</v>
      </c>
      <c r="AF40">
        <v>1018.4383754722207</v>
      </c>
      <c r="AG40">
        <v>9337.425860819103</v>
      </c>
    </row>
    <row r="41" spans="1:33" x14ac:dyDescent="0.35">
      <c r="A41">
        <v>40</v>
      </c>
      <c r="B41">
        <v>40</v>
      </c>
      <c r="C41">
        <v>40</v>
      </c>
      <c r="D41">
        <v>0</v>
      </c>
      <c r="E41" t="s">
        <v>88</v>
      </c>
      <c r="F41">
        <v>32040000</v>
      </c>
      <c r="G41" t="s">
        <v>89</v>
      </c>
      <c r="H41">
        <v>32000000</v>
      </c>
      <c r="I41" t="s">
        <v>63</v>
      </c>
      <c r="J41" t="s">
        <v>64</v>
      </c>
      <c r="K41" t="s">
        <v>66</v>
      </c>
      <c r="L41" t="s">
        <v>90</v>
      </c>
      <c r="M41" t="s">
        <v>67</v>
      </c>
      <c r="N41" t="s">
        <v>66</v>
      </c>
      <c r="O41" t="s">
        <v>66</v>
      </c>
      <c r="P41" t="s">
        <v>66</v>
      </c>
      <c r="Q41" t="s">
        <v>66</v>
      </c>
      <c r="R41" t="s">
        <v>66</v>
      </c>
      <c r="S41" t="s">
        <v>70</v>
      </c>
      <c r="T41" t="s">
        <v>66</v>
      </c>
      <c r="U41" t="s">
        <v>66</v>
      </c>
      <c r="V41" t="s">
        <v>66</v>
      </c>
      <c r="W41" t="s">
        <v>66</v>
      </c>
      <c r="X41" t="s">
        <v>66</v>
      </c>
      <c r="Y41" t="s">
        <v>66</v>
      </c>
      <c r="Z41" t="s">
        <v>66</v>
      </c>
      <c r="AA41">
        <v>4871.8616257000003</v>
      </c>
      <c r="AB41">
        <v>18.132509132500001</v>
      </c>
      <c r="AC41" t="s">
        <v>48</v>
      </c>
      <c r="AD41" t="s">
        <v>49</v>
      </c>
      <c r="AE41" t="s">
        <v>68</v>
      </c>
      <c r="AF41">
        <v>4871.8616257047279</v>
      </c>
      <c r="AG41">
        <v>181325.09132499207</v>
      </c>
    </row>
    <row r="42" spans="1:33" x14ac:dyDescent="0.35">
      <c r="A42">
        <v>41</v>
      </c>
      <c r="B42">
        <v>41</v>
      </c>
      <c r="C42">
        <v>41</v>
      </c>
      <c r="D42">
        <v>0</v>
      </c>
      <c r="E42" t="s">
        <v>91</v>
      </c>
      <c r="F42">
        <v>32080000</v>
      </c>
      <c r="G42" t="s">
        <v>92</v>
      </c>
      <c r="H42">
        <v>32000000</v>
      </c>
      <c r="I42" t="s">
        <v>63</v>
      </c>
      <c r="J42" t="s">
        <v>64</v>
      </c>
      <c r="K42" t="s">
        <v>66</v>
      </c>
      <c r="L42" t="s">
        <v>66</v>
      </c>
      <c r="M42" t="s">
        <v>69</v>
      </c>
      <c r="N42" t="s">
        <v>66</v>
      </c>
      <c r="O42" t="s">
        <v>66</v>
      </c>
      <c r="P42" t="s">
        <v>66</v>
      </c>
      <c r="Q42" t="s">
        <v>66</v>
      </c>
      <c r="R42" t="s">
        <v>66</v>
      </c>
      <c r="S42" t="s">
        <v>70</v>
      </c>
      <c r="T42" t="s">
        <v>66</v>
      </c>
      <c r="U42" t="s">
        <v>66</v>
      </c>
      <c r="V42" t="s">
        <v>66</v>
      </c>
      <c r="W42" t="s">
        <v>66</v>
      </c>
      <c r="X42" t="s">
        <v>66</v>
      </c>
      <c r="Y42" t="s">
        <v>66</v>
      </c>
      <c r="Z42" t="s">
        <v>66</v>
      </c>
      <c r="AA42">
        <v>272.02806895800001</v>
      </c>
      <c r="AB42">
        <v>0.13130271765500001</v>
      </c>
      <c r="AC42" t="s">
        <v>48</v>
      </c>
      <c r="AD42" t="s">
        <v>49</v>
      </c>
      <c r="AE42" t="s">
        <v>68</v>
      </c>
      <c r="AF42">
        <v>272.02806895764087</v>
      </c>
      <c r="AG42">
        <v>1313.0271765494958</v>
      </c>
    </row>
    <row r="43" spans="1:33" x14ac:dyDescent="0.35">
      <c r="A43">
        <v>42</v>
      </c>
      <c r="B43">
        <v>42</v>
      </c>
      <c r="C43">
        <v>42</v>
      </c>
      <c r="D43">
        <v>0</v>
      </c>
      <c r="E43" t="s">
        <v>91</v>
      </c>
      <c r="F43">
        <v>32080000</v>
      </c>
      <c r="G43" t="s">
        <v>92</v>
      </c>
      <c r="H43">
        <v>32000000</v>
      </c>
      <c r="I43" t="s">
        <v>63</v>
      </c>
      <c r="J43" t="s">
        <v>79</v>
      </c>
      <c r="K43" t="s">
        <v>65</v>
      </c>
      <c r="L43" t="s">
        <v>66</v>
      </c>
      <c r="M43" t="s">
        <v>67</v>
      </c>
      <c r="N43" t="s">
        <v>66</v>
      </c>
      <c r="O43" t="s">
        <v>66</v>
      </c>
      <c r="P43" t="s">
        <v>66</v>
      </c>
      <c r="Q43" t="s">
        <v>66</v>
      </c>
      <c r="R43" t="s">
        <v>66</v>
      </c>
      <c r="S43" t="s">
        <v>66</v>
      </c>
      <c r="T43" t="s">
        <v>66</v>
      </c>
      <c r="U43" t="s">
        <v>66</v>
      </c>
      <c r="V43" t="s">
        <v>66</v>
      </c>
      <c r="W43" t="s">
        <v>66</v>
      </c>
      <c r="X43" t="s">
        <v>66</v>
      </c>
      <c r="Y43" t="s">
        <v>66</v>
      </c>
      <c r="Z43" t="s">
        <v>66</v>
      </c>
      <c r="AA43">
        <v>1143.60784558</v>
      </c>
      <c r="AB43">
        <v>2.34427150953</v>
      </c>
      <c r="AC43" t="s">
        <v>48</v>
      </c>
      <c r="AD43" t="s">
        <v>49</v>
      </c>
      <c r="AE43" t="s">
        <v>68</v>
      </c>
      <c r="AF43">
        <v>1143.60784557538</v>
      </c>
      <c r="AG43">
        <v>23442.715095314772</v>
      </c>
    </row>
    <row r="44" spans="1:33" x14ac:dyDescent="0.35">
      <c r="A44">
        <v>43</v>
      </c>
      <c r="B44">
        <v>43</v>
      </c>
      <c r="C44">
        <v>0</v>
      </c>
      <c r="D44">
        <v>0</v>
      </c>
      <c r="E44" t="s">
        <v>101</v>
      </c>
      <c r="F44">
        <v>32070000</v>
      </c>
      <c r="G44" t="s">
        <v>102</v>
      </c>
      <c r="H44">
        <v>32000000</v>
      </c>
      <c r="I44" t="s">
        <v>63</v>
      </c>
      <c r="J44" t="s">
        <v>98</v>
      </c>
      <c r="K44" t="s">
        <v>66</v>
      </c>
      <c r="L44" t="s">
        <v>66</v>
      </c>
      <c r="M44" t="s">
        <v>76</v>
      </c>
      <c r="N44" t="s">
        <v>66</v>
      </c>
      <c r="O44" t="s">
        <v>66</v>
      </c>
      <c r="P44" t="s">
        <v>66</v>
      </c>
      <c r="Q44" t="s">
        <v>66</v>
      </c>
      <c r="R44" t="s">
        <v>66</v>
      </c>
      <c r="S44" t="s">
        <v>70</v>
      </c>
      <c r="T44" t="s">
        <v>66</v>
      </c>
      <c r="U44" t="s">
        <v>66</v>
      </c>
      <c r="V44" t="s">
        <v>66</v>
      </c>
      <c r="W44" t="s">
        <v>66</v>
      </c>
      <c r="X44" t="s">
        <v>66</v>
      </c>
      <c r="Y44" t="s">
        <v>66</v>
      </c>
      <c r="Z44" t="s">
        <v>66</v>
      </c>
      <c r="AA44">
        <v>431.33270535600002</v>
      </c>
      <c r="AB44">
        <v>0.401758124853</v>
      </c>
      <c r="AC44" t="s">
        <v>93</v>
      </c>
      <c r="AD44" t="s">
        <v>94</v>
      </c>
      <c r="AE44" t="s">
        <v>103</v>
      </c>
      <c r="AF44">
        <v>431.33270535615884</v>
      </c>
      <c r="AG44">
        <v>4017.5812485329147</v>
      </c>
    </row>
    <row r="45" spans="1:33" x14ac:dyDescent="0.35">
      <c r="A45">
        <v>44</v>
      </c>
      <c r="B45">
        <v>44</v>
      </c>
      <c r="C45">
        <v>0</v>
      </c>
      <c r="D45">
        <v>0</v>
      </c>
      <c r="E45" t="s">
        <v>101</v>
      </c>
      <c r="F45">
        <v>32070000</v>
      </c>
      <c r="G45" t="s">
        <v>102</v>
      </c>
      <c r="H45">
        <v>32000000</v>
      </c>
      <c r="I45" t="s">
        <v>63</v>
      </c>
      <c r="J45" t="s">
        <v>98</v>
      </c>
      <c r="K45" t="s">
        <v>66</v>
      </c>
      <c r="L45" t="s">
        <v>66</v>
      </c>
      <c r="M45" t="s">
        <v>104</v>
      </c>
      <c r="N45" t="s">
        <v>66</v>
      </c>
      <c r="O45" t="s">
        <v>66</v>
      </c>
      <c r="P45" t="s">
        <v>66</v>
      </c>
      <c r="Q45" t="s">
        <v>66</v>
      </c>
      <c r="R45" t="s">
        <v>66</v>
      </c>
      <c r="S45" t="s">
        <v>70</v>
      </c>
      <c r="T45" t="s">
        <v>66</v>
      </c>
      <c r="U45" t="s">
        <v>66</v>
      </c>
      <c r="V45" t="s">
        <v>66</v>
      </c>
      <c r="W45" t="s">
        <v>66</v>
      </c>
      <c r="X45" t="s">
        <v>66</v>
      </c>
      <c r="Y45" t="s">
        <v>66</v>
      </c>
      <c r="Z45" t="s">
        <v>66</v>
      </c>
      <c r="AA45">
        <v>1079.22760915</v>
      </c>
      <c r="AB45">
        <v>0.83294796238400004</v>
      </c>
      <c r="AC45" t="s">
        <v>93</v>
      </c>
      <c r="AD45" t="s">
        <v>94</v>
      </c>
      <c r="AE45" t="s">
        <v>103</v>
      </c>
      <c r="AF45">
        <v>1079.2276091539095</v>
      </c>
      <c r="AG45">
        <v>8329.4796238443341</v>
      </c>
    </row>
    <row r="46" spans="1:33" x14ac:dyDescent="0.35">
      <c r="A46">
        <v>45</v>
      </c>
      <c r="B46">
        <v>45</v>
      </c>
      <c r="C46">
        <v>0</v>
      </c>
      <c r="D46">
        <v>0</v>
      </c>
      <c r="E46" t="s">
        <v>101</v>
      </c>
      <c r="F46">
        <v>32070000</v>
      </c>
      <c r="G46" t="s">
        <v>102</v>
      </c>
      <c r="H46">
        <v>32000000</v>
      </c>
      <c r="I46" t="s">
        <v>63</v>
      </c>
      <c r="J46" t="s">
        <v>98</v>
      </c>
      <c r="K46" t="s">
        <v>66</v>
      </c>
      <c r="L46" t="s">
        <v>66</v>
      </c>
      <c r="M46" t="s">
        <v>105</v>
      </c>
      <c r="N46" t="s">
        <v>66</v>
      </c>
      <c r="O46" t="s">
        <v>66</v>
      </c>
      <c r="P46" t="s">
        <v>66</v>
      </c>
      <c r="Q46" t="s">
        <v>66</v>
      </c>
      <c r="R46" t="s">
        <v>66</v>
      </c>
      <c r="S46" t="s">
        <v>70</v>
      </c>
      <c r="T46" t="s">
        <v>66</v>
      </c>
      <c r="U46" t="s">
        <v>66</v>
      </c>
      <c r="V46" t="s">
        <v>66</v>
      </c>
      <c r="W46" t="s">
        <v>66</v>
      </c>
      <c r="X46" t="s">
        <v>66</v>
      </c>
      <c r="Y46" t="s">
        <v>66</v>
      </c>
      <c r="Z46" t="s">
        <v>66</v>
      </c>
      <c r="AA46">
        <v>1729.23924321</v>
      </c>
      <c r="AB46">
        <v>2.60637635439</v>
      </c>
      <c r="AC46" t="s">
        <v>93</v>
      </c>
      <c r="AD46" t="s">
        <v>94</v>
      </c>
      <c r="AE46" t="s">
        <v>103</v>
      </c>
      <c r="AF46">
        <v>1729.2392432127531</v>
      </c>
      <c r="AG46">
        <v>26063.763543879657</v>
      </c>
    </row>
    <row r="47" spans="1:33" x14ac:dyDescent="0.35">
      <c r="A47">
        <v>46</v>
      </c>
      <c r="B47">
        <v>46</v>
      </c>
      <c r="C47">
        <v>0</v>
      </c>
      <c r="D47">
        <v>0</v>
      </c>
      <c r="E47" t="s">
        <v>101</v>
      </c>
      <c r="F47">
        <v>32070000</v>
      </c>
      <c r="G47" t="s">
        <v>102</v>
      </c>
      <c r="H47">
        <v>32000000</v>
      </c>
      <c r="I47" t="s">
        <v>63</v>
      </c>
      <c r="J47" t="s">
        <v>98</v>
      </c>
      <c r="K47" t="s">
        <v>66</v>
      </c>
      <c r="L47" t="s">
        <v>66</v>
      </c>
      <c r="M47" t="s">
        <v>66</v>
      </c>
      <c r="N47" t="s">
        <v>66</v>
      </c>
      <c r="O47" t="s">
        <v>66</v>
      </c>
      <c r="P47" t="s">
        <v>66</v>
      </c>
      <c r="Q47" t="s">
        <v>66</v>
      </c>
      <c r="R47" t="s">
        <v>66</v>
      </c>
      <c r="S47" t="s">
        <v>70</v>
      </c>
      <c r="T47" t="s">
        <v>66</v>
      </c>
      <c r="U47" t="s">
        <v>66</v>
      </c>
      <c r="V47" t="s">
        <v>66</v>
      </c>
      <c r="W47" t="s">
        <v>66</v>
      </c>
      <c r="X47" t="s">
        <v>66</v>
      </c>
      <c r="Y47" t="s">
        <v>66</v>
      </c>
      <c r="Z47" t="s">
        <v>66</v>
      </c>
      <c r="AA47">
        <v>1439.6142493100001</v>
      </c>
      <c r="AB47">
        <v>2.3326368574399998</v>
      </c>
      <c r="AC47" t="s">
        <v>93</v>
      </c>
      <c r="AD47" t="s">
        <v>94</v>
      </c>
      <c r="AE47" t="s">
        <v>103</v>
      </c>
      <c r="AF47">
        <v>1439.6142493057373</v>
      </c>
      <c r="AG47">
        <v>23326.36857441223</v>
      </c>
    </row>
    <row r="48" spans="1:33" x14ac:dyDescent="0.35">
      <c r="A48">
        <v>47</v>
      </c>
      <c r="B48">
        <v>47</v>
      </c>
      <c r="C48">
        <v>0</v>
      </c>
      <c r="D48">
        <v>0</v>
      </c>
      <c r="E48" t="s">
        <v>88</v>
      </c>
      <c r="F48">
        <v>32040000</v>
      </c>
      <c r="G48" t="s">
        <v>89</v>
      </c>
      <c r="H48">
        <v>32000000</v>
      </c>
      <c r="I48" t="s">
        <v>63</v>
      </c>
      <c r="J48" t="s">
        <v>98</v>
      </c>
      <c r="K48" t="s">
        <v>66</v>
      </c>
      <c r="L48" t="s">
        <v>66</v>
      </c>
      <c r="M48" t="s">
        <v>76</v>
      </c>
      <c r="N48" t="s">
        <v>66</v>
      </c>
      <c r="O48" t="s">
        <v>66</v>
      </c>
      <c r="P48" t="s">
        <v>66</v>
      </c>
      <c r="Q48" t="s">
        <v>66</v>
      </c>
      <c r="R48" t="s">
        <v>66</v>
      </c>
      <c r="S48" t="s">
        <v>70</v>
      </c>
      <c r="T48" t="s">
        <v>66</v>
      </c>
      <c r="U48" t="s">
        <v>66</v>
      </c>
      <c r="V48" t="s">
        <v>66</v>
      </c>
      <c r="W48" t="s">
        <v>66</v>
      </c>
      <c r="X48" t="s">
        <v>66</v>
      </c>
      <c r="Y48" t="s">
        <v>66</v>
      </c>
      <c r="Z48" t="s">
        <v>66</v>
      </c>
      <c r="AA48">
        <v>101.87345546500001</v>
      </c>
      <c r="AB48">
        <v>3.0107139246899998E-2</v>
      </c>
      <c r="AC48" t="s">
        <v>93</v>
      </c>
      <c r="AD48" t="s">
        <v>94</v>
      </c>
      <c r="AE48" t="s">
        <v>103</v>
      </c>
      <c r="AF48">
        <v>101.8734554645247</v>
      </c>
      <c r="AG48">
        <v>301.07139246904671</v>
      </c>
    </row>
    <row r="49" spans="1:33" x14ac:dyDescent="0.35">
      <c r="A49">
        <v>48</v>
      </c>
      <c r="B49">
        <v>48</v>
      </c>
      <c r="C49">
        <v>0</v>
      </c>
      <c r="D49">
        <v>0</v>
      </c>
      <c r="E49" t="s">
        <v>88</v>
      </c>
      <c r="F49">
        <v>32040000</v>
      </c>
      <c r="G49" t="s">
        <v>89</v>
      </c>
      <c r="H49">
        <v>32000000</v>
      </c>
      <c r="I49" t="s">
        <v>63</v>
      </c>
      <c r="J49" t="s">
        <v>98</v>
      </c>
      <c r="K49" t="s">
        <v>66</v>
      </c>
      <c r="L49" t="s">
        <v>66</v>
      </c>
      <c r="M49" t="s">
        <v>104</v>
      </c>
      <c r="N49" t="s">
        <v>66</v>
      </c>
      <c r="O49" t="s">
        <v>66</v>
      </c>
      <c r="P49" t="s">
        <v>66</v>
      </c>
      <c r="Q49" t="s">
        <v>66</v>
      </c>
      <c r="R49" t="s">
        <v>66</v>
      </c>
      <c r="S49" t="s">
        <v>70</v>
      </c>
      <c r="T49" t="s">
        <v>66</v>
      </c>
      <c r="U49" t="s">
        <v>66</v>
      </c>
      <c r="V49" t="s">
        <v>66</v>
      </c>
      <c r="W49" t="s">
        <v>66</v>
      </c>
      <c r="X49" t="s">
        <v>66</v>
      </c>
      <c r="Y49" t="s">
        <v>66</v>
      </c>
      <c r="Z49" t="s">
        <v>66</v>
      </c>
      <c r="AA49">
        <v>614.26520915000003</v>
      </c>
      <c r="AB49">
        <v>0.73254173064799999</v>
      </c>
      <c r="AC49" t="s">
        <v>93</v>
      </c>
      <c r="AD49" t="s">
        <v>94</v>
      </c>
      <c r="AE49" t="s">
        <v>103</v>
      </c>
      <c r="AF49">
        <v>614.26520914964192</v>
      </c>
      <c r="AG49">
        <v>7325.417306479696</v>
      </c>
    </row>
    <row r="50" spans="1:33" x14ac:dyDescent="0.35">
      <c r="A50">
        <v>49</v>
      </c>
      <c r="B50">
        <v>49</v>
      </c>
      <c r="C50">
        <v>0</v>
      </c>
      <c r="D50">
        <v>0</v>
      </c>
      <c r="E50" t="s">
        <v>88</v>
      </c>
      <c r="F50">
        <v>32040000</v>
      </c>
      <c r="G50" t="s">
        <v>89</v>
      </c>
      <c r="H50">
        <v>32000000</v>
      </c>
      <c r="I50" t="s">
        <v>63</v>
      </c>
      <c r="J50" t="s">
        <v>98</v>
      </c>
      <c r="K50" t="s">
        <v>66</v>
      </c>
      <c r="L50" t="s">
        <v>66</v>
      </c>
      <c r="M50" t="s">
        <v>105</v>
      </c>
      <c r="N50" t="s">
        <v>66</v>
      </c>
      <c r="O50" t="s">
        <v>66</v>
      </c>
      <c r="P50" t="s">
        <v>66</v>
      </c>
      <c r="Q50" t="s">
        <v>66</v>
      </c>
      <c r="R50" t="s">
        <v>66</v>
      </c>
      <c r="S50" t="s">
        <v>70</v>
      </c>
      <c r="T50" t="s">
        <v>66</v>
      </c>
      <c r="U50" t="s">
        <v>66</v>
      </c>
      <c r="V50" t="s">
        <v>66</v>
      </c>
      <c r="W50" t="s">
        <v>66</v>
      </c>
      <c r="X50" t="s">
        <v>66</v>
      </c>
      <c r="Y50" t="s">
        <v>66</v>
      </c>
      <c r="Z50" t="s">
        <v>66</v>
      </c>
      <c r="AA50">
        <v>827.34844320599996</v>
      </c>
      <c r="AB50">
        <v>0.69747206008999996</v>
      </c>
      <c r="AC50" t="s">
        <v>93</v>
      </c>
      <c r="AD50" t="s">
        <v>94</v>
      </c>
      <c r="AE50" t="s">
        <v>103</v>
      </c>
      <c r="AF50">
        <v>827.34844320606567</v>
      </c>
      <c r="AG50">
        <v>6974.7206008969624</v>
      </c>
    </row>
    <row r="51" spans="1:33" x14ac:dyDescent="0.35">
      <c r="A51">
        <v>50</v>
      </c>
      <c r="B51">
        <v>50</v>
      </c>
      <c r="C51">
        <v>0</v>
      </c>
      <c r="D51">
        <v>0</v>
      </c>
      <c r="E51" t="s">
        <v>101</v>
      </c>
      <c r="F51">
        <v>32070000</v>
      </c>
      <c r="G51" t="s">
        <v>102</v>
      </c>
      <c r="H51">
        <v>32000000</v>
      </c>
      <c r="I51" t="s">
        <v>63</v>
      </c>
      <c r="J51" t="s">
        <v>98</v>
      </c>
      <c r="K51" t="s">
        <v>66</v>
      </c>
      <c r="L51" t="s">
        <v>66</v>
      </c>
      <c r="M51" t="s">
        <v>105</v>
      </c>
      <c r="N51" t="s">
        <v>66</v>
      </c>
      <c r="O51" t="s">
        <v>66</v>
      </c>
      <c r="P51" t="s">
        <v>66</v>
      </c>
      <c r="Q51" t="s">
        <v>66</v>
      </c>
      <c r="R51" t="s">
        <v>66</v>
      </c>
      <c r="S51" t="s">
        <v>70</v>
      </c>
      <c r="T51" t="s">
        <v>66</v>
      </c>
      <c r="U51" t="s">
        <v>66</v>
      </c>
      <c r="V51" t="s">
        <v>66</v>
      </c>
      <c r="W51" t="s">
        <v>66</v>
      </c>
      <c r="X51" t="s">
        <v>66</v>
      </c>
      <c r="Y51" t="s">
        <v>66</v>
      </c>
      <c r="Z51" t="s">
        <v>66</v>
      </c>
      <c r="AA51">
        <v>1063.4776748500001</v>
      </c>
      <c r="AB51">
        <v>2.22345969199</v>
      </c>
      <c r="AC51" t="s">
        <v>106</v>
      </c>
      <c r="AD51" t="s">
        <v>94</v>
      </c>
      <c r="AE51" t="s">
        <v>103</v>
      </c>
      <c r="AF51">
        <v>1063.4776748495653</v>
      </c>
      <c r="AG51">
        <v>22234.596919940406</v>
      </c>
    </row>
    <row r="52" spans="1:33" x14ac:dyDescent="0.35">
      <c r="A52">
        <v>51</v>
      </c>
      <c r="B52">
        <v>51</v>
      </c>
      <c r="C52">
        <v>0</v>
      </c>
      <c r="D52">
        <v>0</v>
      </c>
      <c r="E52" t="s">
        <v>88</v>
      </c>
      <c r="F52">
        <v>32040000</v>
      </c>
      <c r="G52" t="s">
        <v>89</v>
      </c>
      <c r="H52">
        <v>32000000</v>
      </c>
      <c r="I52" t="s">
        <v>63</v>
      </c>
      <c r="J52" t="s">
        <v>98</v>
      </c>
      <c r="K52" t="s">
        <v>66</v>
      </c>
      <c r="L52" t="s">
        <v>66</v>
      </c>
      <c r="M52" t="s">
        <v>105</v>
      </c>
      <c r="N52" t="s">
        <v>66</v>
      </c>
      <c r="O52" t="s">
        <v>66</v>
      </c>
      <c r="P52" t="s">
        <v>66</v>
      </c>
      <c r="Q52" t="s">
        <v>66</v>
      </c>
      <c r="R52" t="s">
        <v>66</v>
      </c>
      <c r="S52" t="s">
        <v>70</v>
      </c>
      <c r="T52" t="s">
        <v>66</v>
      </c>
      <c r="U52" t="s">
        <v>66</v>
      </c>
      <c r="V52" t="s">
        <v>66</v>
      </c>
      <c r="W52" t="s">
        <v>66</v>
      </c>
      <c r="X52" t="s">
        <v>66</v>
      </c>
      <c r="Y52" t="s">
        <v>66</v>
      </c>
      <c r="Z52" t="s">
        <v>66</v>
      </c>
      <c r="AA52">
        <v>1122.6436748399999</v>
      </c>
      <c r="AB52">
        <v>2.8271670443299999</v>
      </c>
      <c r="AC52" t="s">
        <v>106</v>
      </c>
      <c r="AD52" t="s">
        <v>94</v>
      </c>
      <c r="AE52" t="s">
        <v>103</v>
      </c>
      <c r="AF52">
        <v>1122.6436748432473</v>
      </c>
      <c r="AG52">
        <v>28271.67044332395</v>
      </c>
    </row>
    <row r="53" spans="1:33" x14ac:dyDescent="0.35">
      <c r="A53">
        <v>52</v>
      </c>
      <c r="B53">
        <v>130</v>
      </c>
      <c r="C53">
        <v>0</v>
      </c>
      <c r="D53">
        <v>20</v>
      </c>
      <c r="E53" t="s">
        <v>61</v>
      </c>
      <c r="F53">
        <v>32100000</v>
      </c>
      <c r="G53" t="s">
        <v>62</v>
      </c>
      <c r="H53">
        <v>32000000</v>
      </c>
      <c r="I53" t="s">
        <v>63</v>
      </c>
      <c r="J53" t="s">
        <v>185</v>
      </c>
      <c r="K53" t="s">
        <v>66</v>
      </c>
      <c r="L53" t="s">
        <v>66</v>
      </c>
      <c r="M53" t="s">
        <v>158</v>
      </c>
      <c r="N53" t="s">
        <v>66</v>
      </c>
      <c r="O53" t="s">
        <v>80</v>
      </c>
      <c r="P53" t="s">
        <v>66</v>
      </c>
      <c r="Q53" t="s">
        <v>66</v>
      </c>
      <c r="R53" t="s">
        <v>66</v>
      </c>
      <c r="S53" t="s">
        <v>66</v>
      </c>
      <c r="T53" t="s">
        <v>66</v>
      </c>
      <c r="U53" t="s">
        <v>66</v>
      </c>
      <c r="V53" t="s">
        <v>66</v>
      </c>
      <c r="W53" t="s">
        <v>66</v>
      </c>
      <c r="X53" t="s">
        <v>66</v>
      </c>
      <c r="Y53" t="s">
        <v>66</v>
      </c>
      <c r="Z53" t="s">
        <v>66</v>
      </c>
      <c r="AA53">
        <v>1041.40660318</v>
      </c>
      <c r="AB53">
        <v>2.6643713234399999E-2</v>
      </c>
      <c r="AC53" t="s">
        <v>195</v>
      </c>
      <c r="AD53" t="s">
        <v>49</v>
      </c>
      <c r="AE53" t="s">
        <v>124</v>
      </c>
      <c r="AF53">
        <v>1041.4066031849161</v>
      </c>
      <c r="AG53">
        <v>266.43713234364736</v>
      </c>
    </row>
    <row r="54" spans="1:33" x14ac:dyDescent="0.35">
      <c r="A54">
        <v>53</v>
      </c>
      <c r="B54">
        <v>131</v>
      </c>
      <c r="C54">
        <v>0</v>
      </c>
      <c r="D54">
        <v>21</v>
      </c>
      <c r="E54" t="s">
        <v>61</v>
      </c>
      <c r="F54">
        <v>32100000</v>
      </c>
      <c r="G54" t="s">
        <v>62</v>
      </c>
      <c r="H54">
        <v>32000000</v>
      </c>
      <c r="I54" t="s">
        <v>63</v>
      </c>
      <c r="J54" t="s">
        <v>185</v>
      </c>
      <c r="K54" t="s">
        <v>66</v>
      </c>
      <c r="L54" t="s">
        <v>66</v>
      </c>
      <c r="M54" t="s">
        <v>158</v>
      </c>
      <c r="N54" t="s">
        <v>66</v>
      </c>
      <c r="O54" t="s">
        <v>66</v>
      </c>
      <c r="P54" t="s">
        <v>66</v>
      </c>
      <c r="Q54" t="s">
        <v>66</v>
      </c>
      <c r="R54" t="s">
        <v>66</v>
      </c>
      <c r="S54" t="s">
        <v>66</v>
      </c>
      <c r="T54" t="s">
        <v>66</v>
      </c>
      <c r="U54" t="s">
        <v>66</v>
      </c>
      <c r="V54" t="s">
        <v>66</v>
      </c>
      <c r="W54" t="s">
        <v>66</v>
      </c>
      <c r="X54" t="s">
        <v>66</v>
      </c>
      <c r="Y54" t="s">
        <v>66</v>
      </c>
      <c r="Z54" t="s">
        <v>66</v>
      </c>
      <c r="AA54">
        <v>268.59805369600002</v>
      </c>
      <c r="AB54">
        <v>6.9911222284099999E-3</v>
      </c>
      <c r="AC54" t="s">
        <v>195</v>
      </c>
      <c r="AD54" t="s">
        <v>49</v>
      </c>
      <c r="AE54" t="s">
        <v>124</v>
      </c>
      <c r="AF54">
        <v>268.59805369553084</v>
      </c>
      <c r="AG54">
        <v>69.911222284134212</v>
      </c>
    </row>
    <row r="55" spans="1:33" x14ac:dyDescent="0.35">
      <c r="A55">
        <v>54</v>
      </c>
      <c r="B55">
        <v>132</v>
      </c>
      <c r="C55">
        <v>0</v>
      </c>
      <c r="D55">
        <v>22</v>
      </c>
      <c r="E55" t="s">
        <v>61</v>
      </c>
      <c r="F55">
        <v>32100000</v>
      </c>
      <c r="G55" t="s">
        <v>62</v>
      </c>
      <c r="H55">
        <v>32000000</v>
      </c>
      <c r="I55" t="s">
        <v>63</v>
      </c>
      <c r="J55" t="s">
        <v>185</v>
      </c>
      <c r="K55" t="s">
        <v>66</v>
      </c>
      <c r="L55" t="s">
        <v>66</v>
      </c>
      <c r="M55" t="s">
        <v>158</v>
      </c>
      <c r="N55" t="s">
        <v>66</v>
      </c>
      <c r="O55" t="s">
        <v>66</v>
      </c>
      <c r="P55" t="s">
        <v>66</v>
      </c>
      <c r="Q55" t="s">
        <v>66</v>
      </c>
      <c r="R55" t="s">
        <v>66</v>
      </c>
      <c r="S55" t="s">
        <v>66</v>
      </c>
      <c r="T55" t="s">
        <v>66</v>
      </c>
      <c r="U55" t="s">
        <v>66</v>
      </c>
      <c r="V55" t="s">
        <v>66</v>
      </c>
      <c r="W55" t="s">
        <v>66</v>
      </c>
      <c r="X55" t="s">
        <v>66</v>
      </c>
      <c r="Y55" t="s">
        <v>66</v>
      </c>
      <c r="Z55" t="s">
        <v>66</v>
      </c>
      <c r="AA55">
        <v>100.783639827</v>
      </c>
      <c r="AB55">
        <v>2.4719486332000001E-3</v>
      </c>
      <c r="AC55" t="s">
        <v>195</v>
      </c>
      <c r="AD55" t="s">
        <v>49</v>
      </c>
      <c r="AE55" t="s">
        <v>124</v>
      </c>
      <c r="AF55">
        <v>100.78363982725688</v>
      </c>
      <c r="AG55">
        <v>24.71948633198636</v>
      </c>
    </row>
    <row r="56" spans="1:33" x14ac:dyDescent="0.35">
      <c r="A56">
        <v>55</v>
      </c>
      <c r="B56">
        <v>133</v>
      </c>
      <c r="C56">
        <v>0</v>
      </c>
      <c r="D56">
        <v>23</v>
      </c>
      <c r="E56" t="s">
        <v>91</v>
      </c>
      <c r="F56">
        <v>32080000</v>
      </c>
      <c r="G56" t="s">
        <v>92</v>
      </c>
      <c r="H56">
        <v>32000000</v>
      </c>
      <c r="I56" t="s">
        <v>63</v>
      </c>
      <c r="J56" t="s">
        <v>185</v>
      </c>
      <c r="K56" t="s">
        <v>66</v>
      </c>
      <c r="L56" t="s">
        <v>66</v>
      </c>
      <c r="M56" t="s">
        <v>76</v>
      </c>
      <c r="N56" t="s">
        <v>66</v>
      </c>
      <c r="O56" t="s">
        <v>80</v>
      </c>
      <c r="P56" t="s">
        <v>66</v>
      </c>
      <c r="Q56" t="s">
        <v>66</v>
      </c>
      <c r="R56" t="s">
        <v>66</v>
      </c>
      <c r="S56" t="s">
        <v>66</v>
      </c>
      <c r="T56" t="s">
        <v>66</v>
      </c>
      <c r="U56" t="s">
        <v>66</v>
      </c>
      <c r="V56" t="s">
        <v>66</v>
      </c>
      <c r="W56" t="s">
        <v>66</v>
      </c>
      <c r="X56" t="s">
        <v>66</v>
      </c>
      <c r="Y56" t="s">
        <v>66</v>
      </c>
      <c r="Z56" t="s">
        <v>198</v>
      </c>
      <c r="AA56">
        <v>48.562069666399999</v>
      </c>
      <c r="AB56">
        <v>1.1445814010600001E-3</v>
      </c>
      <c r="AC56" t="s">
        <v>195</v>
      </c>
      <c r="AD56" t="s">
        <v>49</v>
      </c>
      <c r="AE56" t="s">
        <v>124</v>
      </c>
      <c r="AF56">
        <v>48.56206966636227</v>
      </c>
      <c r="AG56">
        <v>11.445814010562794</v>
      </c>
    </row>
    <row r="57" spans="1:33" x14ac:dyDescent="0.35">
      <c r="A57">
        <v>56</v>
      </c>
      <c r="B57">
        <v>134</v>
      </c>
      <c r="C57">
        <v>0</v>
      </c>
      <c r="D57">
        <v>24</v>
      </c>
      <c r="E57" t="s">
        <v>91</v>
      </c>
      <c r="F57">
        <v>32080000</v>
      </c>
      <c r="G57" t="s">
        <v>92</v>
      </c>
      <c r="H57">
        <v>32000000</v>
      </c>
      <c r="I57" t="s">
        <v>63</v>
      </c>
      <c r="J57" t="s">
        <v>185</v>
      </c>
      <c r="K57" t="s">
        <v>66</v>
      </c>
      <c r="L57" t="s">
        <v>66</v>
      </c>
      <c r="M57" t="s">
        <v>76</v>
      </c>
      <c r="N57" t="s">
        <v>66</v>
      </c>
      <c r="O57" t="s">
        <v>80</v>
      </c>
      <c r="P57" t="s">
        <v>66</v>
      </c>
      <c r="Q57" t="s">
        <v>66</v>
      </c>
      <c r="R57" t="s">
        <v>66</v>
      </c>
      <c r="S57" t="s">
        <v>66</v>
      </c>
      <c r="T57" t="s">
        <v>66</v>
      </c>
      <c r="U57" t="s">
        <v>66</v>
      </c>
      <c r="V57" t="s">
        <v>66</v>
      </c>
      <c r="W57" t="s">
        <v>66</v>
      </c>
      <c r="X57" t="s">
        <v>66</v>
      </c>
      <c r="Y57" t="s">
        <v>66</v>
      </c>
      <c r="Z57" t="s">
        <v>198</v>
      </c>
      <c r="AA57">
        <v>1583.87430062</v>
      </c>
      <c r="AB57">
        <v>4.0197174571700002E-2</v>
      </c>
      <c r="AC57" t="s">
        <v>195</v>
      </c>
      <c r="AD57" t="s">
        <v>49</v>
      </c>
      <c r="AE57" t="s">
        <v>124</v>
      </c>
      <c r="AF57">
        <v>1583.874300618945</v>
      </c>
      <c r="AG57">
        <v>401.97174571653926</v>
      </c>
    </row>
    <row r="58" spans="1:33" x14ac:dyDescent="0.35">
      <c r="A58">
        <v>57</v>
      </c>
      <c r="B58">
        <v>135</v>
      </c>
      <c r="C58">
        <v>0</v>
      </c>
      <c r="D58">
        <v>38</v>
      </c>
      <c r="E58" t="s">
        <v>91</v>
      </c>
      <c r="F58">
        <v>32080000</v>
      </c>
      <c r="G58" t="s">
        <v>92</v>
      </c>
      <c r="H58">
        <v>32000000</v>
      </c>
      <c r="I58" t="s">
        <v>63</v>
      </c>
      <c r="J58" t="s">
        <v>184</v>
      </c>
      <c r="K58" t="s">
        <v>66</v>
      </c>
      <c r="L58" t="s">
        <v>66</v>
      </c>
      <c r="M58" t="s">
        <v>75</v>
      </c>
      <c r="N58" t="s">
        <v>66</v>
      </c>
      <c r="O58" t="s">
        <v>66</v>
      </c>
      <c r="P58" t="s">
        <v>66</v>
      </c>
      <c r="Q58" t="s">
        <v>66</v>
      </c>
      <c r="R58" t="s">
        <v>66</v>
      </c>
      <c r="S58" t="s">
        <v>70</v>
      </c>
      <c r="T58" t="s">
        <v>66</v>
      </c>
      <c r="U58" t="s">
        <v>66</v>
      </c>
      <c r="V58" t="s">
        <v>66</v>
      </c>
      <c r="W58" t="s">
        <v>66</v>
      </c>
      <c r="X58" t="s">
        <v>66</v>
      </c>
      <c r="Y58" t="s">
        <v>66</v>
      </c>
      <c r="Z58" t="s">
        <v>66</v>
      </c>
      <c r="AA58">
        <v>647.59348834900004</v>
      </c>
      <c r="AB58">
        <v>1.62610374565E-2</v>
      </c>
      <c r="AC58" t="s">
        <v>179</v>
      </c>
      <c r="AD58" t="s">
        <v>49</v>
      </c>
      <c r="AE58" t="s">
        <v>124</v>
      </c>
      <c r="AF58">
        <v>647.59348834918944</v>
      </c>
      <c r="AG58">
        <v>162.6103745647338</v>
      </c>
    </row>
    <row r="59" spans="1:33" x14ac:dyDescent="0.35">
      <c r="A59">
        <v>58</v>
      </c>
      <c r="B59">
        <v>218</v>
      </c>
      <c r="C59">
        <v>0</v>
      </c>
      <c r="D59">
        <v>39</v>
      </c>
      <c r="E59" t="s">
        <v>61</v>
      </c>
      <c r="F59">
        <v>32100000</v>
      </c>
      <c r="G59" t="s">
        <v>62</v>
      </c>
      <c r="H59">
        <v>32000000</v>
      </c>
      <c r="I59" t="s">
        <v>63</v>
      </c>
      <c r="J59" t="s">
        <v>199</v>
      </c>
      <c r="K59" t="s">
        <v>65</v>
      </c>
      <c r="L59" t="s">
        <v>66</v>
      </c>
      <c r="M59" t="s">
        <v>76</v>
      </c>
      <c r="N59" t="s">
        <v>66</v>
      </c>
      <c r="O59" t="s">
        <v>80</v>
      </c>
      <c r="P59" t="s">
        <v>66</v>
      </c>
      <c r="Q59" t="s">
        <v>66</v>
      </c>
      <c r="R59" t="s">
        <v>66</v>
      </c>
      <c r="S59" t="s">
        <v>66</v>
      </c>
      <c r="T59" t="s">
        <v>66</v>
      </c>
      <c r="U59" t="s">
        <v>66</v>
      </c>
      <c r="V59" t="s">
        <v>66</v>
      </c>
      <c r="W59" t="s">
        <v>66</v>
      </c>
      <c r="X59" t="s">
        <v>66</v>
      </c>
      <c r="Y59" t="s">
        <v>66</v>
      </c>
      <c r="Z59" t="s">
        <v>66</v>
      </c>
      <c r="AA59">
        <v>1514.0686942100001</v>
      </c>
      <c r="AB59">
        <v>3.78503397819E-2</v>
      </c>
      <c r="AC59" t="s">
        <v>195</v>
      </c>
      <c r="AD59" t="s">
        <v>49</v>
      </c>
      <c r="AE59" t="s">
        <v>124</v>
      </c>
      <c r="AF59">
        <v>1514.0686942096643</v>
      </c>
      <c r="AG59">
        <v>378.50339781912334</v>
      </c>
    </row>
    <row r="60" spans="1:33" x14ac:dyDescent="0.35">
      <c r="A60">
        <v>59</v>
      </c>
      <c r="B60">
        <v>219</v>
      </c>
      <c r="C60">
        <v>0</v>
      </c>
      <c r="D60">
        <v>40</v>
      </c>
      <c r="E60" t="s">
        <v>61</v>
      </c>
      <c r="F60">
        <v>32100000</v>
      </c>
      <c r="G60" t="s">
        <v>62</v>
      </c>
      <c r="H60">
        <v>32000000</v>
      </c>
      <c r="I60" t="s">
        <v>63</v>
      </c>
      <c r="J60" t="s">
        <v>199</v>
      </c>
      <c r="K60" t="s">
        <v>65</v>
      </c>
      <c r="L60" t="s">
        <v>66</v>
      </c>
      <c r="M60" t="s">
        <v>76</v>
      </c>
      <c r="N60" t="s">
        <v>66</v>
      </c>
      <c r="O60" t="s">
        <v>80</v>
      </c>
      <c r="P60" t="s">
        <v>66</v>
      </c>
      <c r="Q60" t="s">
        <v>66</v>
      </c>
      <c r="R60" t="s">
        <v>66</v>
      </c>
      <c r="S60" t="s">
        <v>66</v>
      </c>
      <c r="T60" t="s">
        <v>66</v>
      </c>
      <c r="U60" t="s">
        <v>66</v>
      </c>
      <c r="V60" t="s">
        <v>66</v>
      </c>
      <c r="W60" t="s">
        <v>66</v>
      </c>
      <c r="X60" t="s">
        <v>66</v>
      </c>
      <c r="Y60" t="s">
        <v>66</v>
      </c>
      <c r="Z60" t="s">
        <v>66</v>
      </c>
      <c r="AA60">
        <v>973.76619288799998</v>
      </c>
      <c r="AB60">
        <v>2.5133313410699999E-2</v>
      </c>
      <c r="AC60" t="s">
        <v>195</v>
      </c>
      <c r="AD60" t="s">
        <v>49</v>
      </c>
      <c r="AE60" t="s">
        <v>124</v>
      </c>
      <c r="AF60">
        <v>973.76619288792449</v>
      </c>
      <c r="AG60">
        <v>251.33313410665184</v>
      </c>
    </row>
    <row r="61" spans="1:33" x14ac:dyDescent="0.35">
      <c r="A61">
        <v>60</v>
      </c>
      <c r="B61">
        <v>220</v>
      </c>
      <c r="C61">
        <v>0</v>
      </c>
      <c r="D61">
        <v>41</v>
      </c>
      <c r="E61" t="s">
        <v>61</v>
      </c>
      <c r="F61">
        <v>32100000</v>
      </c>
      <c r="G61" t="s">
        <v>62</v>
      </c>
      <c r="H61">
        <v>32000000</v>
      </c>
      <c r="I61" t="s">
        <v>63</v>
      </c>
      <c r="J61" t="s">
        <v>199</v>
      </c>
      <c r="K61" t="s">
        <v>65</v>
      </c>
      <c r="L61" t="s">
        <v>66</v>
      </c>
      <c r="M61" t="s">
        <v>76</v>
      </c>
      <c r="N61" t="s">
        <v>66</v>
      </c>
      <c r="O61" t="s">
        <v>80</v>
      </c>
      <c r="P61" t="s">
        <v>66</v>
      </c>
      <c r="Q61" t="s">
        <v>66</v>
      </c>
      <c r="R61" t="s">
        <v>66</v>
      </c>
      <c r="S61" t="s">
        <v>66</v>
      </c>
      <c r="T61" t="s">
        <v>66</v>
      </c>
      <c r="U61" t="s">
        <v>66</v>
      </c>
      <c r="V61" t="s">
        <v>66</v>
      </c>
      <c r="W61" t="s">
        <v>66</v>
      </c>
      <c r="X61" t="s">
        <v>66</v>
      </c>
      <c r="Y61" t="s">
        <v>66</v>
      </c>
      <c r="Z61" t="s">
        <v>66</v>
      </c>
      <c r="AA61">
        <v>426.10685572400001</v>
      </c>
      <c r="AB61">
        <v>9.9225120040199993E-3</v>
      </c>
      <c r="AC61" t="s">
        <v>195</v>
      </c>
      <c r="AD61" t="s">
        <v>49</v>
      </c>
      <c r="AE61" t="s">
        <v>124</v>
      </c>
      <c r="AF61">
        <v>426.10685572395028</v>
      </c>
      <c r="AG61">
        <v>99.225120040173024</v>
      </c>
    </row>
    <row r="62" spans="1:33" x14ac:dyDescent="0.35">
      <c r="A62">
        <v>61</v>
      </c>
      <c r="B62">
        <v>221</v>
      </c>
      <c r="C62">
        <v>0</v>
      </c>
      <c r="D62">
        <v>42</v>
      </c>
      <c r="E62" t="s">
        <v>61</v>
      </c>
      <c r="F62">
        <v>32100000</v>
      </c>
      <c r="G62" t="s">
        <v>62</v>
      </c>
      <c r="H62">
        <v>32000000</v>
      </c>
      <c r="I62" t="s">
        <v>63</v>
      </c>
      <c r="J62" t="s">
        <v>199</v>
      </c>
      <c r="K62" t="s">
        <v>65</v>
      </c>
      <c r="L62" t="s">
        <v>66</v>
      </c>
      <c r="M62" t="s">
        <v>76</v>
      </c>
      <c r="N62" t="s">
        <v>66</v>
      </c>
      <c r="O62" t="s">
        <v>80</v>
      </c>
      <c r="P62" t="s">
        <v>66</v>
      </c>
      <c r="Q62" t="s">
        <v>66</v>
      </c>
      <c r="R62" t="s">
        <v>66</v>
      </c>
      <c r="S62" t="s">
        <v>66</v>
      </c>
      <c r="T62" t="s">
        <v>66</v>
      </c>
      <c r="U62" t="s">
        <v>66</v>
      </c>
      <c r="V62" t="s">
        <v>66</v>
      </c>
      <c r="W62" t="s">
        <v>66</v>
      </c>
      <c r="X62" t="s">
        <v>66</v>
      </c>
      <c r="Y62" t="s">
        <v>66</v>
      </c>
      <c r="Z62" t="s">
        <v>66</v>
      </c>
      <c r="AA62">
        <v>137.83105495300001</v>
      </c>
      <c r="AB62">
        <v>3.4547805488E-3</v>
      </c>
      <c r="AC62" t="s">
        <v>195</v>
      </c>
      <c r="AD62" t="s">
        <v>49</v>
      </c>
      <c r="AE62" t="s">
        <v>124</v>
      </c>
      <c r="AF62">
        <v>137.83105495341061</v>
      </c>
      <c r="AG62">
        <v>34.547805487979304</v>
      </c>
    </row>
    <row r="63" spans="1:33" x14ac:dyDescent="0.35">
      <c r="A63">
        <v>62</v>
      </c>
      <c r="B63">
        <v>222</v>
      </c>
      <c r="C63">
        <v>0</v>
      </c>
      <c r="D63">
        <v>43</v>
      </c>
      <c r="E63" t="s">
        <v>61</v>
      </c>
      <c r="F63">
        <v>32100000</v>
      </c>
      <c r="G63" t="s">
        <v>62</v>
      </c>
      <c r="H63">
        <v>32000000</v>
      </c>
      <c r="I63" t="s">
        <v>63</v>
      </c>
      <c r="J63" t="s">
        <v>199</v>
      </c>
      <c r="K63" t="s">
        <v>65</v>
      </c>
      <c r="L63" t="s">
        <v>66</v>
      </c>
      <c r="M63" t="s">
        <v>76</v>
      </c>
      <c r="N63" t="s">
        <v>66</v>
      </c>
      <c r="O63" t="s">
        <v>80</v>
      </c>
      <c r="P63" t="s">
        <v>66</v>
      </c>
      <c r="Q63" t="s">
        <v>66</v>
      </c>
      <c r="R63" t="s">
        <v>66</v>
      </c>
      <c r="S63" t="s">
        <v>66</v>
      </c>
      <c r="T63" t="s">
        <v>66</v>
      </c>
      <c r="U63" t="s">
        <v>66</v>
      </c>
      <c r="V63" t="s">
        <v>66</v>
      </c>
      <c r="W63" t="s">
        <v>66</v>
      </c>
      <c r="X63" t="s">
        <v>66</v>
      </c>
      <c r="Y63" t="s">
        <v>66</v>
      </c>
      <c r="Z63" t="s">
        <v>66</v>
      </c>
      <c r="AA63">
        <v>2923.8453513099998</v>
      </c>
      <c r="AB63">
        <v>7.3790160094600002E-2</v>
      </c>
      <c r="AC63" t="s">
        <v>195</v>
      </c>
      <c r="AD63" t="s">
        <v>49</v>
      </c>
      <c r="AE63" t="s">
        <v>124</v>
      </c>
      <c r="AF63">
        <v>2923.8453513117674</v>
      </c>
      <c r="AG63">
        <v>737.90160094617249</v>
      </c>
    </row>
    <row r="64" spans="1:33" x14ac:dyDescent="0.35">
      <c r="A64">
        <v>63</v>
      </c>
      <c r="B64">
        <v>223</v>
      </c>
      <c r="C64">
        <v>0</v>
      </c>
      <c r="D64">
        <v>44</v>
      </c>
      <c r="E64" t="s">
        <v>61</v>
      </c>
      <c r="F64">
        <v>32100000</v>
      </c>
      <c r="G64" t="s">
        <v>62</v>
      </c>
      <c r="H64">
        <v>32000000</v>
      </c>
      <c r="I64" t="s">
        <v>63</v>
      </c>
      <c r="J64" t="s">
        <v>199</v>
      </c>
      <c r="K64" t="s">
        <v>65</v>
      </c>
      <c r="L64" t="s">
        <v>66</v>
      </c>
      <c r="M64" t="s">
        <v>76</v>
      </c>
      <c r="N64" t="s">
        <v>66</v>
      </c>
      <c r="O64" t="s">
        <v>80</v>
      </c>
      <c r="P64" t="s">
        <v>66</v>
      </c>
      <c r="Q64" t="s">
        <v>66</v>
      </c>
      <c r="R64" t="s">
        <v>66</v>
      </c>
      <c r="S64" t="s">
        <v>66</v>
      </c>
      <c r="T64" t="s">
        <v>66</v>
      </c>
      <c r="U64" t="s">
        <v>66</v>
      </c>
      <c r="V64" t="s">
        <v>66</v>
      </c>
      <c r="W64" t="s">
        <v>66</v>
      </c>
      <c r="X64" t="s">
        <v>66</v>
      </c>
      <c r="Y64" t="s">
        <v>66</v>
      </c>
      <c r="Z64" t="s">
        <v>66</v>
      </c>
      <c r="AA64">
        <v>25.7128763853</v>
      </c>
      <c r="AB64">
        <v>6.1758489919399998E-4</v>
      </c>
      <c r="AC64" t="s">
        <v>195</v>
      </c>
      <c r="AD64" t="s">
        <v>49</v>
      </c>
      <c r="AE64" t="s">
        <v>124</v>
      </c>
      <c r="AF64">
        <v>25.712876385265599</v>
      </c>
      <c r="AG64">
        <v>6.1758489919387385</v>
      </c>
    </row>
    <row r="65" spans="1:33" x14ac:dyDescent="0.35">
      <c r="A65">
        <v>64</v>
      </c>
      <c r="B65">
        <v>224</v>
      </c>
      <c r="C65">
        <v>0</v>
      </c>
      <c r="D65">
        <v>45</v>
      </c>
      <c r="E65" t="s">
        <v>61</v>
      </c>
      <c r="F65">
        <v>32100000</v>
      </c>
      <c r="G65" t="s">
        <v>62</v>
      </c>
      <c r="H65">
        <v>32000000</v>
      </c>
      <c r="I65" t="s">
        <v>63</v>
      </c>
      <c r="J65" t="s">
        <v>199</v>
      </c>
      <c r="K65" t="s">
        <v>65</v>
      </c>
      <c r="L65" t="s">
        <v>66</v>
      </c>
      <c r="M65" t="s">
        <v>76</v>
      </c>
      <c r="N65" t="s">
        <v>66</v>
      </c>
      <c r="O65" t="s">
        <v>80</v>
      </c>
      <c r="P65" t="s">
        <v>66</v>
      </c>
      <c r="Q65" t="s">
        <v>66</v>
      </c>
      <c r="R65" t="s">
        <v>66</v>
      </c>
      <c r="S65" t="s">
        <v>66</v>
      </c>
      <c r="T65" t="s">
        <v>66</v>
      </c>
      <c r="U65" t="s">
        <v>66</v>
      </c>
      <c r="V65" t="s">
        <v>66</v>
      </c>
      <c r="W65" t="s">
        <v>66</v>
      </c>
      <c r="X65" t="s">
        <v>66</v>
      </c>
      <c r="Y65" t="s">
        <v>66</v>
      </c>
      <c r="Z65" t="s">
        <v>66</v>
      </c>
      <c r="AA65">
        <v>3028.3644104800001</v>
      </c>
      <c r="AB65">
        <v>7.5217766581800002E-2</v>
      </c>
      <c r="AC65" t="s">
        <v>195</v>
      </c>
      <c r="AD65" t="s">
        <v>49</v>
      </c>
      <c r="AE65" t="s">
        <v>124</v>
      </c>
      <c r="AF65">
        <v>3028.3644104802097</v>
      </c>
      <c r="AG65">
        <v>752.17766581766875</v>
      </c>
    </row>
    <row r="66" spans="1:33" x14ac:dyDescent="0.35">
      <c r="A66">
        <v>65</v>
      </c>
      <c r="B66">
        <v>52</v>
      </c>
      <c r="C66">
        <v>0</v>
      </c>
      <c r="D66">
        <v>0</v>
      </c>
      <c r="E66" t="s">
        <v>88</v>
      </c>
      <c r="F66">
        <v>32040000</v>
      </c>
      <c r="G66" t="s">
        <v>89</v>
      </c>
      <c r="H66">
        <v>32000000</v>
      </c>
      <c r="I66" t="s">
        <v>63</v>
      </c>
      <c r="J66" t="s">
        <v>114</v>
      </c>
      <c r="K66" t="s">
        <v>66</v>
      </c>
      <c r="L66" t="s">
        <v>90</v>
      </c>
      <c r="M66" t="s">
        <v>75</v>
      </c>
      <c r="N66" t="s">
        <v>66</v>
      </c>
      <c r="O66" t="s">
        <v>66</v>
      </c>
      <c r="P66" t="s">
        <v>66</v>
      </c>
      <c r="Q66" t="s">
        <v>66</v>
      </c>
      <c r="R66" t="s">
        <v>66</v>
      </c>
      <c r="S66" t="s">
        <v>70</v>
      </c>
      <c r="T66" t="s">
        <v>66</v>
      </c>
      <c r="U66" t="s">
        <v>66</v>
      </c>
      <c r="V66" t="s">
        <v>66</v>
      </c>
      <c r="W66" t="s">
        <v>66</v>
      </c>
      <c r="X66" t="s">
        <v>66</v>
      </c>
      <c r="Y66" t="s">
        <v>66</v>
      </c>
      <c r="Z66" t="s">
        <v>66</v>
      </c>
      <c r="AA66">
        <v>26.210406945100001</v>
      </c>
      <c r="AB66">
        <v>1.4497348227399999E-4</v>
      </c>
      <c r="AC66" t="s">
        <v>111</v>
      </c>
      <c r="AD66" t="s">
        <v>49</v>
      </c>
      <c r="AE66" t="s">
        <v>118</v>
      </c>
      <c r="AF66">
        <v>26.210406945070158</v>
      </c>
      <c r="AG66">
        <v>1.4497348227396412</v>
      </c>
    </row>
    <row r="67" spans="1:33" x14ac:dyDescent="0.35">
      <c r="A67">
        <v>66</v>
      </c>
      <c r="B67">
        <v>53</v>
      </c>
      <c r="C67">
        <v>0</v>
      </c>
      <c r="D67">
        <v>0</v>
      </c>
      <c r="E67" t="s">
        <v>91</v>
      </c>
      <c r="F67">
        <v>32080000</v>
      </c>
      <c r="G67" t="s">
        <v>92</v>
      </c>
      <c r="H67">
        <v>32000000</v>
      </c>
      <c r="I67" t="s">
        <v>63</v>
      </c>
      <c r="J67" t="s">
        <v>114</v>
      </c>
      <c r="K67" t="s">
        <v>66</v>
      </c>
      <c r="L67" t="s">
        <v>66</v>
      </c>
      <c r="M67" t="s">
        <v>75</v>
      </c>
      <c r="N67" t="s">
        <v>66</v>
      </c>
      <c r="O67" t="s">
        <v>66</v>
      </c>
      <c r="P67" t="s">
        <v>66</v>
      </c>
      <c r="Q67" t="s">
        <v>66</v>
      </c>
      <c r="R67" t="s">
        <v>66</v>
      </c>
      <c r="S67" t="s">
        <v>70</v>
      </c>
      <c r="T67" t="s">
        <v>66</v>
      </c>
      <c r="U67" t="s">
        <v>66</v>
      </c>
      <c r="V67" t="s">
        <v>66</v>
      </c>
      <c r="W67" t="s">
        <v>66</v>
      </c>
      <c r="X67" t="s">
        <v>66</v>
      </c>
      <c r="Y67" t="s">
        <v>66</v>
      </c>
      <c r="Z67" t="s">
        <v>66</v>
      </c>
      <c r="AA67">
        <v>1216.4797887</v>
      </c>
      <c r="AB67">
        <v>9.04095581212</v>
      </c>
      <c r="AC67" t="s">
        <v>111</v>
      </c>
      <c r="AD67" t="s">
        <v>49</v>
      </c>
      <c r="AE67" t="s">
        <v>118</v>
      </c>
      <c r="AF67">
        <v>1216.4797887024331</v>
      </c>
      <c r="AG67">
        <v>90409.558121211652</v>
      </c>
    </row>
    <row r="68" spans="1:33" x14ac:dyDescent="0.35">
      <c r="A68">
        <v>67</v>
      </c>
      <c r="B68">
        <v>54</v>
      </c>
      <c r="C68">
        <v>0</v>
      </c>
      <c r="D68">
        <v>1</v>
      </c>
      <c r="E68" t="s">
        <v>88</v>
      </c>
      <c r="F68">
        <v>32040000</v>
      </c>
      <c r="G68" t="s">
        <v>89</v>
      </c>
      <c r="H68">
        <v>32000000</v>
      </c>
      <c r="I68" t="s">
        <v>63</v>
      </c>
      <c r="J68" t="s">
        <v>122</v>
      </c>
      <c r="K68" t="s">
        <v>66</v>
      </c>
      <c r="L68" t="s">
        <v>90</v>
      </c>
      <c r="M68" t="s">
        <v>123</v>
      </c>
      <c r="N68" t="s">
        <v>66</v>
      </c>
      <c r="O68" t="s">
        <v>66</v>
      </c>
      <c r="P68" t="s">
        <v>66</v>
      </c>
      <c r="Q68" t="s">
        <v>66</v>
      </c>
      <c r="R68" t="s">
        <v>66</v>
      </c>
      <c r="S68" t="s">
        <v>70</v>
      </c>
      <c r="T68" t="s">
        <v>66</v>
      </c>
      <c r="U68" t="s">
        <v>66</v>
      </c>
      <c r="V68" t="s">
        <v>66</v>
      </c>
      <c r="W68" t="s">
        <v>66</v>
      </c>
      <c r="X68" t="s">
        <v>66</v>
      </c>
      <c r="Y68" t="s">
        <v>66</v>
      </c>
      <c r="Z68" t="s">
        <v>66</v>
      </c>
      <c r="AA68">
        <v>318.27160100999998</v>
      </c>
      <c r="AB68">
        <v>0.24404145969499999</v>
      </c>
      <c r="AC68" t="s">
        <v>119</v>
      </c>
      <c r="AD68" t="s">
        <v>120</v>
      </c>
      <c r="AE68" t="s">
        <v>124</v>
      </c>
      <c r="AF68">
        <v>318.27160100966518</v>
      </c>
      <c r="AG68">
        <v>2440.4145969546539</v>
      </c>
    </row>
    <row r="69" spans="1:33" x14ac:dyDescent="0.35">
      <c r="A69">
        <v>68</v>
      </c>
      <c r="B69">
        <v>55</v>
      </c>
      <c r="C69">
        <v>0</v>
      </c>
      <c r="D69">
        <v>2</v>
      </c>
      <c r="E69" t="s">
        <v>88</v>
      </c>
      <c r="F69">
        <v>32040000</v>
      </c>
      <c r="G69" t="s">
        <v>89</v>
      </c>
      <c r="H69">
        <v>32000000</v>
      </c>
      <c r="I69" t="s">
        <v>63</v>
      </c>
      <c r="J69" t="s">
        <v>122</v>
      </c>
      <c r="K69" t="s">
        <v>66</v>
      </c>
      <c r="L69" t="s">
        <v>66</v>
      </c>
      <c r="M69" t="s">
        <v>125</v>
      </c>
      <c r="N69" t="s">
        <v>66</v>
      </c>
      <c r="O69" t="s">
        <v>66</v>
      </c>
      <c r="P69" t="s">
        <v>66</v>
      </c>
      <c r="Q69" t="s">
        <v>66</v>
      </c>
      <c r="R69" t="s">
        <v>66</v>
      </c>
      <c r="S69" t="s">
        <v>70</v>
      </c>
      <c r="T69" t="s">
        <v>66</v>
      </c>
      <c r="U69" t="s">
        <v>66</v>
      </c>
      <c r="V69" t="s">
        <v>66</v>
      </c>
      <c r="W69" t="s">
        <v>66</v>
      </c>
      <c r="X69" t="s">
        <v>66</v>
      </c>
      <c r="Y69" t="s">
        <v>66</v>
      </c>
      <c r="Z69" t="s">
        <v>66</v>
      </c>
      <c r="AA69">
        <v>371.61453770200001</v>
      </c>
      <c r="AB69">
        <v>0.75853515291399998</v>
      </c>
      <c r="AC69" t="s">
        <v>119</v>
      </c>
      <c r="AD69" t="s">
        <v>120</v>
      </c>
      <c r="AE69" t="s">
        <v>124</v>
      </c>
      <c r="AF69">
        <v>371.61453770197426</v>
      </c>
      <c r="AG69">
        <v>7585.351529139054</v>
      </c>
    </row>
    <row r="70" spans="1:33" x14ac:dyDescent="0.35">
      <c r="A70">
        <v>69</v>
      </c>
      <c r="B70">
        <v>56</v>
      </c>
      <c r="C70">
        <v>0</v>
      </c>
      <c r="D70">
        <v>3</v>
      </c>
      <c r="E70" t="s">
        <v>88</v>
      </c>
      <c r="F70">
        <v>32040000</v>
      </c>
      <c r="G70" t="s">
        <v>89</v>
      </c>
      <c r="H70">
        <v>32000000</v>
      </c>
      <c r="I70" t="s">
        <v>63</v>
      </c>
      <c r="J70" t="s">
        <v>122</v>
      </c>
      <c r="K70" t="s">
        <v>66</v>
      </c>
      <c r="L70" t="s">
        <v>66</v>
      </c>
      <c r="M70" t="s">
        <v>123</v>
      </c>
      <c r="N70" t="s">
        <v>66</v>
      </c>
      <c r="O70" t="s">
        <v>66</v>
      </c>
      <c r="P70" t="s">
        <v>66</v>
      </c>
      <c r="Q70" t="s">
        <v>66</v>
      </c>
      <c r="R70" t="s">
        <v>66</v>
      </c>
      <c r="S70" t="s">
        <v>70</v>
      </c>
      <c r="T70" t="s">
        <v>66</v>
      </c>
      <c r="U70" t="s">
        <v>66</v>
      </c>
      <c r="V70" t="s">
        <v>66</v>
      </c>
      <c r="W70" t="s">
        <v>66</v>
      </c>
      <c r="X70" t="s">
        <v>66</v>
      </c>
      <c r="Y70" t="s">
        <v>66</v>
      </c>
      <c r="Z70" t="s">
        <v>66</v>
      </c>
      <c r="AA70">
        <v>2398.13928089</v>
      </c>
      <c r="AB70">
        <v>24.477420431900001</v>
      </c>
      <c r="AC70" t="s">
        <v>119</v>
      </c>
      <c r="AD70" t="s">
        <v>120</v>
      </c>
      <c r="AE70" t="s">
        <v>124</v>
      </c>
      <c r="AF70">
        <v>2398.1392808949022</v>
      </c>
      <c r="AG70">
        <v>244774.2043187262</v>
      </c>
    </row>
    <row r="71" spans="1:33" x14ac:dyDescent="0.35">
      <c r="A71">
        <v>70</v>
      </c>
      <c r="B71">
        <v>57</v>
      </c>
      <c r="C71">
        <v>0</v>
      </c>
      <c r="D71">
        <v>0</v>
      </c>
      <c r="E71" t="s">
        <v>88</v>
      </c>
      <c r="F71">
        <v>32040000</v>
      </c>
      <c r="G71" t="s">
        <v>89</v>
      </c>
      <c r="H71">
        <v>32000000</v>
      </c>
      <c r="I71" t="s">
        <v>63</v>
      </c>
      <c r="J71" t="s">
        <v>98</v>
      </c>
      <c r="K71" t="s">
        <v>66</v>
      </c>
      <c r="L71" t="s">
        <v>66</v>
      </c>
      <c r="M71" t="s">
        <v>131</v>
      </c>
      <c r="N71" t="s">
        <v>66</v>
      </c>
      <c r="O71" t="s">
        <v>66</v>
      </c>
      <c r="P71" t="s">
        <v>66</v>
      </c>
      <c r="Q71" t="s">
        <v>66</v>
      </c>
      <c r="R71" t="s">
        <v>66</v>
      </c>
      <c r="S71" t="s">
        <v>70</v>
      </c>
      <c r="T71" t="s">
        <v>66</v>
      </c>
      <c r="U71" t="s">
        <v>66</v>
      </c>
      <c r="V71" t="s">
        <v>66</v>
      </c>
      <c r="W71" t="s">
        <v>66</v>
      </c>
      <c r="X71" t="s">
        <v>66</v>
      </c>
      <c r="Y71" t="s">
        <v>66</v>
      </c>
      <c r="Z71" t="s">
        <v>66</v>
      </c>
      <c r="AA71">
        <v>181.66340468499999</v>
      </c>
      <c r="AB71">
        <v>0.111437051574</v>
      </c>
      <c r="AC71" t="s">
        <v>126</v>
      </c>
      <c r="AD71" t="s">
        <v>94</v>
      </c>
      <c r="AE71" t="s">
        <v>103</v>
      </c>
      <c r="AF71">
        <v>181.66340468520337</v>
      </c>
      <c r="AG71">
        <v>1114.3705157377426</v>
      </c>
    </row>
    <row r="72" spans="1:33" x14ac:dyDescent="0.35">
      <c r="A72">
        <v>71</v>
      </c>
      <c r="B72">
        <v>58</v>
      </c>
      <c r="C72">
        <v>0</v>
      </c>
      <c r="D72">
        <v>0</v>
      </c>
      <c r="E72" t="s">
        <v>88</v>
      </c>
      <c r="F72">
        <v>32040000</v>
      </c>
      <c r="G72" t="s">
        <v>89</v>
      </c>
      <c r="H72">
        <v>32000000</v>
      </c>
      <c r="I72" t="s">
        <v>63</v>
      </c>
      <c r="J72" t="s">
        <v>98</v>
      </c>
      <c r="K72" t="s">
        <v>66</v>
      </c>
      <c r="L72" t="s">
        <v>66</v>
      </c>
      <c r="M72" t="s">
        <v>105</v>
      </c>
      <c r="N72" t="s">
        <v>66</v>
      </c>
      <c r="O72" t="s">
        <v>66</v>
      </c>
      <c r="P72" t="s">
        <v>66</v>
      </c>
      <c r="Q72" t="s">
        <v>66</v>
      </c>
      <c r="R72" t="s">
        <v>66</v>
      </c>
      <c r="S72" t="s">
        <v>70</v>
      </c>
      <c r="T72" t="s">
        <v>66</v>
      </c>
      <c r="U72" t="s">
        <v>66</v>
      </c>
      <c r="V72" t="s">
        <v>66</v>
      </c>
      <c r="W72" t="s">
        <v>66</v>
      </c>
      <c r="X72" t="s">
        <v>66</v>
      </c>
      <c r="Y72" t="s">
        <v>66</v>
      </c>
      <c r="Z72" t="s">
        <v>66</v>
      </c>
      <c r="AA72">
        <v>471.91599019</v>
      </c>
      <c r="AB72">
        <v>1.3353176356300001</v>
      </c>
      <c r="AC72" t="s">
        <v>126</v>
      </c>
      <c r="AD72" t="s">
        <v>94</v>
      </c>
      <c r="AE72" t="s">
        <v>103</v>
      </c>
      <c r="AF72">
        <v>471.91599018969623</v>
      </c>
      <c r="AG72">
        <v>13353.176356266902</v>
      </c>
    </row>
    <row r="73" spans="1:33" x14ac:dyDescent="0.35">
      <c r="A73">
        <v>72</v>
      </c>
      <c r="B73">
        <v>59</v>
      </c>
      <c r="C73">
        <v>0</v>
      </c>
      <c r="D73">
        <v>0</v>
      </c>
      <c r="E73" t="s">
        <v>88</v>
      </c>
      <c r="F73">
        <v>32040000</v>
      </c>
      <c r="G73" t="s">
        <v>89</v>
      </c>
      <c r="H73">
        <v>32000000</v>
      </c>
      <c r="I73" t="s">
        <v>63</v>
      </c>
      <c r="J73" t="s">
        <v>98</v>
      </c>
      <c r="K73" t="s">
        <v>66</v>
      </c>
      <c r="L73" t="s">
        <v>66</v>
      </c>
      <c r="M73" t="s">
        <v>66</v>
      </c>
      <c r="N73" t="s">
        <v>66</v>
      </c>
      <c r="O73" t="s">
        <v>66</v>
      </c>
      <c r="P73" t="s">
        <v>66</v>
      </c>
      <c r="Q73" t="s">
        <v>66</v>
      </c>
      <c r="R73" t="s">
        <v>66</v>
      </c>
      <c r="S73" t="s">
        <v>70</v>
      </c>
      <c r="T73" t="s">
        <v>66</v>
      </c>
      <c r="U73" t="s">
        <v>66</v>
      </c>
      <c r="V73" t="s">
        <v>66</v>
      </c>
      <c r="W73" t="s">
        <v>66</v>
      </c>
      <c r="X73" t="s">
        <v>66</v>
      </c>
      <c r="Y73" t="s">
        <v>66</v>
      </c>
      <c r="Z73" t="s">
        <v>66</v>
      </c>
      <c r="AA73">
        <v>218.40971761200001</v>
      </c>
      <c r="AB73">
        <v>0.14305522125699999</v>
      </c>
      <c r="AC73" t="s">
        <v>126</v>
      </c>
      <c r="AD73" t="s">
        <v>94</v>
      </c>
      <c r="AE73" t="s">
        <v>103</v>
      </c>
      <c r="AF73">
        <v>218.40971761156152</v>
      </c>
      <c r="AG73">
        <v>1430.5522125739922</v>
      </c>
    </row>
    <row r="74" spans="1:33" x14ac:dyDescent="0.35">
      <c r="A74">
        <v>73</v>
      </c>
      <c r="B74">
        <v>60</v>
      </c>
      <c r="C74">
        <v>0</v>
      </c>
      <c r="D74">
        <v>0</v>
      </c>
      <c r="E74" t="s">
        <v>61</v>
      </c>
      <c r="F74">
        <v>32100000</v>
      </c>
      <c r="G74" t="s">
        <v>62</v>
      </c>
      <c r="H74">
        <v>32000000</v>
      </c>
      <c r="I74" t="s">
        <v>63</v>
      </c>
      <c r="J74" t="s">
        <v>114</v>
      </c>
      <c r="K74" t="s">
        <v>66</v>
      </c>
      <c r="L74" t="s">
        <v>66</v>
      </c>
      <c r="M74" t="s">
        <v>75</v>
      </c>
      <c r="N74" t="s">
        <v>66</v>
      </c>
      <c r="O74" t="s">
        <v>66</v>
      </c>
      <c r="P74" t="s">
        <v>66</v>
      </c>
      <c r="Q74" t="s">
        <v>66</v>
      </c>
      <c r="R74" t="s">
        <v>66</v>
      </c>
      <c r="S74" t="s">
        <v>70</v>
      </c>
      <c r="T74" t="s">
        <v>66</v>
      </c>
      <c r="U74" t="s">
        <v>66</v>
      </c>
      <c r="V74" t="s">
        <v>66</v>
      </c>
      <c r="W74" t="s">
        <v>66</v>
      </c>
      <c r="X74" t="s">
        <v>66</v>
      </c>
      <c r="Y74" t="s">
        <v>66</v>
      </c>
      <c r="Z74" t="s">
        <v>66</v>
      </c>
      <c r="AA74">
        <v>231.82580056200001</v>
      </c>
      <c r="AB74">
        <v>0.27772041856599999</v>
      </c>
      <c r="AC74" t="s">
        <v>132</v>
      </c>
      <c r="AD74" t="s">
        <v>49</v>
      </c>
      <c r="AE74" t="s">
        <v>124</v>
      </c>
      <c r="AF74">
        <v>231.8258005619476</v>
      </c>
      <c r="AG74">
        <v>2777.2041856588689</v>
      </c>
    </row>
    <row r="75" spans="1:33" x14ac:dyDescent="0.35">
      <c r="A75">
        <v>74</v>
      </c>
      <c r="B75">
        <v>61</v>
      </c>
      <c r="C75">
        <v>0</v>
      </c>
      <c r="D75">
        <v>0</v>
      </c>
      <c r="E75" t="s">
        <v>61</v>
      </c>
      <c r="F75">
        <v>32100000</v>
      </c>
      <c r="G75" t="s">
        <v>62</v>
      </c>
      <c r="H75">
        <v>32000000</v>
      </c>
      <c r="I75" t="s">
        <v>63</v>
      </c>
      <c r="J75" t="s">
        <v>114</v>
      </c>
      <c r="K75" t="s">
        <v>66</v>
      </c>
      <c r="L75" t="s">
        <v>66</v>
      </c>
      <c r="M75" t="s">
        <v>76</v>
      </c>
      <c r="N75" t="s">
        <v>66</v>
      </c>
      <c r="O75" t="s">
        <v>66</v>
      </c>
      <c r="P75" t="s">
        <v>66</v>
      </c>
      <c r="Q75" t="s">
        <v>66</v>
      </c>
      <c r="R75" t="s">
        <v>66</v>
      </c>
      <c r="S75" t="s">
        <v>70</v>
      </c>
      <c r="T75" t="s">
        <v>66</v>
      </c>
      <c r="U75" t="s">
        <v>66</v>
      </c>
      <c r="V75" t="s">
        <v>66</v>
      </c>
      <c r="W75" t="s">
        <v>66</v>
      </c>
      <c r="X75" t="s">
        <v>66</v>
      </c>
      <c r="Y75" t="s">
        <v>66</v>
      </c>
      <c r="Z75" t="s">
        <v>66</v>
      </c>
      <c r="AA75">
        <v>1451.8269188700001</v>
      </c>
      <c r="AB75">
        <v>8.4938887776499996</v>
      </c>
      <c r="AC75" t="s">
        <v>132</v>
      </c>
      <c r="AD75" t="s">
        <v>49</v>
      </c>
      <c r="AE75" t="s">
        <v>124</v>
      </c>
      <c r="AF75">
        <v>1451.8269188714767</v>
      </c>
      <c r="AG75">
        <v>84938.887776509073</v>
      </c>
    </row>
    <row r="76" spans="1:33" x14ac:dyDescent="0.35">
      <c r="A76">
        <v>75</v>
      </c>
      <c r="B76">
        <v>62</v>
      </c>
      <c r="C76">
        <v>0</v>
      </c>
      <c r="D76">
        <v>0</v>
      </c>
      <c r="E76" t="s">
        <v>61</v>
      </c>
      <c r="F76">
        <v>32100000</v>
      </c>
      <c r="G76" t="s">
        <v>62</v>
      </c>
      <c r="H76">
        <v>32000000</v>
      </c>
      <c r="I76" t="s">
        <v>63</v>
      </c>
      <c r="J76" t="s">
        <v>114</v>
      </c>
      <c r="K76" t="s">
        <v>66</v>
      </c>
      <c r="L76" t="s">
        <v>66</v>
      </c>
      <c r="M76" t="s">
        <v>66</v>
      </c>
      <c r="N76" t="s">
        <v>66</v>
      </c>
      <c r="O76" t="s">
        <v>66</v>
      </c>
      <c r="P76" t="s">
        <v>66</v>
      </c>
      <c r="Q76" t="s">
        <v>66</v>
      </c>
      <c r="R76" t="s">
        <v>66</v>
      </c>
      <c r="S76" t="s">
        <v>70</v>
      </c>
      <c r="T76" t="s">
        <v>66</v>
      </c>
      <c r="U76" t="s">
        <v>66</v>
      </c>
      <c r="V76" t="s">
        <v>66</v>
      </c>
      <c r="W76" t="s">
        <v>66</v>
      </c>
      <c r="X76" t="s">
        <v>66</v>
      </c>
      <c r="Y76" t="s">
        <v>66</v>
      </c>
      <c r="Z76" t="s">
        <v>66</v>
      </c>
      <c r="AA76">
        <v>1559.6698808799999</v>
      </c>
      <c r="AB76">
        <v>11.378586781099999</v>
      </c>
      <c r="AC76" t="s">
        <v>132</v>
      </c>
      <c r="AD76" t="s">
        <v>49</v>
      </c>
      <c r="AE76" t="s">
        <v>124</v>
      </c>
      <c r="AF76">
        <v>1559.6698808777478</v>
      </c>
      <c r="AG76">
        <v>113785.86781074588</v>
      </c>
    </row>
    <row r="77" spans="1:33" x14ac:dyDescent="0.35">
      <c r="A77">
        <v>76</v>
      </c>
      <c r="B77">
        <v>63</v>
      </c>
      <c r="C77">
        <v>0</v>
      </c>
      <c r="D77">
        <v>0</v>
      </c>
      <c r="E77" t="s">
        <v>88</v>
      </c>
      <c r="F77">
        <v>32040000</v>
      </c>
      <c r="G77" t="s">
        <v>89</v>
      </c>
      <c r="H77">
        <v>32000000</v>
      </c>
      <c r="I77" t="s">
        <v>63</v>
      </c>
      <c r="J77" t="s">
        <v>114</v>
      </c>
      <c r="K77" t="s">
        <v>66</v>
      </c>
      <c r="L77" t="s">
        <v>66</v>
      </c>
      <c r="M77" t="s">
        <v>66</v>
      </c>
      <c r="N77" t="s">
        <v>66</v>
      </c>
      <c r="O77" t="s">
        <v>66</v>
      </c>
      <c r="P77" t="s">
        <v>66</v>
      </c>
      <c r="Q77" t="s">
        <v>66</v>
      </c>
      <c r="R77" t="s">
        <v>66</v>
      </c>
      <c r="S77" t="s">
        <v>70</v>
      </c>
      <c r="T77" t="s">
        <v>66</v>
      </c>
      <c r="U77" t="s">
        <v>66</v>
      </c>
      <c r="V77" t="s">
        <v>66</v>
      </c>
      <c r="W77" t="s">
        <v>66</v>
      </c>
      <c r="X77" t="s">
        <v>66</v>
      </c>
      <c r="Y77" t="s">
        <v>66</v>
      </c>
      <c r="Z77" t="s">
        <v>66</v>
      </c>
      <c r="AA77">
        <v>308.57176256499997</v>
      </c>
      <c r="AB77">
        <v>0.179342493982</v>
      </c>
      <c r="AC77" t="s">
        <v>132</v>
      </c>
      <c r="AD77" t="s">
        <v>49</v>
      </c>
      <c r="AE77" t="s">
        <v>124</v>
      </c>
      <c r="AF77">
        <v>308.57176256535786</v>
      </c>
      <c r="AG77">
        <v>1793.424939822746</v>
      </c>
    </row>
    <row r="78" spans="1:33" x14ac:dyDescent="0.35">
      <c r="A78">
        <v>77</v>
      </c>
      <c r="B78">
        <v>64</v>
      </c>
      <c r="C78">
        <v>0</v>
      </c>
      <c r="D78">
        <v>0</v>
      </c>
      <c r="E78" t="s">
        <v>61</v>
      </c>
      <c r="F78">
        <v>32100000</v>
      </c>
      <c r="G78" t="s">
        <v>62</v>
      </c>
      <c r="H78">
        <v>32000000</v>
      </c>
      <c r="I78" t="s">
        <v>63</v>
      </c>
      <c r="J78" t="s">
        <v>98</v>
      </c>
      <c r="K78" t="s">
        <v>66</v>
      </c>
      <c r="L78" t="s">
        <v>66</v>
      </c>
      <c r="M78" t="s">
        <v>104</v>
      </c>
      <c r="N78" t="s">
        <v>66</v>
      </c>
      <c r="O78" t="s">
        <v>80</v>
      </c>
      <c r="P78" t="s">
        <v>66</v>
      </c>
      <c r="Q78" t="s">
        <v>66</v>
      </c>
      <c r="R78" t="s">
        <v>66</v>
      </c>
      <c r="S78" t="s">
        <v>70</v>
      </c>
      <c r="T78" t="s">
        <v>66</v>
      </c>
      <c r="U78" t="s">
        <v>66</v>
      </c>
      <c r="V78" t="s">
        <v>66</v>
      </c>
      <c r="W78" t="s">
        <v>66</v>
      </c>
      <c r="X78" t="s">
        <v>66</v>
      </c>
      <c r="Y78" t="s">
        <v>66</v>
      </c>
      <c r="Z78" t="s">
        <v>66</v>
      </c>
      <c r="AA78">
        <v>1476.2794071999999</v>
      </c>
      <c r="AB78">
        <v>4.9329680942199996</v>
      </c>
      <c r="AC78" t="s">
        <v>137</v>
      </c>
      <c r="AD78" t="s">
        <v>94</v>
      </c>
      <c r="AE78" t="s">
        <v>103</v>
      </c>
      <c r="AF78">
        <v>1476.27940719956</v>
      </c>
      <c r="AG78">
        <v>49329.680942165629</v>
      </c>
    </row>
    <row r="79" spans="1:33" x14ac:dyDescent="0.35">
      <c r="A79">
        <v>78</v>
      </c>
      <c r="B79">
        <v>65</v>
      </c>
      <c r="C79">
        <v>0</v>
      </c>
      <c r="D79">
        <v>0</v>
      </c>
      <c r="E79" t="s">
        <v>61</v>
      </c>
      <c r="F79">
        <v>32100000</v>
      </c>
      <c r="G79" t="s">
        <v>62</v>
      </c>
      <c r="H79">
        <v>32000000</v>
      </c>
      <c r="I79" t="s">
        <v>63</v>
      </c>
      <c r="J79" t="s">
        <v>98</v>
      </c>
      <c r="K79" t="s">
        <v>66</v>
      </c>
      <c r="L79" t="s">
        <v>66</v>
      </c>
      <c r="M79" t="s">
        <v>66</v>
      </c>
      <c r="N79" t="s">
        <v>66</v>
      </c>
      <c r="O79" t="s">
        <v>80</v>
      </c>
      <c r="P79" t="s">
        <v>66</v>
      </c>
      <c r="Q79" t="s">
        <v>66</v>
      </c>
      <c r="R79" t="s">
        <v>66</v>
      </c>
      <c r="S79" t="s">
        <v>70</v>
      </c>
      <c r="T79" t="s">
        <v>66</v>
      </c>
      <c r="U79" t="s">
        <v>66</v>
      </c>
      <c r="V79" t="s">
        <v>66</v>
      </c>
      <c r="W79" t="s">
        <v>66</v>
      </c>
      <c r="X79" t="s">
        <v>66</v>
      </c>
      <c r="Y79" t="s">
        <v>66</v>
      </c>
      <c r="Z79" t="s">
        <v>66</v>
      </c>
      <c r="AA79">
        <v>2426.2854072</v>
      </c>
      <c r="AB79">
        <v>3.3754605144599998</v>
      </c>
      <c r="AC79" t="s">
        <v>137</v>
      </c>
      <c r="AD79" t="s">
        <v>94</v>
      </c>
      <c r="AE79" t="s">
        <v>103</v>
      </c>
      <c r="AF79">
        <v>2426.2854071968181</v>
      </c>
      <c r="AG79">
        <v>33754.605144603382</v>
      </c>
    </row>
    <row r="80" spans="1:33" x14ac:dyDescent="0.35">
      <c r="A80">
        <v>79</v>
      </c>
      <c r="B80">
        <v>66</v>
      </c>
      <c r="C80">
        <v>0</v>
      </c>
      <c r="D80">
        <v>0</v>
      </c>
      <c r="E80" t="s">
        <v>61</v>
      </c>
      <c r="F80">
        <v>32100000</v>
      </c>
      <c r="G80" t="s">
        <v>62</v>
      </c>
      <c r="H80">
        <v>32000000</v>
      </c>
      <c r="I80" t="s">
        <v>63</v>
      </c>
      <c r="J80" t="s">
        <v>141</v>
      </c>
      <c r="K80" t="s">
        <v>66</v>
      </c>
      <c r="L80" t="s">
        <v>66</v>
      </c>
      <c r="M80" t="s">
        <v>67</v>
      </c>
      <c r="N80" t="s">
        <v>66</v>
      </c>
      <c r="O80" t="s">
        <v>66</v>
      </c>
      <c r="P80" t="s">
        <v>66</v>
      </c>
      <c r="Q80" t="s">
        <v>66</v>
      </c>
      <c r="R80" t="s">
        <v>66</v>
      </c>
      <c r="S80" t="s">
        <v>70</v>
      </c>
      <c r="T80" t="s">
        <v>66</v>
      </c>
      <c r="U80" t="s">
        <v>66</v>
      </c>
      <c r="V80" t="s">
        <v>66</v>
      </c>
      <c r="W80" t="s">
        <v>66</v>
      </c>
      <c r="X80" t="s">
        <v>66</v>
      </c>
      <c r="Y80" t="s">
        <v>66</v>
      </c>
      <c r="Z80" t="s">
        <v>66</v>
      </c>
      <c r="AA80">
        <v>3486.1191842399999</v>
      </c>
      <c r="AB80">
        <v>40.545161243199999</v>
      </c>
      <c r="AC80" t="s">
        <v>139</v>
      </c>
      <c r="AD80" t="s">
        <v>49</v>
      </c>
      <c r="AE80" t="s">
        <v>144</v>
      </c>
      <c r="AF80">
        <v>3486.1191842384692</v>
      </c>
      <c r="AG80">
        <v>405451.61243197147</v>
      </c>
    </row>
    <row r="81" spans="1:33" x14ac:dyDescent="0.35">
      <c r="A81">
        <v>80</v>
      </c>
      <c r="B81">
        <v>67</v>
      </c>
      <c r="C81">
        <v>0</v>
      </c>
      <c r="D81">
        <v>0</v>
      </c>
      <c r="E81" t="s">
        <v>61</v>
      </c>
      <c r="F81">
        <v>32100000</v>
      </c>
      <c r="G81" t="s">
        <v>62</v>
      </c>
      <c r="H81">
        <v>32000000</v>
      </c>
      <c r="I81" t="s">
        <v>63</v>
      </c>
      <c r="J81" t="s">
        <v>141</v>
      </c>
      <c r="K81" t="s">
        <v>66</v>
      </c>
      <c r="L81" t="s">
        <v>66</v>
      </c>
      <c r="M81" t="s">
        <v>145</v>
      </c>
      <c r="N81" t="s">
        <v>66</v>
      </c>
      <c r="O81" t="s">
        <v>66</v>
      </c>
      <c r="P81" t="s">
        <v>66</v>
      </c>
      <c r="Q81" t="s">
        <v>66</v>
      </c>
      <c r="R81" t="s">
        <v>66</v>
      </c>
      <c r="S81" t="s">
        <v>70</v>
      </c>
      <c r="T81" t="s">
        <v>66</v>
      </c>
      <c r="U81" t="s">
        <v>66</v>
      </c>
      <c r="V81" t="s">
        <v>66</v>
      </c>
      <c r="W81" t="s">
        <v>66</v>
      </c>
      <c r="X81" t="s">
        <v>66</v>
      </c>
      <c r="Y81" t="s">
        <v>66</v>
      </c>
      <c r="Z81" t="s">
        <v>66</v>
      </c>
      <c r="AA81">
        <v>799.55694933699999</v>
      </c>
      <c r="AB81">
        <v>2.0341869345900001</v>
      </c>
      <c r="AC81" t="s">
        <v>139</v>
      </c>
      <c r="AD81" t="s">
        <v>49</v>
      </c>
      <c r="AE81" t="s">
        <v>144</v>
      </c>
      <c r="AF81">
        <v>799.55694933734026</v>
      </c>
      <c r="AG81">
        <v>20341.869345862975</v>
      </c>
    </row>
    <row r="82" spans="1:33" x14ac:dyDescent="0.35">
      <c r="A82">
        <v>81</v>
      </c>
      <c r="B82">
        <v>68</v>
      </c>
      <c r="C82">
        <v>0</v>
      </c>
      <c r="D82">
        <v>0</v>
      </c>
      <c r="E82" t="s">
        <v>61</v>
      </c>
      <c r="F82">
        <v>32100000</v>
      </c>
      <c r="G82" t="s">
        <v>62</v>
      </c>
      <c r="H82">
        <v>32000000</v>
      </c>
      <c r="I82" t="s">
        <v>63</v>
      </c>
      <c r="J82" t="s">
        <v>79</v>
      </c>
      <c r="K82" t="s">
        <v>65</v>
      </c>
      <c r="L82" t="s">
        <v>66</v>
      </c>
      <c r="M82" t="s">
        <v>67</v>
      </c>
      <c r="N82" t="s">
        <v>66</v>
      </c>
      <c r="O82" t="s">
        <v>80</v>
      </c>
      <c r="P82" t="s">
        <v>66</v>
      </c>
      <c r="Q82" t="s">
        <v>66</v>
      </c>
      <c r="R82" t="s">
        <v>66</v>
      </c>
      <c r="S82" t="s">
        <v>66</v>
      </c>
      <c r="T82" t="s">
        <v>66</v>
      </c>
      <c r="U82" t="s">
        <v>66</v>
      </c>
      <c r="V82" t="s">
        <v>66</v>
      </c>
      <c r="W82" t="s">
        <v>66</v>
      </c>
      <c r="X82" t="s">
        <v>66</v>
      </c>
      <c r="Y82" t="s">
        <v>66</v>
      </c>
      <c r="Z82" t="s">
        <v>66</v>
      </c>
      <c r="AA82">
        <v>769.44990288500003</v>
      </c>
      <c r="AB82">
        <v>2.0092196503599999</v>
      </c>
      <c r="AC82" t="s">
        <v>146</v>
      </c>
      <c r="AD82" t="s">
        <v>49</v>
      </c>
      <c r="AE82" t="s">
        <v>118</v>
      </c>
      <c r="AF82">
        <v>769.44990288524809</v>
      </c>
      <c r="AG82">
        <v>20092.196503646803</v>
      </c>
    </row>
    <row r="83" spans="1:33" x14ac:dyDescent="0.35">
      <c r="A83">
        <v>82</v>
      </c>
      <c r="B83">
        <v>69</v>
      </c>
      <c r="C83">
        <v>0</v>
      </c>
      <c r="D83">
        <v>0</v>
      </c>
      <c r="E83" t="s">
        <v>155</v>
      </c>
      <c r="F83">
        <v>32020000</v>
      </c>
      <c r="G83" t="s">
        <v>156</v>
      </c>
      <c r="H83">
        <v>32000000</v>
      </c>
      <c r="I83" t="s">
        <v>63</v>
      </c>
      <c r="J83" t="s">
        <v>154</v>
      </c>
      <c r="K83" t="s">
        <v>66</v>
      </c>
      <c r="L83" t="s">
        <v>66</v>
      </c>
      <c r="M83" t="s">
        <v>104</v>
      </c>
      <c r="N83" t="s">
        <v>66</v>
      </c>
      <c r="O83" t="s">
        <v>66</v>
      </c>
      <c r="P83" t="s">
        <v>66</v>
      </c>
      <c r="Q83" t="s">
        <v>66</v>
      </c>
      <c r="R83" t="s">
        <v>66</v>
      </c>
      <c r="S83" t="s">
        <v>70</v>
      </c>
      <c r="T83" t="s">
        <v>66</v>
      </c>
      <c r="U83" t="s">
        <v>66</v>
      </c>
      <c r="V83" t="s">
        <v>66</v>
      </c>
      <c r="W83" t="s">
        <v>66</v>
      </c>
      <c r="X83" t="s">
        <v>66</v>
      </c>
      <c r="Y83" t="s">
        <v>66</v>
      </c>
      <c r="Z83" t="s">
        <v>157</v>
      </c>
      <c r="AA83">
        <v>318.24640324000001</v>
      </c>
      <c r="AB83">
        <v>8.00767409255E-3</v>
      </c>
      <c r="AC83" t="s">
        <v>151</v>
      </c>
      <c r="AD83" t="s">
        <v>49</v>
      </c>
      <c r="AE83" t="s">
        <v>124</v>
      </c>
      <c r="AF83">
        <v>318.24640323964172</v>
      </c>
      <c r="AG83">
        <v>80.076740925503145</v>
      </c>
    </row>
    <row r="84" spans="1:33" x14ac:dyDescent="0.35">
      <c r="A84">
        <v>83</v>
      </c>
      <c r="B84">
        <v>70</v>
      </c>
      <c r="C84">
        <v>0</v>
      </c>
      <c r="D84">
        <v>0</v>
      </c>
      <c r="E84" t="s">
        <v>155</v>
      </c>
      <c r="F84">
        <v>32020000</v>
      </c>
      <c r="G84" t="s">
        <v>156</v>
      </c>
      <c r="H84">
        <v>32000000</v>
      </c>
      <c r="I84" t="s">
        <v>63</v>
      </c>
      <c r="J84" t="s">
        <v>154</v>
      </c>
      <c r="K84" t="s">
        <v>66</v>
      </c>
      <c r="L84" t="s">
        <v>66</v>
      </c>
      <c r="M84" t="s">
        <v>105</v>
      </c>
      <c r="N84" t="s">
        <v>66</v>
      </c>
      <c r="O84" t="s">
        <v>66</v>
      </c>
      <c r="P84" t="s">
        <v>66</v>
      </c>
      <c r="Q84" t="s">
        <v>66</v>
      </c>
      <c r="R84" t="s">
        <v>66</v>
      </c>
      <c r="S84" t="s">
        <v>70</v>
      </c>
      <c r="T84" t="s">
        <v>66</v>
      </c>
      <c r="U84" t="s">
        <v>66</v>
      </c>
      <c r="V84" t="s">
        <v>66</v>
      </c>
      <c r="W84" t="s">
        <v>66</v>
      </c>
      <c r="X84" t="s">
        <v>66</v>
      </c>
      <c r="Y84" t="s">
        <v>66</v>
      </c>
      <c r="Z84" t="s">
        <v>157</v>
      </c>
      <c r="AA84">
        <v>329.338456232</v>
      </c>
      <c r="AB84">
        <v>8.2498744407900008E-3</v>
      </c>
      <c r="AC84" t="s">
        <v>151</v>
      </c>
      <c r="AD84" t="s">
        <v>49</v>
      </c>
      <c r="AE84" t="s">
        <v>124</v>
      </c>
      <c r="AF84">
        <v>329.33845623235021</v>
      </c>
      <c r="AG84">
        <v>82.498744407894293</v>
      </c>
    </row>
    <row r="85" spans="1:33" x14ac:dyDescent="0.35">
      <c r="A85">
        <v>84</v>
      </c>
      <c r="B85">
        <v>71</v>
      </c>
      <c r="C85">
        <v>0</v>
      </c>
      <c r="D85">
        <v>0</v>
      </c>
      <c r="E85" t="s">
        <v>155</v>
      </c>
      <c r="F85">
        <v>32020000</v>
      </c>
      <c r="G85" t="s">
        <v>156</v>
      </c>
      <c r="H85">
        <v>32000000</v>
      </c>
      <c r="I85" t="s">
        <v>63</v>
      </c>
      <c r="J85" t="s">
        <v>154</v>
      </c>
      <c r="K85" t="s">
        <v>66</v>
      </c>
      <c r="L85" t="s">
        <v>66</v>
      </c>
      <c r="M85" t="s">
        <v>66</v>
      </c>
      <c r="N85" t="s">
        <v>66</v>
      </c>
      <c r="O85" t="s">
        <v>66</v>
      </c>
      <c r="P85" t="s">
        <v>66</v>
      </c>
      <c r="Q85" t="s">
        <v>66</v>
      </c>
      <c r="R85" t="s">
        <v>66</v>
      </c>
      <c r="S85" t="s">
        <v>70</v>
      </c>
      <c r="T85" t="s">
        <v>66</v>
      </c>
      <c r="U85" t="s">
        <v>66</v>
      </c>
      <c r="V85" t="s">
        <v>66</v>
      </c>
      <c r="W85" t="s">
        <v>66</v>
      </c>
      <c r="X85" t="s">
        <v>66</v>
      </c>
      <c r="Y85" t="s">
        <v>66</v>
      </c>
      <c r="Z85" t="s">
        <v>157</v>
      </c>
      <c r="AA85">
        <v>182.98292834700001</v>
      </c>
      <c r="AB85">
        <v>4.5869523060399998E-3</v>
      </c>
      <c r="AC85" t="s">
        <v>151</v>
      </c>
      <c r="AD85" t="s">
        <v>49</v>
      </c>
      <c r="AE85" t="s">
        <v>124</v>
      </c>
      <c r="AF85">
        <v>182.98292834718004</v>
      </c>
      <c r="AG85">
        <v>45.869523060397341</v>
      </c>
    </row>
    <row r="86" spans="1:33" x14ac:dyDescent="0.35">
      <c r="A86">
        <v>85</v>
      </c>
      <c r="B86">
        <v>72</v>
      </c>
      <c r="C86">
        <v>0</v>
      </c>
      <c r="D86">
        <v>0</v>
      </c>
      <c r="E86" t="s">
        <v>61</v>
      </c>
      <c r="F86">
        <v>32100000</v>
      </c>
      <c r="G86" t="s">
        <v>62</v>
      </c>
      <c r="H86">
        <v>32000000</v>
      </c>
      <c r="I86" t="s">
        <v>63</v>
      </c>
      <c r="J86" t="s">
        <v>154</v>
      </c>
      <c r="K86" t="s">
        <v>66</v>
      </c>
      <c r="L86" t="s">
        <v>66</v>
      </c>
      <c r="M86" t="s">
        <v>104</v>
      </c>
      <c r="N86" t="s">
        <v>66</v>
      </c>
      <c r="O86" t="s">
        <v>66</v>
      </c>
      <c r="P86" t="s">
        <v>66</v>
      </c>
      <c r="Q86" t="s">
        <v>66</v>
      </c>
      <c r="R86" t="s">
        <v>66</v>
      </c>
      <c r="S86" t="s">
        <v>70</v>
      </c>
      <c r="T86" t="s">
        <v>66</v>
      </c>
      <c r="U86" t="s">
        <v>66</v>
      </c>
      <c r="V86" t="s">
        <v>66</v>
      </c>
      <c r="W86" t="s">
        <v>66</v>
      </c>
      <c r="X86" t="s">
        <v>66</v>
      </c>
      <c r="Y86" t="s">
        <v>66</v>
      </c>
      <c r="Z86" t="s">
        <v>66</v>
      </c>
      <c r="AA86">
        <v>12.690912708400001</v>
      </c>
      <c r="AB86">
        <v>2.6962211834300002E-4</v>
      </c>
      <c r="AC86" t="s">
        <v>151</v>
      </c>
      <c r="AD86" t="s">
        <v>49</v>
      </c>
      <c r="AE86" t="s">
        <v>124</v>
      </c>
      <c r="AF86">
        <v>12.690912708356489</v>
      </c>
      <c r="AG86">
        <v>2.6962211834255143</v>
      </c>
    </row>
    <row r="87" spans="1:33" x14ac:dyDescent="0.35">
      <c r="A87">
        <v>86</v>
      </c>
      <c r="B87">
        <v>73</v>
      </c>
      <c r="C87">
        <v>0</v>
      </c>
      <c r="D87">
        <v>0</v>
      </c>
      <c r="E87" t="s">
        <v>61</v>
      </c>
      <c r="F87">
        <v>32100000</v>
      </c>
      <c r="G87" t="s">
        <v>62</v>
      </c>
      <c r="H87">
        <v>32000000</v>
      </c>
      <c r="I87" t="s">
        <v>63</v>
      </c>
      <c r="J87" t="s">
        <v>154</v>
      </c>
      <c r="K87" t="s">
        <v>66</v>
      </c>
      <c r="L87" t="s">
        <v>66</v>
      </c>
      <c r="M87" t="s">
        <v>105</v>
      </c>
      <c r="N87" t="s">
        <v>66</v>
      </c>
      <c r="O87" t="s">
        <v>66</v>
      </c>
      <c r="P87" t="s">
        <v>66</v>
      </c>
      <c r="Q87" t="s">
        <v>66</v>
      </c>
      <c r="R87" t="s">
        <v>66</v>
      </c>
      <c r="S87" t="s">
        <v>70</v>
      </c>
      <c r="T87" t="s">
        <v>66</v>
      </c>
      <c r="U87" t="s">
        <v>66</v>
      </c>
      <c r="V87" t="s">
        <v>66</v>
      </c>
      <c r="W87" t="s">
        <v>66</v>
      </c>
      <c r="X87" t="s">
        <v>66</v>
      </c>
      <c r="Y87" t="s">
        <v>66</v>
      </c>
      <c r="Z87" t="s">
        <v>66</v>
      </c>
      <c r="AA87">
        <v>3536.1059877299999</v>
      </c>
      <c r="AB87">
        <v>8.9079217765700006E-2</v>
      </c>
      <c r="AC87" t="s">
        <v>151</v>
      </c>
      <c r="AD87" t="s">
        <v>49</v>
      </c>
      <c r="AE87" t="s">
        <v>124</v>
      </c>
      <c r="AF87">
        <v>3536.1059877323328</v>
      </c>
      <c r="AG87">
        <v>890.79217765694</v>
      </c>
    </row>
    <row r="88" spans="1:33" x14ac:dyDescent="0.35">
      <c r="A88">
        <v>87</v>
      </c>
      <c r="B88">
        <v>74</v>
      </c>
      <c r="C88">
        <v>0</v>
      </c>
      <c r="D88">
        <v>0</v>
      </c>
      <c r="E88" t="s">
        <v>61</v>
      </c>
      <c r="F88">
        <v>32100000</v>
      </c>
      <c r="G88" t="s">
        <v>62</v>
      </c>
      <c r="H88">
        <v>32000000</v>
      </c>
      <c r="I88" t="s">
        <v>63</v>
      </c>
      <c r="J88" t="s">
        <v>154</v>
      </c>
      <c r="K88" t="s">
        <v>66</v>
      </c>
      <c r="L88" t="s">
        <v>66</v>
      </c>
      <c r="M88" t="s">
        <v>66</v>
      </c>
      <c r="N88" t="s">
        <v>66</v>
      </c>
      <c r="O88" t="s">
        <v>66</v>
      </c>
      <c r="P88" t="s">
        <v>66</v>
      </c>
      <c r="Q88" t="s">
        <v>66</v>
      </c>
      <c r="R88" t="s">
        <v>66</v>
      </c>
      <c r="S88" t="s">
        <v>70</v>
      </c>
      <c r="T88" t="s">
        <v>66</v>
      </c>
      <c r="U88" t="s">
        <v>66</v>
      </c>
      <c r="V88" t="s">
        <v>66</v>
      </c>
      <c r="W88" t="s">
        <v>66</v>
      </c>
      <c r="X88" t="s">
        <v>66</v>
      </c>
      <c r="Y88" t="s">
        <v>66</v>
      </c>
      <c r="Z88" t="s">
        <v>66</v>
      </c>
      <c r="AA88">
        <v>192.058068316</v>
      </c>
      <c r="AB88">
        <v>4.7123215031000002E-3</v>
      </c>
      <c r="AC88" t="s">
        <v>151</v>
      </c>
      <c r="AD88" t="s">
        <v>49</v>
      </c>
      <c r="AE88" t="s">
        <v>124</v>
      </c>
      <c r="AF88">
        <v>192.05806831551487</v>
      </c>
      <c r="AG88">
        <v>47.123215031048879</v>
      </c>
    </row>
    <row r="89" spans="1:33" x14ac:dyDescent="0.35">
      <c r="A89">
        <v>88</v>
      </c>
      <c r="B89">
        <v>75</v>
      </c>
      <c r="C89">
        <v>0</v>
      </c>
      <c r="D89">
        <v>0</v>
      </c>
      <c r="E89" t="s">
        <v>88</v>
      </c>
      <c r="F89">
        <v>32040000</v>
      </c>
      <c r="G89" t="s">
        <v>89</v>
      </c>
      <c r="H89">
        <v>32000000</v>
      </c>
      <c r="I89" t="s">
        <v>63</v>
      </c>
      <c r="J89" t="s">
        <v>154</v>
      </c>
      <c r="K89" t="s">
        <v>66</v>
      </c>
      <c r="L89" t="s">
        <v>66</v>
      </c>
      <c r="M89" t="s">
        <v>105</v>
      </c>
      <c r="N89" t="s">
        <v>66</v>
      </c>
      <c r="O89" t="s">
        <v>66</v>
      </c>
      <c r="P89" t="s">
        <v>66</v>
      </c>
      <c r="Q89" t="s">
        <v>66</v>
      </c>
      <c r="R89" t="s">
        <v>66</v>
      </c>
      <c r="S89" t="s">
        <v>70</v>
      </c>
      <c r="T89" t="s">
        <v>66</v>
      </c>
      <c r="U89" t="s">
        <v>66</v>
      </c>
      <c r="V89" t="s">
        <v>66</v>
      </c>
      <c r="W89" t="s">
        <v>66</v>
      </c>
      <c r="X89" t="s">
        <v>66</v>
      </c>
      <c r="Y89" t="s">
        <v>66</v>
      </c>
      <c r="Z89" t="s">
        <v>66</v>
      </c>
      <c r="AA89">
        <v>270.16354359299999</v>
      </c>
      <c r="AB89">
        <v>6.7700966747600002E-3</v>
      </c>
      <c r="AC89" t="s">
        <v>151</v>
      </c>
      <c r="AD89" t="s">
        <v>49</v>
      </c>
      <c r="AE89" t="s">
        <v>124</v>
      </c>
      <c r="AF89">
        <v>270.16354359325231</v>
      </c>
      <c r="AG89">
        <v>67.700966747552201</v>
      </c>
    </row>
    <row r="90" spans="1:33" x14ac:dyDescent="0.35">
      <c r="A90">
        <v>89</v>
      </c>
      <c r="B90">
        <v>76</v>
      </c>
      <c r="C90">
        <v>0</v>
      </c>
      <c r="D90">
        <v>0</v>
      </c>
      <c r="E90" t="s">
        <v>91</v>
      </c>
      <c r="F90">
        <v>32080000</v>
      </c>
      <c r="G90" t="s">
        <v>92</v>
      </c>
      <c r="H90">
        <v>32000000</v>
      </c>
      <c r="I90" t="s">
        <v>63</v>
      </c>
      <c r="J90" t="s">
        <v>154</v>
      </c>
      <c r="K90" t="s">
        <v>66</v>
      </c>
      <c r="L90" t="s">
        <v>66</v>
      </c>
      <c r="M90" t="s">
        <v>76</v>
      </c>
      <c r="N90" t="s">
        <v>66</v>
      </c>
      <c r="O90" t="s">
        <v>80</v>
      </c>
      <c r="P90" t="s">
        <v>66</v>
      </c>
      <c r="Q90" t="s">
        <v>66</v>
      </c>
      <c r="R90" t="s">
        <v>66</v>
      </c>
      <c r="S90" t="s">
        <v>70</v>
      </c>
      <c r="T90" t="s">
        <v>66</v>
      </c>
      <c r="U90" t="s">
        <v>66</v>
      </c>
      <c r="V90" t="s">
        <v>66</v>
      </c>
      <c r="W90" t="s">
        <v>66</v>
      </c>
      <c r="X90" t="s">
        <v>66</v>
      </c>
      <c r="Y90" t="s">
        <v>66</v>
      </c>
      <c r="Z90" t="s">
        <v>66</v>
      </c>
      <c r="AA90">
        <v>1161.97548545</v>
      </c>
      <c r="AB90">
        <v>0.92644971998799996</v>
      </c>
      <c r="AC90" t="s">
        <v>151</v>
      </c>
      <c r="AD90" t="s">
        <v>49</v>
      </c>
      <c r="AE90" t="s">
        <v>124</v>
      </c>
      <c r="AF90">
        <v>1161.9754854487899</v>
      </c>
      <c r="AG90">
        <v>9264.4971998757137</v>
      </c>
    </row>
    <row r="91" spans="1:33" x14ac:dyDescent="0.35">
      <c r="A91">
        <v>90</v>
      </c>
      <c r="B91">
        <v>77</v>
      </c>
      <c r="C91">
        <v>0</v>
      </c>
      <c r="D91">
        <v>0</v>
      </c>
      <c r="E91" t="s">
        <v>91</v>
      </c>
      <c r="F91">
        <v>32080000</v>
      </c>
      <c r="G91" t="s">
        <v>92</v>
      </c>
      <c r="H91">
        <v>32000000</v>
      </c>
      <c r="I91" t="s">
        <v>63</v>
      </c>
      <c r="J91" t="s">
        <v>154</v>
      </c>
      <c r="K91" t="s">
        <v>66</v>
      </c>
      <c r="L91" t="s">
        <v>66</v>
      </c>
      <c r="M91" t="s">
        <v>76</v>
      </c>
      <c r="N91" t="s">
        <v>66</v>
      </c>
      <c r="O91" t="s">
        <v>66</v>
      </c>
      <c r="P91" t="s">
        <v>66</v>
      </c>
      <c r="Q91" t="s">
        <v>66</v>
      </c>
      <c r="R91" t="s">
        <v>66</v>
      </c>
      <c r="S91" t="s">
        <v>70</v>
      </c>
      <c r="T91" t="s">
        <v>66</v>
      </c>
      <c r="U91" t="s">
        <v>66</v>
      </c>
      <c r="V91" t="s">
        <v>66</v>
      </c>
      <c r="W91" t="s">
        <v>66</v>
      </c>
      <c r="X91" t="s">
        <v>66</v>
      </c>
      <c r="Y91" t="s">
        <v>66</v>
      </c>
      <c r="Z91" t="s">
        <v>66</v>
      </c>
      <c r="AA91">
        <v>650.81241219000003</v>
      </c>
      <c r="AB91">
        <v>1.6416570128200001E-2</v>
      </c>
      <c r="AC91" t="s">
        <v>151</v>
      </c>
      <c r="AD91" t="s">
        <v>49</v>
      </c>
      <c r="AE91" t="s">
        <v>124</v>
      </c>
      <c r="AF91">
        <v>650.81241218975015</v>
      </c>
      <c r="AG91">
        <v>164.16570128213061</v>
      </c>
    </row>
    <row r="92" spans="1:33" x14ac:dyDescent="0.35">
      <c r="A92">
        <v>91</v>
      </c>
      <c r="B92">
        <v>78</v>
      </c>
      <c r="C92">
        <v>0</v>
      </c>
      <c r="D92">
        <v>0</v>
      </c>
      <c r="E92" t="s">
        <v>91</v>
      </c>
      <c r="F92">
        <v>32080000</v>
      </c>
      <c r="G92" t="s">
        <v>92</v>
      </c>
      <c r="H92">
        <v>32000000</v>
      </c>
      <c r="I92" t="s">
        <v>63</v>
      </c>
      <c r="J92" t="s">
        <v>154</v>
      </c>
      <c r="K92" t="s">
        <v>66</v>
      </c>
      <c r="L92" t="s">
        <v>66</v>
      </c>
      <c r="M92" t="s">
        <v>158</v>
      </c>
      <c r="N92" t="s">
        <v>66</v>
      </c>
      <c r="O92" t="s">
        <v>80</v>
      </c>
      <c r="P92" t="s">
        <v>66</v>
      </c>
      <c r="Q92" t="s">
        <v>66</v>
      </c>
      <c r="R92" t="s">
        <v>66</v>
      </c>
      <c r="S92" t="s">
        <v>70</v>
      </c>
      <c r="T92" t="s">
        <v>66</v>
      </c>
      <c r="U92" t="s">
        <v>66</v>
      </c>
      <c r="V92" t="s">
        <v>66</v>
      </c>
      <c r="W92" t="s">
        <v>66</v>
      </c>
      <c r="X92" t="s">
        <v>66</v>
      </c>
      <c r="Y92" t="s">
        <v>66</v>
      </c>
      <c r="Z92" t="s">
        <v>66</v>
      </c>
      <c r="AA92">
        <v>1572.59122617</v>
      </c>
      <c r="AB92">
        <v>0.72052180477000005</v>
      </c>
      <c r="AC92" t="s">
        <v>151</v>
      </c>
      <c r="AD92" t="s">
        <v>49</v>
      </c>
      <c r="AE92" t="s">
        <v>124</v>
      </c>
      <c r="AF92">
        <v>1572.5912261707922</v>
      </c>
      <c r="AG92">
        <v>7205.2180476963222</v>
      </c>
    </row>
    <row r="93" spans="1:33" x14ac:dyDescent="0.35">
      <c r="A93">
        <v>92</v>
      </c>
      <c r="B93">
        <v>79</v>
      </c>
      <c r="C93">
        <v>0</v>
      </c>
      <c r="D93">
        <v>0</v>
      </c>
      <c r="E93" t="s">
        <v>91</v>
      </c>
      <c r="F93">
        <v>32080000</v>
      </c>
      <c r="G93" t="s">
        <v>92</v>
      </c>
      <c r="H93">
        <v>32000000</v>
      </c>
      <c r="I93" t="s">
        <v>63</v>
      </c>
      <c r="J93" t="s">
        <v>154</v>
      </c>
      <c r="K93" t="s">
        <v>66</v>
      </c>
      <c r="L93" t="s">
        <v>66</v>
      </c>
      <c r="M93" t="s">
        <v>158</v>
      </c>
      <c r="N93" t="s">
        <v>66</v>
      </c>
      <c r="O93" t="s">
        <v>66</v>
      </c>
      <c r="P93" t="s">
        <v>66</v>
      </c>
      <c r="Q93" t="s">
        <v>66</v>
      </c>
      <c r="R93" t="s">
        <v>66</v>
      </c>
      <c r="S93" t="s">
        <v>70</v>
      </c>
      <c r="T93" t="s">
        <v>66</v>
      </c>
      <c r="U93" t="s">
        <v>66</v>
      </c>
      <c r="V93" t="s">
        <v>66</v>
      </c>
      <c r="W93" t="s">
        <v>66</v>
      </c>
      <c r="X93" t="s">
        <v>66</v>
      </c>
      <c r="Y93" t="s">
        <v>66</v>
      </c>
      <c r="Z93" t="s">
        <v>66</v>
      </c>
      <c r="AA93">
        <v>233.85033626500001</v>
      </c>
      <c r="AB93">
        <v>5.8823624180299999E-3</v>
      </c>
      <c r="AC93" t="s">
        <v>151</v>
      </c>
      <c r="AD93" t="s">
        <v>49</v>
      </c>
      <c r="AE93" t="s">
        <v>124</v>
      </c>
      <c r="AF93">
        <v>233.85033626500567</v>
      </c>
      <c r="AG93">
        <v>58.823624180255138</v>
      </c>
    </row>
    <row r="94" spans="1:33" x14ac:dyDescent="0.35">
      <c r="A94">
        <v>93</v>
      </c>
      <c r="B94">
        <v>80</v>
      </c>
      <c r="C94">
        <v>0</v>
      </c>
      <c r="D94">
        <v>0</v>
      </c>
      <c r="E94" t="s">
        <v>91</v>
      </c>
      <c r="F94">
        <v>32080000</v>
      </c>
      <c r="G94" t="s">
        <v>92</v>
      </c>
      <c r="H94">
        <v>32000000</v>
      </c>
      <c r="I94" t="s">
        <v>63</v>
      </c>
      <c r="J94" t="s">
        <v>154</v>
      </c>
      <c r="K94" t="s">
        <v>66</v>
      </c>
      <c r="L94" t="s">
        <v>66</v>
      </c>
      <c r="M94" t="s">
        <v>104</v>
      </c>
      <c r="N94" t="s">
        <v>66</v>
      </c>
      <c r="O94" t="s">
        <v>66</v>
      </c>
      <c r="P94" t="s">
        <v>66</v>
      </c>
      <c r="Q94" t="s">
        <v>66</v>
      </c>
      <c r="R94" t="s">
        <v>66</v>
      </c>
      <c r="S94" t="s">
        <v>70</v>
      </c>
      <c r="T94" t="s">
        <v>66</v>
      </c>
      <c r="U94" t="s">
        <v>66</v>
      </c>
      <c r="V94" t="s">
        <v>66</v>
      </c>
      <c r="W94" t="s">
        <v>66</v>
      </c>
      <c r="X94" t="s">
        <v>66</v>
      </c>
      <c r="Y94" t="s">
        <v>66</v>
      </c>
      <c r="Z94" t="s">
        <v>66</v>
      </c>
      <c r="AA94">
        <v>183.09496643599999</v>
      </c>
      <c r="AB94">
        <v>4.58185171313E-3</v>
      </c>
      <c r="AC94" t="s">
        <v>151</v>
      </c>
      <c r="AD94" t="s">
        <v>49</v>
      </c>
      <c r="AE94" t="s">
        <v>124</v>
      </c>
      <c r="AF94">
        <v>183.09496643620631</v>
      </c>
      <c r="AG94">
        <v>45.818517131274348</v>
      </c>
    </row>
    <row r="95" spans="1:33" x14ac:dyDescent="0.35">
      <c r="A95">
        <v>94</v>
      </c>
      <c r="B95">
        <v>81</v>
      </c>
      <c r="C95">
        <v>0</v>
      </c>
      <c r="D95">
        <v>0</v>
      </c>
      <c r="E95" t="s">
        <v>91</v>
      </c>
      <c r="F95">
        <v>32080000</v>
      </c>
      <c r="G95" t="s">
        <v>92</v>
      </c>
      <c r="H95">
        <v>32000000</v>
      </c>
      <c r="I95" t="s">
        <v>63</v>
      </c>
      <c r="J95" t="s">
        <v>154</v>
      </c>
      <c r="K95" t="s">
        <v>66</v>
      </c>
      <c r="L95" t="s">
        <v>66</v>
      </c>
      <c r="M95" t="s">
        <v>105</v>
      </c>
      <c r="N95" t="s">
        <v>66</v>
      </c>
      <c r="O95" t="s">
        <v>66</v>
      </c>
      <c r="P95" t="s">
        <v>66</v>
      </c>
      <c r="Q95" t="s">
        <v>66</v>
      </c>
      <c r="R95" t="s">
        <v>66</v>
      </c>
      <c r="S95" t="s">
        <v>70</v>
      </c>
      <c r="T95" t="s">
        <v>66</v>
      </c>
      <c r="U95" t="s">
        <v>66</v>
      </c>
      <c r="V95" t="s">
        <v>66</v>
      </c>
      <c r="W95" t="s">
        <v>66</v>
      </c>
      <c r="X95" t="s">
        <v>66</v>
      </c>
      <c r="Y95" t="s">
        <v>66</v>
      </c>
      <c r="Z95" t="s">
        <v>66</v>
      </c>
      <c r="AA95">
        <v>847.26964969200003</v>
      </c>
      <c r="AB95">
        <v>2.13532129541E-2</v>
      </c>
      <c r="AC95" t="s">
        <v>151</v>
      </c>
      <c r="AD95" t="s">
        <v>49</v>
      </c>
      <c r="AE95" t="s">
        <v>124</v>
      </c>
      <c r="AF95">
        <v>847.2696496918004</v>
      </c>
      <c r="AG95">
        <v>213.53212954147239</v>
      </c>
    </row>
    <row r="96" spans="1:33" x14ac:dyDescent="0.35">
      <c r="A96">
        <v>95</v>
      </c>
      <c r="B96">
        <v>82</v>
      </c>
      <c r="C96">
        <v>0</v>
      </c>
      <c r="D96">
        <v>0</v>
      </c>
      <c r="E96" t="s">
        <v>91</v>
      </c>
      <c r="F96">
        <v>32080000</v>
      </c>
      <c r="G96" t="s">
        <v>92</v>
      </c>
      <c r="H96">
        <v>32000000</v>
      </c>
      <c r="I96" t="s">
        <v>63</v>
      </c>
      <c r="J96" t="s">
        <v>154</v>
      </c>
      <c r="K96" t="s">
        <v>66</v>
      </c>
      <c r="L96" t="s">
        <v>66</v>
      </c>
      <c r="M96" t="s">
        <v>66</v>
      </c>
      <c r="N96" t="s">
        <v>66</v>
      </c>
      <c r="O96" t="s">
        <v>66</v>
      </c>
      <c r="P96" t="s">
        <v>66</v>
      </c>
      <c r="Q96" t="s">
        <v>66</v>
      </c>
      <c r="R96" t="s">
        <v>66</v>
      </c>
      <c r="S96" t="s">
        <v>70</v>
      </c>
      <c r="T96" t="s">
        <v>66</v>
      </c>
      <c r="U96" t="s">
        <v>66</v>
      </c>
      <c r="V96" t="s">
        <v>66</v>
      </c>
      <c r="W96" t="s">
        <v>66</v>
      </c>
      <c r="X96" t="s">
        <v>66</v>
      </c>
      <c r="Y96" t="s">
        <v>66</v>
      </c>
      <c r="Z96" t="s">
        <v>66</v>
      </c>
      <c r="AA96">
        <v>178.80483543899999</v>
      </c>
      <c r="AB96">
        <v>4.4227272796800001E-3</v>
      </c>
      <c r="AC96" t="s">
        <v>151</v>
      </c>
      <c r="AD96" t="s">
        <v>49</v>
      </c>
      <c r="AE96" t="s">
        <v>124</v>
      </c>
      <c r="AF96">
        <v>178.80483543938851</v>
      </c>
      <c r="AG96">
        <v>44.227272796811732</v>
      </c>
    </row>
    <row r="97" spans="1:33" x14ac:dyDescent="0.35">
      <c r="A97">
        <v>96</v>
      </c>
      <c r="B97">
        <v>83</v>
      </c>
      <c r="C97">
        <v>0</v>
      </c>
      <c r="D97">
        <v>1</v>
      </c>
      <c r="E97" t="s">
        <v>61</v>
      </c>
      <c r="F97">
        <v>32100000</v>
      </c>
      <c r="G97" t="s">
        <v>62</v>
      </c>
      <c r="H97">
        <v>32000000</v>
      </c>
      <c r="I97" t="s">
        <v>63</v>
      </c>
      <c r="J97" t="s">
        <v>178</v>
      </c>
      <c r="K97" t="s">
        <v>66</v>
      </c>
      <c r="L97" t="s">
        <v>66</v>
      </c>
      <c r="M97" t="s">
        <v>76</v>
      </c>
      <c r="N97" t="s">
        <v>66</v>
      </c>
      <c r="O97" t="s">
        <v>66</v>
      </c>
      <c r="P97" t="s">
        <v>66</v>
      </c>
      <c r="Q97" t="s">
        <v>66</v>
      </c>
      <c r="R97" t="s">
        <v>66</v>
      </c>
      <c r="S97" t="s">
        <v>70</v>
      </c>
      <c r="T97" t="s">
        <v>66</v>
      </c>
      <c r="U97" t="s">
        <v>66</v>
      </c>
      <c r="V97" t="s">
        <v>66</v>
      </c>
      <c r="W97" t="s">
        <v>66</v>
      </c>
      <c r="X97" t="s">
        <v>66</v>
      </c>
      <c r="Y97" t="s">
        <v>66</v>
      </c>
      <c r="Z97" t="s">
        <v>66</v>
      </c>
      <c r="AA97">
        <v>1904.1786918099999</v>
      </c>
      <c r="AB97">
        <v>2.7731170333600001</v>
      </c>
      <c r="AC97" t="s">
        <v>176</v>
      </c>
      <c r="AD97" t="s">
        <v>94</v>
      </c>
      <c r="AE97" t="s">
        <v>103</v>
      </c>
      <c r="AF97">
        <v>1904.1786918075368</v>
      </c>
      <c r="AG97">
        <v>27731.170333556871</v>
      </c>
    </row>
    <row r="98" spans="1:33" x14ac:dyDescent="0.35">
      <c r="A98">
        <v>97</v>
      </c>
      <c r="B98">
        <v>84</v>
      </c>
      <c r="C98">
        <v>0</v>
      </c>
      <c r="D98">
        <v>2</v>
      </c>
      <c r="E98" t="s">
        <v>61</v>
      </c>
      <c r="F98">
        <v>32100000</v>
      </c>
      <c r="G98" t="s">
        <v>62</v>
      </c>
      <c r="H98">
        <v>32000000</v>
      </c>
      <c r="I98" t="s">
        <v>63</v>
      </c>
      <c r="J98" t="s">
        <v>178</v>
      </c>
      <c r="K98" t="s">
        <v>66</v>
      </c>
      <c r="L98" t="s">
        <v>66</v>
      </c>
      <c r="M98" t="s">
        <v>66</v>
      </c>
      <c r="N98" t="s">
        <v>66</v>
      </c>
      <c r="O98" t="s">
        <v>66</v>
      </c>
      <c r="P98" t="s">
        <v>66</v>
      </c>
      <c r="Q98" t="s">
        <v>66</v>
      </c>
      <c r="R98" t="s">
        <v>66</v>
      </c>
      <c r="S98" t="s">
        <v>70</v>
      </c>
      <c r="T98" t="s">
        <v>66</v>
      </c>
      <c r="U98" t="s">
        <v>66</v>
      </c>
      <c r="V98" t="s">
        <v>66</v>
      </c>
      <c r="W98" t="s">
        <v>66</v>
      </c>
      <c r="X98" t="s">
        <v>66</v>
      </c>
      <c r="Y98" t="s">
        <v>66</v>
      </c>
      <c r="Z98" t="s">
        <v>66</v>
      </c>
      <c r="AA98">
        <v>450.21030153800001</v>
      </c>
      <c r="AB98">
        <v>0.18907124755900001</v>
      </c>
      <c r="AC98" t="s">
        <v>176</v>
      </c>
      <c r="AD98" t="s">
        <v>94</v>
      </c>
      <c r="AE98" t="s">
        <v>103</v>
      </c>
      <c r="AF98">
        <v>450.21030153774325</v>
      </c>
      <c r="AG98">
        <v>1890.7124755920222</v>
      </c>
    </row>
    <row r="99" spans="1:33" x14ac:dyDescent="0.35">
      <c r="A99">
        <v>98</v>
      </c>
      <c r="B99">
        <v>85</v>
      </c>
      <c r="C99">
        <v>0</v>
      </c>
      <c r="D99">
        <v>3</v>
      </c>
      <c r="E99" t="s">
        <v>61</v>
      </c>
      <c r="F99">
        <v>32100000</v>
      </c>
      <c r="G99" t="s">
        <v>62</v>
      </c>
      <c r="H99">
        <v>32000000</v>
      </c>
      <c r="I99" t="s">
        <v>63</v>
      </c>
      <c r="J99" t="s">
        <v>178</v>
      </c>
      <c r="K99" t="s">
        <v>66</v>
      </c>
      <c r="L99" t="s">
        <v>66</v>
      </c>
      <c r="M99" t="s">
        <v>66</v>
      </c>
      <c r="N99" t="s">
        <v>66</v>
      </c>
      <c r="O99" t="s">
        <v>66</v>
      </c>
      <c r="P99" t="s">
        <v>66</v>
      </c>
      <c r="Q99" t="s">
        <v>66</v>
      </c>
      <c r="R99" t="s">
        <v>66</v>
      </c>
      <c r="S99" t="s">
        <v>70</v>
      </c>
      <c r="T99" t="s">
        <v>66</v>
      </c>
      <c r="U99" t="s">
        <v>66</v>
      </c>
      <c r="V99" t="s">
        <v>66</v>
      </c>
      <c r="W99" t="s">
        <v>66</v>
      </c>
      <c r="X99" t="s">
        <v>66</v>
      </c>
      <c r="Y99" t="s">
        <v>66</v>
      </c>
      <c r="Z99" t="s">
        <v>66</v>
      </c>
      <c r="AA99">
        <v>53.613714548099999</v>
      </c>
      <c r="AB99">
        <v>9.9460466555400008E-3</v>
      </c>
      <c r="AC99" t="s">
        <v>176</v>
      </c>
      <c r="AD99" t="s">
        <v>94</v>
      </c>
      <c r="AE99" t="s">
        <v>103</v>
      </c>
      <c r="AF99">
        <v>53.613714548118899</v>
      </c>
      <c r="AG99">
        <v>99.460466555418009</v>
      </c>
    </row>
    <row r="100" spans="1:33" x14ac:dyDescent="0.35">
      <c r="A100">
        <v>99</v>
      </c>
      <c r="B100">
        <v>86</v>
      </c>
      <c r="C100">
        <v>0</v>
      </c>
      <c r="D100">
        <v>4</v>
      </c>
      <c r="E100" t="s">
        <v>61</v>
      </c>
      <c r="F100">
        <v>32100000</v>
      </c>
      <c r="G100" t="s">
        <v>62</v>
      </c>
      <c r="H100">
        <v>32000000</v>
      </c>
      <c r="I100" t="s">
        <v>63</v>
      </c>
      <c r="J100" t="s">
        <v>178</v>
      </c>
      <c r="K100" t="s">
        <v>66</v>
      </c>
      <c r="L100" t="s">
        <v>66</v>
      </c>
      <c r="M100" t="s">
        <v>66</v>
      </c>
      <c r="N100" t="s">
        <v>66</v>
      </c>
      <c r="O100" t="s">
        <v>66</v>
      </c>
      <c r="P100" t="s">
        <v>66</v>
      </c>
      <c r="Q100" t="s">
        <v>66</v>
      </c>
      <c r="R100" t="s">
        <v>66</v>
      </c>
      <c r="S100" t="s">
        <v>70</v>
      </c>
      <c r="T100" t="s">
        <v>66</v>
      </c>
      <c r="U100" t="s">
        <v>66</v>
      </c>
      <c r="V100" t="s">
        <v>66</v>
      </c>
      <c r="W100" t="s">
        <v>66</v>
      </c>
      <c r="X100" t="s">
        <v>66</v>
      </c>
      <c r="Y100" t="s">
        <v>66</v>
      </c>
      <c r="Z100" t="s">
        <v>66</v>
      </c>
      <c r="AA100">
        <v>1565.6245680100001</v>
      </c>
      <c r="AB100">
        <v>4.9740257061699999</v>
      </c>
      <c r="AC100" t="s">
        <v>176</v>
      </c>
      <c r="AD100" t="s">
        <v>94</v>
      </c>
      <c r="AE100" t="s">
        <v>103</v>
      </c>
      <c r="AF100">
        <v>1565.624568012933</v>
      </c>
      <c r="AG100">
        <v>49740.257061719385</v>
      </c>
    </row>
    <row r="101" spans="1:33" x14ac:dyDescent="0.35">
      <c r="A101">
        <v>100</v>
      </c>
      <c r="B101">
        <v>87</v>
      </c>
      <c r="C101">
        <v>0</v>
      </c>
      <c r="D101">
        <v>5</v>
      </c>
      <c r="E101" t="s">
        <v>101</v>
      </c>
      <c r="F101">
        <v>32070000</v>
      </c>
      <c r="G101" t="s">
        <v>102</v>
      </c>
      <c r="H101">
        <v>32000000</v>
      </c>
      <c r="I101" t="s">
        <v>63</v>
      </c>
      <c r="J101" t="s">
        <v>178</v>
      </c>
      <c r="K101" t="s">
        <v>66</v>
      </c>
      <c r="L101" t="s">
        <v>66</v>
      </c>
      <c r="M101" t="s">
        <v>76</v>
      </c>
      <c r="N101" t="s">
        <v>66</v>
      </c>
      <c r="O101" t="s">
        <v>66</v>
      </c>
      <c r="P101" t="s">
        <v>66</v>
      </c>
      <c r="Q101" t="s">
        <v>66</v>
      </c>
      <c r="R101" t="s">
        <v>66</v>
      </c>
      <c r="S101" t="s">
        <v>70</v>
      </c>
      <c r="T101" t="s">
        <v>66</v>
      </c>
      <c r="U101" t="s">
        <v>66</v>
      </c>
      <c r="V101" t="s">
        <v>66</v>
      </c>
      <c r="W101" t="s">
        <v>66</v>
      </c>
      <c r="X101" t="s">
        <v>66</v>
      </c>
      <c r="Y101" t="s">
        <v>66</v>
      </c>
      <c r="Z101" t="s">
        <v>66</v>
      </c>
      <c r="AA101">
        <v>140.567818668</v>
      </c>
      <c r="AB101">
        <v>0.100443720512</v>
      </c>
      <c r="AC101" t="s">
        <v>176</v>
      </c>
      <c r="AD101" t="s">
        <v>94</v>
      </c>
      <c r="AE101" t="s">
        <v>103</v>
      </c>
      <c r="AF101">
        <v>140.56781866846882</v>
      </c>
      <c r="AG101">
        <v>1004.4372051172284</v>
      </c>
    </row>
    <row r="102" spans="1:33" x14ac:dyDescent="0.35">
      <c r="A102">
        <v>101</v>
      </c>
      <c r="B102">
        <v>88</v>
      </c>
      <c r="C102">
        <v>0</v>
      </c>
      <c r="D102">
        <v>6</v>
      </c>
      <c r="E102" t="s">
        <v>101</v>
      </c>
      <c r="F102">
        <v>32070000</v>
      </c>
      <c r="G102" t="s">
        <v>102</v>
      </c>
      <c r="H102">
        <v>32000000</v>
      </c>
      <c r="I102" t="s">
        <v>63</v>
      </c>
      <c r="J102" t="s">
        <v>178</v>
      </c>
      <c r="K102" t="s">
        <v>66</v>
      </c>
      <c r="L102" t="s">
        <v>66</v>
      </c>
      <c r="M102" t="s">
        <v>76</v>
      </c>
      <c r="N102" t="s">
        <v>66</v>
      </c>
      <c r="O102" t="s">
        <v>66</v>
      </c>
      <c r="P102" t="s">
        <v>66</v>
      </c>
      <c r="Q102" t="s">
        <v>66</v>
      </c>
      <c r="R102" t="s">
        <v>66</v>
      </c>
      <c r="S102" t="s">
        <v>70</v>
      </c>
      <c r="T102" t="s">
        <v>66</v>
      </c>
      <c r="U102" t="s">
        <v>66</v>
      </c>
      <c r="V102" t="s">
        <v>66</v>
      </c>
      <c r="W102" t="s">
        <v>66</v>
      </c>
      <c r="X102" t="s">
        <v>66</v>
      </c>
      <c r="Y102" t="s">
        <v>66</v>
      </c>
      <c r="Z102" t="s">
        <v>66</v>
      </c>
      <c r="AA102">
        <v>1188.10347783</v>
      </c>
      <c r="AB102">
        <v>5.5094457977099998</v>
      </c>
      <c r="AC102" t="s">
        <v>176</v>
      </c>
      <c r="AD102" t="s">
        <v>94</v>
      </c>
      <c r="AE102" t="s">
        <v>103</v>
      </c>
      <c r="AF102">
        <v>1188.1034778342544</v>
      </c>
      <c r="AG102">
        <v>55094.457977103433</v>
      </c>
    </row>
    <row r="103" spans="1:33" x14ac:dyDescent="0.35">
      <c r="A103">
        <v>102</v>
      </c>
      <c r="B103">
        <v>89</v>
      </c>
      <c r="C103">
        <v>0</v>
      </c>
      <c r="D103">
        <v>7</v>
      </c>
      <c r="E103" t="s">
        <v>101</v>
      </c>
      <c r="F103">
        <v>32070000</v>
      </c>
      <c r="G103" t="s">
        <v>102</v>
      </c>
      <c r="H103">
        <v>32000000</v>
      </c>
      <c r="I103" t="s">
        <v>63</v>
      </c>
      <c r="J103" t="s">
        <v>178</v>
      </c>
      <c r="K103" t="s">
        <v>66</v>
      </c>
      <c r="L103" t="s">
        <v>66</v>
      </c>
      <c r="M103" t="s">
        <v>66</v>
      </c>
      <c r="N103" t="s">
        <v>66</v>
      </c>
      <c r="O103" t="s">
        <v>66</v>
      </c>
      <c r="P103" t="s">
        <v>66</v>
      </c>
      <c r="Q103" t="s">
        <v>66</v>
      </c>
      <c r="R103" t="s">
        <v>66</v>
      </c>
      <c r="S103" t="s">
        <v>70</v>
      </c>
      <c r="T103" t="s">
        <v>66</v>
      </c>
      <c r="U103" t="s">
        <v>66</v>
      </c>
      <c r="V103" t="s">
        <v>66</v>
      </c>
      <c r="W103" t="s">
        <v>66</v>
      </c>
      <c r="X103" t="s">
        <v>66</v>
      </c>
      <c r="Y103" t="s">
        <v>66</v>
      </c>
      <c r="Z103" t="s">
        <v>66</v>
      </c>
      <c r="AA103">
        <v>2714.9806866200001</v>
      </c>
      <c r="AB103">
        <v>16.275399618600002</v>
      </c>
      <c r="AC103" t="s">
        <v>176</v>
      </c>
      <c r="AD103" t="s">
        <v>94</v>
      </c>
      <c r="AE103" t="s">
        <v>103</v>
      </c>
      <c r="AF103">
        <v>2714.980686623207</v>
      </c>
      <c r="AG103">
        <v>162753.9961856491</v>
      </c>
    </row>
    <row r="104" spans="1:33" x14ac:dyDescent="0.35">
      <c r="A104">
        <v>103</v>
      </c>
      <c r="B104">
        <v>90</v>
      </c>
      <c r="C104">
        <v>0</v>
      </c>
      <c r="D104">
        <v>8</v>
      </c>
      <c r="E104" t="s">
        <v>88</v>
      </c>
      <c r="F104">
        <v>32040000</v>
      </c>
      <c r="G104" t="s">
        <v>89</v>
      </c>
      <c r="H104">
        <v>32000000</v>
      </c>
      <c r="I104" t="s">
        <v>63</v>
      </c>
      <c r="J104" t="s">
        <v>178</v>
      </c>
      <c r="K104" t="s">
        <v>66</v>
      </c>
      <c r="L104" t="s">
        <v>66</v>
      </c>
      <c r="M104" t="s">
        <v>76</v>
      </c>
      <c r="N104" t="s">
        <v>66</v>
      </c>
      <c r="O104" t="s">
        <v>66</v>
      </c>
      <c r="P104" t="s">
        <v>66</v>
      </c>
      <c r="Q104" t="s">
        <v>66</v>
      </c>
      <c r="R104" t="s">
        <v>66</v>
      </c>
      <c r="S104" t="s">
        <v>70</v>
      </c>
      <c r="T104" t="s">
        <v>66</v>
      </c>
      <c r="U104" t="s">
        <v>66</v>
      </c>
      <c r="V104" t="s">
        <v>66</v>
      </c>
      <c r="W104" t="s">
        <v>66</v>
      </c>
      <c r="X104" t="s">
        <v>66</v>
      </c>
      <c r="Y104" t="s">
        <v>66</v>
      </c>
      <c r="Z104" t="s">
        <v>66</v>
      </c>
      <c r="AA104">
        <v>545.08567849099995</v>
      </c>
      <c r="AB104">
        <v>0.498454100028</v>
      </c>
      <c r="AC104" t="s">
        <v>176</v>
      </c>
      <c r="AD104" t="s">
        <v>94</v>
      </c>
      <c r="AE104" t="s">
        <v>103</v>
      </c>
      <c r="AF104">
        <v>545.08567849123494</v>
      </c>
      <c r="AG104">
        <v>4984.5410002820645</v>
      </c>
    </row>
    <row r="105" spans="1:33" x14ac:dyDescent="0.35">
      <c r="A105">
        <v>104</v>
      </c>
      <c r="B105">
        <v>91</v>
      </c>
      <c r="C105">
        <v>0</v>
      </c>
      <c r="D105">
        <v>9</v>
      </c>
      <c r="E105" t="s">
        <v>88</v>
      </c>
      <c r="F105">
        <v>32040000</v>
      </c>
      <c r="G105" t="s">
        <v>89</v>
      </c>
      <c r="H105">
        <v>32000000</v>
      </c>
      <c r="I105" t="s">
        <v>63</v>
      </c>
      <c r="J105" t="s">
        <v>178</v>
      </c>
      <c r="K105" t="s">
        <v>66</v>
      </c>
      <c r="L105" t="s">
        <v>66</v>
      </c>
      <c r="M105" t="s">
        <v>66</v>
      </c>
      <c r="N105" t="s">
        <v>66</v>
      </c>
      <c r="O105" t="s">
        <v>66</v>
      </c>
      <c r="P105" t="s">
        <v>66</v>
      </c>
      <c r="Q105" t="s">
        <v>66</v>
      </c>
      <c r="R105" t="s">
        <v>66</v>
      </c>
      <c r="S105" t="s">
        <v>70</v>
      </c>
      <c r="T105" t="s">
        <v>66</v>
      </c>
      <c r="U105" t="s">
        <v>66</v>
      </c>
      <c r="V105" t="s">
        <v>66</v>
      </c>
      <c r="W105" t="s">
        <v>66</v>
      </c>
      <c r="X105" t="s">
        <v>66</v>
      </c>
      <c r="Y105" t="s">
        <v>66</v>
      </c>
      <c r="Z105" t="s">
        <v>66</v>
      </c>
      <c r="AA105">
        <v>281.64505992400001</v>
      </c>
      <c r="AB105">
        <v>0.43231627011399998</v>
      </c>
      <c r="AC105" t="s">
        <v>176</v>
      </c>
      <c r="AD105" t="s">
        <v>94</v>
      </c>
      <c r="AE105" t="s">
        <v>103</v>
      </c>
      <c r="AF105">
        <v>281.64505992380413</v>
      </c>
      <c r="AG105">
        <v>4323.1627011366782</v>
      </c>
    </row>
    <row r="106" spans="1:33" x14ac:dyDescent="0.35">
      <c r="A106">
        <v>105</v>
      </c>
      <c r="B106">
        <v>92</v>
      </c>
      <c r="C106">
        <v>0</v>
      </c>
      <c r="D106">
        <v>1</v>
      </c>
      <c r="E106" t="s">
        <v>61</v>
      </c>
      <c r="F106">
        <v>32100000</v>
      </c>
      <c r="G106" t="s">
        <v>62</v>
      </c>
      <c r="H106">
        <v>32000000</v>
      </c>
      <c r="I106" t="s">
        <v>63</v>
      </c>
      <c r="J106" t="s">
        <v>185</v>
      </c>
      <c r="K106" t="s">
        <v>66</v>
      </c>
      <c r="L106" t="s">
        <v>66</v>
      </c>
      <c r="M106" t="s">
        <v>75</v>
      </c>
      <c r="N106" t="s">
        <v>66</v>
      </c>
      <c r="O106" t="s">
        <v>80</v>
      </c>
      <c r="P106" t="s">
        <v>66</v>
      </c>
      <c r="Q106" t="s">
        <v>66</v>
      </c>
      <c r="R106" t="s">
        <v>66</v>
      </c>
      <c r="S106" t="s">
        <v>66</v>
      </c>
      <c r="T106" t="s">
        <v>66</v>
      </c>
      <c r="U106" t="s">
        <v>66</v>
      </c>
      <c r="V106" t="s">
        <v>66</v>
      </c>
      <c r="W106" t="s">
        <v>66</v>
      </c>
      <c r="X106" t="s">
        <v>66</v>
      </c>
      <c r="Y106" t="s">
        <v>66</v>
      </c>
      <c r="Z106" t="s">
        <v>66</v>
      </c>
      <c r="AA106">
        <v>11.7797519099</v>
      </c>
      <c r="AB106">
        <v>2.5002955043100002E-4</v>
      </c>
      <c r="AC106" t="s">
        <v>179</v>
      </c>
      <c r="AD106" t="s">
        <v>49</v>
      </c>
      <c r="AE106" t="s">
        <v>124</v>
      </c>
      <c r="AF106">
        <v>11.779751909882069</v>
      </c>
      <c r="AG106">
        <v>2.500295504311751</v>
      </c>
    </row>
    <row r="107" spans="1:33" x14ac:dyDescent="0.35">
      <c r="A107">
        <v>106</v>
      </c>
      <c r="B107">
        <v>93</v>
      </c>
      <c r="C107">
        <v>0</v>
      </c>
      <c r="D107">
        <v>2</v>
      </c>
      <c r="E107" t="s">
        <v>186</v>
      </c>
      <c r="F107">
        <v>31010000</v>
      </c>
      <c r="G107" t="s">
        <v>187</v>
      </c>
      <c r="H107">
        <v>31000000</v>
      </c>
      <c r="I107" t="s">
        <v>63</v>
      </c>
      <c r="J107" t="s">
        <v>184</v>
      </c>
      <c r="K107" t="s">
        <v>66</v>
      </c>
      <c r="L107" t="s">
        <v>66</v>
      </c>
      <c r="M107" t="s">
        <v>75</v>
      </c>
      <c r="N107" t="s">
        <v>66</v>
      </c>
      <c r="O107" t="s">
        <v>66</v>
      </c>
      <c r="P107" t="s">
        <v>66</v>
      </c>
      <c r="Q107" t="s">
        <v>66</v>
      </c>
      <c r="R107" t="s">
        <v>66</v>
      </c>
      <c r="S107" t="s">
        <v>66</v>
      </c>
      <c r="T107" t="s">
        <v>66</v>
      </c>
      <c r="U107" t="s">
        <v>66</v>
      </c>
      <c r="V107" t="s">
        <v>66</v>
      </c>
      <c r="W107" t="s">
        <v>66</v>
      </c>
      <c r="X107" t="s">
        <v>66</v>
      </c>
      <c r="Y107" t="s">
        <v>66</v>
      </c>
      <c r="Z107" t="s">
        <v>66</v>
      </c>
      <c r="AA107">
        <v>41.569691950900001</v>
      </c>
      <c r="AB107">
        <v>1.02380738184E-3</v>
      </c>
      <c r="AC107" t="s">
        <v>179</v>
      </c>
      <c r="AD107" t="s">
        <v>49</v>
      </c>
      <c r="AE107" t="s">
        <v>124</v>
      </c>
      <c r="AF107">
        <v>41.569691950884177</v>
      </c>
      <c r="AG107">
        <v>10.23807381835033</v>
      </c>
    </row>
    <row r="108" spans="1:33" x14ac:dyDescent="0.35">
      <c r="A108">
        <v>107</v>
      </c>
      <c r="B108">
        <v>94</v>
      </c>
      <c r="C108">
        <v>0</v>
      </c>
      <c r="D108">
        <v>3</v>
      </c>
      <c r="E108" t="s">
        <v>186</v>
      </c>
      <c r="F108">
        <v>31010000</v>
      </c>
      <c r="G108" t="s">
        <v>187</v>
      </c>
      <c r="H108">
        <v>31000000</v>
      </c>
      <c r="I108" t="s">
        <v>63</v>
      </c>
      <c r="J108" t="s">
        <v>184</v>
      </c>
      <c r="K108" t="s">
        <v>66</v>
      </c>
      <c r="L108" t="s">
        <v>66</v>
      </c>
      <c r="M108" t="s">
        <v>75</v>
      </c>
      <c r="N108" t="s">
        <v>66</v>
      </c>
      <c r="O108" t="s">
        <v>66</v>
      </c>
      <c r="P108" t="s">
        <v>66</v>
      </c>
      <c r="Q108" t="s">
        <v>66</v>
      </c>
      <c r="R108" t="s">
        <v>66</v>
      </c>
      <c r="S108" t="s">
        <v>66</v>
      </c>
      <c r="T108" t="s">
        <v>66</v>
      </c>
      <c r="U108" t="s">
        <v>66</v>
      </c>
      <c r="V108" t="s">
        <v>66</v>
      </c>
      <c r="W108" t="s">
        <v>66</v>
      </c>
      <c r="X108" t="s">
        <v>66</v>
      </c>
      <c r="Y108" t="s">
        <v>66</v>
      </c>
      <c r="Z108" t="s">
        <v>66</v>
      </c>
      <c r="AA108">
        <v>46.510614810200003</v>
      </c>
      <c r="AB108">
        <v>1.1514151302699999E-3</v>
      </c>
      <c r="AC108" t="s">
        <v>179</v>
      </c>
      <c r="AD108" t="s">
        <v>49</v>
      </c>
      <c r="AE108" t="s">
        <v>124</v>
      </c>
      <c r="AF108">
        <v>46.510614810169656</v>
      </c>
      <c r="AG108">
        <v>11.514151302652881</v>
      </c>
    </row>
    <row r="109" spans="1:33" x14ac:dyDescent="0.35">
      <c r="A109">
        <v>108</v>
      </c>
      <c r="B109">
        <v>95</v>
      </c>
      <c r="C109">
        <v>0</v>
      </c>
      <c r="D109">
        <v>4</v>
      </c>
      <c r="E109" t="s">
        <v>186</v>
      </c>
      <c r="F109">
        <v>31010000</v>
      </c>
      <c r="G109" t="s">
        <v>187</v>
      </c>
      <c r="H109">
        <v>31000000</v>
      </c>
      <c r="I109" t="s">
        <v>63</v>
      </c>
      <c r="J109" t="s">
        <v>184</v>
      </c>
      <c r="K109" t="s">
        <v>66</v>
      </c>
      <c r="L109" t="s">
        <v>66</v>
      </c>
      <c r="M109" t="s">
        <v>188</v>
      </c>
      <c r="N109" t="s">
        <v>66</v>
      </c>
      <c r="O109" t="s">
        <v>66</v>
      </c>
      <c r="P109" t="s">
        <v>66</v>
      </c>
      <c r="Q109" t="s">
        <v>66</v>
      </c>
      <c r="R109" t="s">
        <v>66</v>
      </c>
      <c r="S109" t="s">
        <v>66</v>
      </c>
      <c r="T109" t="s">
        <v>66</v>
      </c>
      <c r="U109" t="s">
        <v>66</v>
      </c>
      <c r="V109" t="s">
        <v>66</v>
      </c>
      <c r="W109" t="s">
        <v>66</v>
      </c>
      <c r="X109" t="s">
        <v>66</v>
      </c>
      <c r="Y109" t="s">
        <v>66</v>
      </c>
      <c r="Z109" t="s">
        <v>66</v>
      </c>
      <c r="AA109">
        <v>33.976995711400001</v>
      </c>
      <c r="AB109">
        <v>8.2643830344700004E-4</v>
      </c>
      <c r="AC109" t="s">
        <v>179</v>
      </c>
      <c r="AD109" t="s">
        <v>49</v>
      </c>
      <c r="AE109" t="s">
        <v>124</v>
      </c>
      <c r="AF109">
        <v>33.976995711411092</v>
      </c>
      <c r="AG109">
        <v>8.2643830344735996</v>
      </c>
    </row>
    <row r="110" spans="1:33" x14ac:dyDescent="0.35">
      <c r="A110">
        <v>109</v>
      </c>
      <c r="B110">
        <v>96</v>
      </c>
      <c r="C110">
        <v>0</v>
      </c>
      <c r="D110">
        <v>5</v>
      </c>
      <c r="E110" t="s">
        <v>186</v>
      </c>
      <c r="F110">
        <v>31010000</v>
      </c>
      <c r="G110" t="s">
        <v>187</v>
      </c>
      <c r="H110">
        <v>31000000</v>
      </c>
      <c r="I110" t="s">
        <v>63</v>
      </c>
      <c r="J110" t="s">
        <v>184</v>
      </c>
      <c r="K110" t="s">
        <v>66</v>
      </c>
      <c r="L110" t="s">
        <v>66</v>
      </c>
      <c r="M110" t="s">
        <v>76</v>
      </c>
      <c r="N110" t="s">
        <v>66</v>
      </c>
      <c r="O110" t="s">
        <v>66</v>
      </c>
      <c r="P110" t="s">
        <v>66</v>
      </c>
      <c r="Q110" t="s">
        <v>66</v>
      </c>
      <c r="R110" t="s">
        <v>66</v>
      </c>
      <c r="S110" t="s">
        <v>66</v>
      </c>
      <c r="T110" t="s">
        <v>66</v>
      </c>
      <c r="U110" t="s">
        <v>66</v>
      </c>
      <c r="V110" t="s">
        <v>66</v>
      </c>
      <c r="W110" t="s">
        <v>66</v>
      </c>
      <c r="X110" t="s">
        <v>66</v>
      </c>
      <c r="Y110" t="s">
        <v>66</v>
      </c>
      <c r="Z110" t="s">
        <v>66</v>
      </c>
      <c r="AA110">
        <v>73.235264346199997</v>
      </c>
      <c r="AB110">
        <v>1.81626580219E-3</v>
      </c>
      <c r="AC110" t="s">
        <v>179</v>
      </c>
      <c r="AD110" t="s">
        <v>49</v>
      </c>
      <c r="AE110" t="s">
        <v>124</v>
      </c>
      <c r="AF110">
        <v>73.235264346210101</v>
      </c>
      <c r="AG110">
        <v>18.162658021880677</v>
      </c>
    </row>
    <row r="111" spans="1:33" x14ac:dyDescent="0.35">
      <c r="A111">
        <v>110</v>
      </c>
      <c r="B111">
        <v>97</v>
      </c>
      <c r="C111">
        <v>0</v>
      </c>
      <c r="D111">
        <v>6</v>
      </c>
      <c r="E111" t="s">
        <v>61</v>
      </c>
      <c r="F111">
        <v>32100000</v>
      </c>
      <c r="G111" t="s">
        <v>62</v>
      </c>
      <c r="H111">
        <v>32000000</v>
      </c>
      <c r="I111" t="s">
        <v>63</v>
      </c>
      <c r="J111" t="s">
        <v>184</v>
      </c>
      <c r="K111" t="s">
        <v>66</v>
      </c>
      <c r="L111" t="s">
        <v>66</v>
      </c>
      <c r="M111" t="s">
        <v>75</v>
      </c>
      <c r="N111" t="s">
        <v>66</v>
      </c>
      <c r="O111" t="s">
        <v>80</v>
      </c>
      <c r="P111" t="s">
        <v>66</v>
      </c>
      <c r="Q111" t="s">
        <v>66</v>
      </c>
      <c r="R111" t="s">
        <v>66</v>
      </c>
      <c r="S111" t="s">
        <v>66</v>
      </c>
      <c r="T111" t="s">
        <v>66</v>
      </c>
      <c r="U111" t="s">
        <v>66</v>
      </c>
      <c r="V111" t="s">
        <v>66</v>
      </c>
      <c r="W111" t="s">
        <v>66</v>
      </c>
      <c r="X111" t="s">
        <v>66</v>
      </c>
      <c r="Y111" t="s">
        <v>66</v>
      </c>
      <c r="Z111" t="s">
        <v>66</v>
      </c>
      <c r="AA111">
        <v>1320.65420221</v>
      </c>
      <c r="AB111">
        <v>3.33685812805E-2</v>
      </c>
      <c r="AC111" t="s">
        <v>179</v>
      </c>
      <c r="AD111" t="s">
        <v>49</v>
      </c>
      <c r="AE111" t="s">
        <v>124</v>
      </c>
      <c r="AF111">
        <v>1320.654202207759</v>
      </c>
      <c r="AG111">
        <v>333.68581280466117</v>
      </c>
    </row>
    <row r="112" spans="1:33" x14ac:dyDescent="0.35">
      <c r="A112">
        <v>111</v>
      </c>
      <c r="B112">
        <v>98</v>
      </c>
      <c r="C112">
        <v>0</v>
      </c>
      <c r="D112">
        <v>7</v>
      </c>
      <c r="E112" t="s">
        <v>61</v>
      </c>
      <c r="F112">
        <v>32100000</v>
      </c>
      <c r="G112" t="s">
        <v>62</v>
      </c>
      <c r="H112">
        <v>32000000</v>
      </c>
      <c r="I112" t="s">
        <v>63</v>
      </c>
      <c r="J112" t="s">
        <v>184</v>
      </c>
      <c r="K112" t="s">
        <v>66</v>
      </c>
      <c r="L112" t="s">
        <v>66</v>
      </c>
      <c r="M112" t="s">
        <v>75</v>
      </c>
      <c r="N112" t="s">
        <v>66</v>
      </c>
      <c r="O112" t="s">
        <v>80</v>
      </c>
      <c r="P112" t="s">
        <v>66</v>
      </c>
      <c r="Q112" t="s">
        <v>66</v>
      </c>
      <c r="R112" t="s">
        <v>66</v>
      </c>
      <c r="S112" t="s">
        <v>66</v>
      </c>
      <c r="T112" t="s">
        <v>66</v>
      </c>
      <c r="U112" t="s">
        <v>66</v>
      </c>
      <c r="V112" t="s">
        <v>66</v>
      </c>
      <c r="W112" t="s">
        <v>66</v>
      </c>
      <c r="X112" t="s">
        <v>66</v>
      </c>
      <c r="Y112" t="s">
        <v>66</v>
      </c>
      <c r="Z112" t="s">
        <v>66</v>
      </c>
      <c r="AA112">
        <v>1271.19064022</v>
      </c>
      <c r="AB112">
        <v>3.2071201724199999E-2</v>
      </c>
      <c r="AC112" t="s">
        <v>179</v>
      </c>
      <c r="AD112" t="s">
        <v>49</v>
      </c>
      <c r="AE112" t="s">
        <v>124</v>
      </c>
      <c r="AF112">
        <v>1271.190640220188</v>
      </c>
      <c r="AG112">
        <v>320.71201724223977</v>
      </c>
    </row>
    <row r="113" spans="1:33" x14ac:dyDescent="0.35">
      <c r="A113">
        <v>112</v>
      </c>
      <c r="B113">
        <v>99</v>
      </c>
      <c r="C113">
        <v>0</v>
      </c>
      <c r="D113">
        <v>8</v>
      </c>
      <c r="E113" t="s">
        <v>61</v>
      </c>
      <c r="F113">
        <v>32100000</v>
      </c>
      <c r="G113" t="s">
        <v>62</v>
      </c>
      <c r="H113">
        <v>32000000</v>
      </c>
      <c r="I113" t="s">
        <v>63</v>
      </c>
      <c r="J113" t="s">
        <v>184</v>
      </c>
      <c r="K113" t="s">
        <v>66</v>
      </c>
      <c r="L113" t="s">
        <v>66</v>
      </c>
      <c r="M113" t="s">
        <v>75</v>
      </c>
      <c r="N113" t="s">
        <v>66</v>
      </c>
      <c r="O113" t="s">
        <v>80</v>
      </c>
      <c r="P113" t="s">
        <v>66</v>
      </c>
      <c r="Q113" t="s">
        <v>66</v>
      </c>
      <c r="R113" t="s">
        <v>66</v>
      </c>
      <c r="S113" t="s">
        <v>66</v>
      </c>
      <c r="T113" t="s">
        <v>66</v>
      </c>
      <c r="U113" t="s">
        <v>66</v>
      </c>
      <c r="V113" t="s">
        <v>66</v>
      </c>
      <c r="W113" t="s">
        <v>66</v>
      </c>
      <c r="X113" t="s">
        <v>66</v>
      </c>
      <c r="Y113" t="s">
        <v>66</v>
      </c>
      <c r="Z113" t="s">
        <v>66</v>
      </c>
      <c r="AA113">
        <v>244.699468771</v>
      </c>
      <c r="AB113">
        <v>6.0523223474199996E-3</v>
      </c>
      <c r="AC113" t="s">
        <v>179</v>
      </c>
      <c r="AD113" t="s">
        <v>49</v>
      </c>
      <c r="AE113" t="s">
        <v>124</v>
      </c>
      <c r="AF113">
        <v>244.69946877051436</v>
      </c>
      <c r="AG113">
        <v>60.523223474206361</v>
      </c>
    </row>
    <row r="114" spans="1:33" x14ac:dyDescent="0.35">
      <c r="A114">
        <v>113</v>
      </c>
      <c r="B114">
        <v>100</v>
      </c>
      <c r="C114">
        <v>0</v>
      </c>
      <c r="D114">
        <v>9</v>
      </c>
      <c r="E114" t="s">
        <v>61</v>
      </c>
      <c r="F114">
        <v>32100000</v>
      </c>
      <c r="G114" t="s">
        <v>62</v>
      </c>
      <c r="H114">
        <v>32000000</v>
      </c>
      <c r="I114" t="s">
        <v>63</v>
      </c>
      <c r="J114" t="s">
        <v>184</v>
      </c>
      <c r="K114" t="s">
        <v>66</v>
      </c>
      <c r="L114" t="s">
        <v>66</v>
      </c>
      <c r="M114" t="s">
        <v>75</v>
      </c>
      <c r="N114" t="s">
        <v>66</v>
      </c>
      <c r="O114" t="s">
        <v>80</v>
      </c>
      <c r="P114" t="s">
        <v>66</v>
      </c>
      <c r="Q114" t="s">
        <v>66</v>
      </c>
      <c r="R114" t="s">
        <v>66</v>
      </c>
      <c r="S114" t="s">
        <v>66</v>
      </c>
      <c r="T114" t="s">
        <v>66</v>
      </c>
      <c r="U114" t="s">
        <v>66</v>
      </c>
      <c r="V114" t="s">
        <v>66</v>
      </c>
      <c r="W114" t="s">
        <v>66</v>
      </c>
      <c r="X114" t="s">
        <v>66</v>
      </c>
      <c r="Y114" t="s">
        <v>66</v>
      </c>
      <c r="Z114" t="s">
        <v>66</v>
      </c>
      <c r="AA114">
        <v>256.89178226500002</v>
      </c>
      <c r="AB114">
        <v>6.4700742141999999E-3</v>
      </c>
      <c r="AC114" t="s">
        <v>179</v>
      </c>
      <c r="AD114" t="s">
        <v>49</v>
      </c>
      <c r="AE114" t="s">
        <v>124</v>
      </c>
      <c r="AF114">
        <v>256.89178226508227</v>
      </c>
      <c r="AG114">
        <v>64.70074214195887</v>
      </c>
    </row>
    <row r="115" spans="1:33" x14ac:dyDescent="0.35">
      <c r="A115">
        <v>114</v>
      </c>
      <c r="B115">
        <v>101</v>
      </c>
      <c r="C115">
        <v>0</v>
      </c>
      <c r="D115">
        <v>10</v>
      </c>
      <c r="E115" t="s">
        <v>61</v>
      </c>
      <c r="F115">
        <v>32100000</v>
      </c>
      <c r="G115" t="s">
        <v>62</v>
      </c>
      <c r="H115">
        <v>32000000</v>
      </c>
      <c r="I115" t="s">
        <v>63</v>
      </c>
      <c r="J115" t="s">
        <v>184</v>
      </c>
      <c r="K115" t="s">
        <v>66</v>
      </c>
      <c r="L115" t="s">
        <v>66</v>
      </c>
      <c r="M115" t="s">
        <v>75</v>
      </c>
      <c r="N115" t="s">
        <v>66</v>
      </c>
      <c r="O115" t="s">
        <v>80</v>
      </c>
      <c r="P115" t="s">
        <v>66</v>
      </c>
      <c r="Q115" t="s">
        <v>66</v>
      </c>
      <c r="R115" t="s">
        <v>66</v>
      </c>
      <c r="S115" t="s">
        <v>66</v>
      </c>
      <c r="T115" t="s">
        <v>66</v>
      </c>
      <c r="U115" t="s">
        <v>66</v>
      </c>
      <c r="V115" t="s">
        <v>66</v>
      </c>
      <c r="W115" t="s">
        <v>66</v>
      </c>
      <c r="X115" t="s">
        <v>66</v>
      </c>
      <c r="Y115" t="s">
        <v>66</v>
      </c>
      <c r="Z115" t="s">
        <v>66</v>
      </c>
      <c r="AA115">
        <v>487.54909829299999</v>
      </c>
      <c r="AB115">
        <v>1.2299392120999999E-2</v>
      </c>
      <c r="AC115" t="s">
        <v>179</v>
      </c>
      <c r="AD115" t="s">
        <v>49</v>
      </c>
      <c r="AE115" t="s">
        <v>124</v>
      </c>
      <c r="AF115">
        <v>487.54909829265375</v>
      </c>
      <c r="AG115">
        <v>122.99392120994401</v>
      </c>
    </row>
    <row r="116" spans="1:33" x14ac:dyDescent="0.35">
      <c r="A116">
        <v>115</v>
      </c>
      <c r="B116">
        <v>102</v>
      </c>
      <c r="C116">
        <v>0</v>
      </c>
      <c r="D116">
        <v>11</v>
      </c>
      <c r="E116" t="s">
        <v>61</v>
      </c>
      <c r="F116">
        <v>32100000</v>
      </c>
      <c r="G116" t="s">
        <v>62</v>
      </c>
      <c r="H116">
        <v>32000000</v>
      </c>
      <c r="I116" t="s">
        <v>63</v>
      </c>
      <c r="J116" t="s">
        <v>184</v>
      </c>
      <c r="K116" t="s">
        <v>66</v>
      </c>
      <c r="L116" t="s">
        <v>66</v>
      </c>
      <c r="M116" t="s">
        <v>75</v>
      </c>
      <c r="N116" t="s">
        <v>66</v>
      </c>
      <c r="O116" t="s">
        <v>66</v>
      </c>
      <c r="P116" t="s">
        <v>66</v>
      </c>
      <c r="Q116" t="s">
        <v>66</v>
      </c>
      <c r="R116" t="s">
        <v>66</v>
      </c>
      <c r="S116" t="s">
        <v>70</v>
      </c>
      <c r="T116" t="s">
        <v>66</v>
      </c>
      <c r="U116" t="s">
        <v>66</v>
      </c>
      <c r="V116" t="s">
        <v>66</v>
      </c>
      <c r="W116" t="s">
        <v>66</v>
      </c>
      <c r="X116" t="s">
        <v>66</v>
      </c>
      <c r="Y116" t="s">
        <v>66</v>
      </c>
      <c r="Z116" t="s">
        <v>66</v>
      </c>
      <c r="AA116">
        <v>437.57769625600002</v>
      </c>
      <c r="AB116">
        <v>1.1037631736500001E-2</v>
      </c>
      <c r="AC116" t="s">
        <v>179</v>
      </c>
      <c r="AD116" t="s">
        <v>49</v>
      </c>
      <c r="AE116" t="s">
        <v>124</v>
      </c>
      <c r="AF116">
        <v>437.57769625575236</v>
      </c>
      <c r="AG116">
        <v>110.37631736471498</v>
      </c>
    </row>
    <row r="117" spans="1:33" x14ac:dyDescent="0.35">
      <c r="A117">
        <v>116</v>
      </c>
      <c r="B117">
        <v>103</v>
      </c>
      <c r="C117">
        <v>0</v>
      </c>
      <c r="D117">
        <v>12</v>
      </c>
      <c r="E117" t="s">
        <v>61</v>
      </c>
      <c r="F117">
        <v>32100000</v>
      </c>
      <c r="G117" t="s">
        <v>62</v>
      </c>
      <c r="H117">
        <v>32000000</v>
      </c>
      <c r="I117" t="s">
        <v>63</v>
      </c>
      <c r="J117" t="s">
        <v>184</v>
      </c>
      <c r="K117" t="s">
        <v>66</v>
      </c>
      <c r="L117" t="s">
        <v>66</v>
      </c>
      <c r="M117" t="s">
        <v>188</v>
      </c>
      <c r="N117" t="s">
        <v>66</v>
      </c>
      <c r="O117" t="s">
        <v>80</v>
      </c>
      <c r="P117" t="s">
        <v>66</v>
      </c>
      <c r="Q117" t="s">
        <v>66</v>
      </c>
      <c r="R117" t="s">
        <v>66</v>
      </c>
      <c r="S117" t="s">
        <v>66</v>
      </c>
      <c r="T117" t="s">
        <v>66</v>
      </c>
      <c r="U117" t="s">
        <v>66</v>
      </c>
      <c r="V117" t="s">
        <v>66</v>
      </c>
      <c r="W117" t="s">
        <v>66</v>
      </c>
      <c r="X117" t="s">
        <v>66</v>
      </c>
      <c r="Y117" t="s">
        <v>66</v>
      </c>
      <c r="Z117" t="s">
        <v>66</v>
      </c>
      <c r="AA117">
        <v>823.04309732000002</v>
      </c>
      <c r="AB117">
        <v>2.07861514006E-2</v>
      </c>
      <c r="AC117" t="s">
        <v>179</v>
      </c>
      <c r="AD117" t="s">
        <v>49</v>
      </c>
      <c r="AE117" t="s">
        <v>124</v>
      </c>
      <c r="AF117">
        <v>823.04309731997603</v>
      </c>
      <c r="AG117">
        <v>207.86151400606761</v>
      </c>
    </row>
    <row r="118" spans="1:33" x14ac:dyDescent="0.35">
      <c r="A118">
        <v>117</v>
      </c>
      <c r="B118">
        <v>104</v>
      </c>
      <c r="C118">
        <v>0</v>
      </c>
      <c r="D118">
        <v>13</v>
      </c>
      <c r="E118" t="s">
        <v>61</v>
      </c>
      <c r="F118">
        <v>32100000</v>
      </c>
      <c r="G118" t="s">
        <v>62</v>
      </c>
      <c r="H118">
        <v>32000000</v>
      </c>
      <c r="I118" t="s">
        <v>63</v>
      </c>
      <c r="J118" t="s">
        <v>184</v>
      </c>
      <c r="K118" t="s">
        <v>66</v>
      </c>
      <c r="L118" t="s">
        <v>66</v>
      </c>
      <c r="M118" t="s">
        <v>76</v>
      </c>
      <c r="N118" t="s">
        <v>66</v>
      </c>
      <c r="O118" t="s">
        <v>80</v>
      </c>
      <c r="P118" t="s">
        <v>66</v>
      </c>
      <c r="Q118" t="s">
        <v>66</v>
      </c>
      <c r="R118" t="s">
        <v>66</v>
      </c>
      <c r="S118" t="s">
        <v>70</v>
      </c>
      <c r="T118" t="s">
        <v>66</v>
      </c>
      <c r="U118" t="s">
        <v>66</v>
      </c>
      <c r="V118" t="s">
        <v>66</v>
      </c>
      <c r="W118" t="s">
        <v>66</v>
      </c>
      <c r="X118" t="s">
        <v>66</v>
      </c>
      <c r="Y118" t="s">
        <v>66</v>
      </c>
      <c r="Z118" t="s">
        <v>66</v>
      </c>
      <c r="AA118">
        <v>5.8020505953699999</v>
      </c>
      <c r="AB118">
        <v>1.17694966398E-4</v>
      </c>
      <c r="AC118" t="s">
        <v>179</v>
      </c>
      <c r="AD118" t="s">
        <v>49</v>
      </c>
      <c r="AE118" t="s">
        <v>124</v>
      </c>
      <c r="AF118">
        <v>5.8020505953719201</v>
      </c>
      <c r="AG118">
        <v>1.1769496639820003</v>
      </c>
    </row>
    <row r="119" spans="1:33" x14ac:dyDescent="0.35">
      <c r="A119">
        <v>118</v>
      </c>
      <c r="B119">
        <v>105</v>
      </c>
      <c r="C119">
        <v>0</v>
      </c>
      <c r="D119">
        <v>14</v>
      </c>
      <c r="E119" t="s">
        <v>61</v>
      </c>
      <c r="F119">
        <v>32100000</v>
      </c>
      <c r="G119" t="s">
        <v>62</v>
      </c>
      <c r="H119">
        <v>32000000</v>
      </c>
      <c r="I119" t="s">
        <v>63</v>
      </c>
      <c r="J119" t="s">
        <v>184</v>
      </c>
      <c r="K119" t="s">
        <v>66</v>
      </c>
      <c r="L119" t="s">
        <v>66</v>
      </c>
      <c r="M119" t="s">
        <v>76</v>
      </c>
      <c r="N119" t="s">
        <v>66</v>
      </c>
      <c r="O119" t="s">
        <v>80</v>
      </c>
      <c r="P119" t="s">
        <v>66</v>
      </c>
      <c r="Q119" t="s">
        <v>66</v>
      </c>
      <c r="R119" t="s">
        <v>66</v>
      </c>
      <c r="S119" t="s">
        <v>66</v>
      </c>
      <c r="T119" t="s">
        <v>66</v>
      </c>
      <c r="U119" t="s">
        <v>66</v>
      </c>
      <c r="V119" t="s">
        <v>66</v>
      </c>
      <c r="W119" t="s">
        <v>66</v>
      </c>
      <c r="X119" t="s">
        <v>66</v>
      </c>
      <c r="Y119" t="s">
        <v>66</v>
      </c>
      <c r="Z119" t="s">
        <v>66</v>
      </c>
      <c r="AA119">
        <v>3614.9057852800001</v>
      </c>
      <c r="AB119">
        <v>9.14341277497E-2</v>
      </c>
      <c r="AC119" t="s">
        <v>179</v>
      </c>
      <c r="AD119" t="s">
        <v>49</v>
      </c>
      <c r="AE119" t="s">
        <v>124</v>
      </c>
      <c r="AF119">
        <v>3614.9057852830297</v>
      </c>
      <c r="AG119">
        <v>914.34127749689867</v>
      </c>
    </row>
    <row r="120" spans="1:33" x14ac:dyDescent="0.35">
      <c r="A120">
        <v>119</v>
      </c>
      <c r="B120">
        <v>106</v>
      </c>
      <c r="C120">
        <v>0</v>
      </c>
      <c r="D120">
        <v>15</v>
      </c>
      <c r="E120" t="s">
        <v>61</v>
      </c>
      <c r="F120">
        <v>32100000</v>
      </c>
      <c r="G120" t="s">
        <v>62</v>
      </c>
      <c r="H120">
        <v>32000000</v>
      </c>
      <c r="I120" t="s">
        <v>63</v>
      </c>
      <c r="J120" t="s">
        <v>184</v>
      </c>
      <c r="K120" t="s">
        <v>66</v>
      </c>
      <c r="L120" t="s">
        <v>66</v>
      </c>
      <c r="M120" t="s">
        <v>76</v>
      </c>
      <c r="N120" t="s">
        <v>66</v>
      </c>
      <c r="O120" t="s">
        <v>80</v>
      </c>
      <c r="P120" t="s">
        <v>66</v>
      </c>
      <c r="Q120" t="s">
        <v>66</v>
      </c>
      <c r="R120" t="s">
        <v>66</v>
      </c>
      <c r="S120" t="s">
        <v>66</v>
      </c>
      <c r="T120" t="s">
        <v>66</v>
      </c>
      <c r="U120" t="s">
        <v>66</v>
      </c>
      <c r="V120" t="s">
        <v>66</v>
      </c>
      <c r="W120" t="s">
        <v>66</v>
      </c>
      <c r="X120" t="s">
        <v>66</v>
      </c>
      <c r="Y120" t="s">
        <v>66</v>
      </c>
      <c r="Z120" t="s">
        <v>66</v>
      </c>
      <c r="AA120">
        <v>2589.6686666199998</v>
      </c>
      <c r="AB120">
        <v>6.5343507115599997E-2</v>
      </c>
      <c r="AC120" t="s">
        <v>179</v>
      </c>
      <c r="AD120" t="s">
        <v>49</v>
      </c>
      <c r="AE120" t="s">
        <v>124</v>
      </c>
      <c r="AF120">
        <v>2589.6686666246719</v>
      </c>
      <c r="AG120">
        <v>653.4350711562015</v>
      </c>
    </row>
    <row r="121" spans="1:33" x14ac:dyDescent="0.35">
      <c r="A121">
        <v>120</v>
      </c>
      <c r="B121">
        <v>107</v>
      </c>
      <c r="C121">
        <v>0</v>
      </c>
      <c r="D121">
        <v>16</v>
      </c>
      <c r="E121" t="s">
        <v>61</v>
      </c>
      <c r="F121">
        <v>32100000</v>
      </c>
      <c r="G121" t="s">
        <v>62</v>
      </c>
      <c r="H121">
        <v>32000000</v>
      </c>
      <c r="I121" t="s">
        <v>63</v>
      </c>
      <c r="J121" t="s">
        <v>184</v>
      </c>
      <c r="K121" t="s">
        <v>66</v>
      </c>
      <c r="L121" t="s">
        <v>66</v>
      </c>
      <c r="M121" t="s">
        <v>76</v>
      </c>
      <c r="N121" t="s">
        <v>66</v>
      </c>
      <c r="O121" t="s">
        <v>80</v>
      </c>
      <c r="P121" t="s">
        <v>66</v>
      </c>
      <c r="Q121" t="s">
        <v>66</v>
      </c>
      <c r="R121" t="s">
        <v>66</v>
      </c>
      <c r="S121" t="s">
        <v>66</v>
      </c>
      <c r="T121" t="s">
        <v>66</v>
      </c>
      <c r="U121" t="s">
        <v>66</v>
      </c>
      <c r="V121" t="s">
        <v>66</v>
      </c>
      <c r="W121" t="s">
        <v>66</v>
      </c>
      <c r="X121" t="s">
        <v>66</v>
      </c>
      <c r="Y121" t="s">
        <v>66</v>
      </c>
      <c r="Z121" t="s">
        <v>66</v>
      </c>
      <c r="AA121">
        <v>1579.25033375</v>
      </c>
      <c r="AB121">
        <v>3.9868954142E-2</v>
      </c>
      <c r="AC121" t="s">
        <v>179</v>
      </c>
      <c r="AD121" t="s">
        <v>49</v>
      </c>
      <c r="AE121" t="s">
        <v>124</v>
      </c>
      <c r="AF121">
        <v>1579.2503337524931</v>
      </c>
      <c r="AG121">
        <v>398.68954141954964</v>
      </c>
    </row>
    <row r="122" spans="1:33" x14ac:dyDescent="0.35">
      <c r="A122">
        <v>121</v>
      </c>
      <c r="B122">
        <v>108</v>
      </c>
      <c r="C122">
        <v>0</v>
      </c>
      <c r="D122">
        <v>17</v>
      </c>
      <c r="E122" t="s">
        <v>61</v>
      </c>
      <c r="F122">
        <v>32100000</v>
      </c>
      <c r="G122" t="s">
        <v>62</v>
      </c>
      <c r="H122">
        <v>32000000</v>
      </c>
      <c r="I122" t="s">
        <v>63</v>
      </c>
      <c r="J122" t="s">
        <v>184</v>
      </c>
      <c r="K122" t="s">
        <v>66</v>
      </c>
      <c r="L122" t="s">
        <v>66</v>
      </c>
      <c r="M122" t="s">
        <v>76</v>
      </c>
      <c r="N122" t="s">
        <v>66</v>
      </c>
      <c r="O122" t="s">
        <v>66</v>
      </c>
      <c r="P122" t="s">
        <v>66</v>
      </c>
      <c r="Q122" t="s">
        <v>66</v>
      </c>
      <c r="R122" t="s">
        <v>66</v>
      </c>
      <c r="S122" t="s">
        <v>70</v>
      </c>
      <c r="T122" t="s">
        <v>66</v>
      </c>
      <c r="U122" t="s">
        <v>66</v>
      </c>
      <c r="V122" t="s">
        <v>66</v>
      </c>
      <c r="W122" t="s">
        <v>66</v>
      </c>
      <c r="X122" t="s">
        <v>66</v>
      </c>
      <c r="Y122" t="s">
        <v>66</v>
      </c>
      <c r="Z122" t="s">
        <v>66</v>
      </c>
      <c r="AA122">
        <v>8406.3037936399996</v>
      </c>
      <c r="AB122">
        <v>0.212396232868</v>
      </c>
      <c r="AC122" t="s">
        <v>179</v>
      </c>
      <c r="AD122" t="s">
        <v>49</v>
      </c>
      <c r="AE122" t="s">
        <v>124</v>
      </c>
      <c r="AF122">
        <v>8406.3037936408455</v>
      </c>
      <c r="AG122">
        <v>2123.9623286804031</v>
      </c>
    </row>
    <row r="123" spans="1:33" x14ac:dyDescent="0.35">
      <c r="A123">
        <v>122</v>
      </c>
      <c r="B123">
        <v>109</v>
      </c>
      <c r="C123">
        <v>0</v>
      </c>
      <c r="D123">
        <v>18</v>
      </c>
      <c r="E123" t="s">
        <v>61</v>
      </c>
      <c r="F123">
        <v>32100000</v>
      </c>
      <c r="G123" t="s">
        <v>62</v>
      </c>
      <c r="H123">
        <v>32000000</v>
      </c>
      <c r="I123" t="s">
        <v>63</v>
      </c>
      <c r="J123" t="s">
        <v>184</v>
      </c>
      <c r="K123" t="s">
        <v>66</v>
      </c>
      <c r="L123" t="s">
        <v>66</v>
      </c>
      <c r="M123" t="s">
        <v>189</v>
      </c>
      <c r="N123" t="s">
        <v>66</v>
      </c>
      <c r="O123" t="s">
        <v>80</v>
      </c>
      <c r="P123" t="s">
        <v>66</v>
      </c>
      <c r="Q123" t="s">
        <v>66</v>
      </c>
      <c r="R123" t="s">
        <v>66</v>
      </c>
      <c r="S123" t="s">
        <v>66</v>
      </c>
      <c r="T123" t="s">
        <v>66</v>
      </c>
      <c r="U123" t="s">
        <v>66</v>
      </c>
      <c r="V123" t="s">
        <v>66</v>
      </c>
      <c r="W123" t="s">
        <v>66</v>
      </c>
      <c r="X123" t="s">
        <v>66</v>
      </c>
      <c r="Y123" t="s">
        <v>66</v>
      </c>
      <c r="Z123" t="s">
        <v>66</v>
      </c>
      <c r="AA123">
        <v>156.443550923</v>
      </c>
      <c r="AB123">
        <v>3.8355943451900002E-3</v>
      </c>
      <c r="AC123" t="s">
        <v>179</v>
      </c>
      <c r="AD123" t="s">
        <v>49</v>
      </c>
      <c r="AE123" t="s">
        <v>124</v>
      </c>
      <c r="AF123">
        <v>156.44355092270445</v>
      </c>
      <c r="AG123">
        <v>38.355943451882155</v>
      </c>
    </row>
    <row r="124" spans="1:33" x14ac:dyDescent="0.35">
      <c r="A124">
        <v>123</v>
      </c>
      <c r="B124">
        <v>110</v>
      </c>
      <c r="C124">
        <v>0</v>
      </c>
      <c r="D124">
        <v>19</v>
      </c>
      <c r="E124" t="s">
        <v>88</v>
      </c>
      <c r="F124">
        <v>32040000</v>
      </c>
      <c r="G124" t="s">
        <v>89</v>
      </c>
      <c r="H124">
        <v>32000000</v>
      </c>
      <c r="I124" t="s">
        <v>63</v>
      </c>
      <c r="J124" t="s">
        <v>184</v>
      </c>
      <c r="K124" t="s">
        <v>66</v>
      </c>
      <c r="L124" t="s">
        <v>90</v>
      </c>
      <c r="M124" t="s">
        <v>75</v>
      </c>
      <c r="N124" t="s">
        <v>66</v>
      </c>
      <c r="O124" t="s">
        <v>80</v>
      </c>
      <c r="P124" t="s">
        <v>66</v>
      </c>
      <c r="Q124" t="s">
        <v>66</v>
      </c>
      <c r="R124" t="s">
        <v>66</v>
      </c>
      <c r="S124" t="s">
        <v>70</v>
      </c>
      <c r="T124" t="s">
        <v>66</v>
      </c>
      <c r="U124" t="s">
        <v>66</v>
      </c>
      <c r="V124" t="s">
        <v>66</v>
      </c>
      <c r="W124" t="s">
        <v>66</v>
      </c>
      <c r="X124" t="s">
        <v>66</v>
      </c>
      <c r="Y124" t="s">
        <v>66</v>
      </c>
      <c r="Z124" t="s">
        <v>66</v>
      </c>
      <c r="AA124">
        <v>112.122522047</v>
      </c>
      <c r="AB124">
        <v>2.7998088492899999E-3</v>
      </c>
      <c r="AC124" t="s">
        <v>179</v>
      </c>
      <c r="AD124" t="s">
        <v>49</v>
      </c>
      <c r="AE124" t="s">
        <v>124</v>
      </c>
      <c r="AF124">
        <v>112.12252204681909</v>
      </c>
      <c r="AG124">
        <v>27.998088492891497</v>
      </c>
    </row>
    <row r="125" spans="1:33" x14ac:dyDescent="0.35">
      <c r="A125">
        <v>124</v>
      </c>
      <c r="B125">
        <v>111</v>
      </c>
      <c r="C125">
        <v>0</v>
      </c>
      <c r="D125">
        <v>20</v>
      </c>
      <c r="E125" t="s">
        <v>88</v>
      </c>
      <c r="F125">
        <v>32040000</v>
      </c>
      <c r="G125" t="s">
        <v>89</v>
      </c>
      <c r="H125">
        <v>32000000</v>
      </c>
      <c r="I125" t="s">
        <v>63</v>
      </c>
      <c r="J125" t="s">
        <v>184</v>
      </c>
      <c r="K125" t="s">
        <v>66</v>
      </c>
      <c r="L125" t="s">
        <v>90</v>
      </c>
      <c r="M125" t="s">
        <v>76</v>
      </c>
      <c r="N125" t="s">
        <v>66</v>
      </c>
      <c r="O125" t="s">
        <v>66</v>
      </c>
      <c r="P125" t="s">
        <v>66</v>
      </c>
      <c r="Q125" t="s">
        <v>66</v>
      </c>
      <c r="R125" t="s">
        <v>66</v>
      </c>
      <c r="S125" t="s">
        <v>70</v>
      </c>
      <c r="T125" t="s">
        <v>66</v>
      </c>
      <c r="U125" t="s">
        <v>66</v>
      </c>
      <c r="V125" t="s">
        <v>66</v>
      </c>
      <c r="W125" t="s">
        <v>66</v>
      </c>
      <c r="X125" t="s">
        <v>66</v>
      </c>
      <c r="Y125" t="s">
        <v>66</v>
      </c>
      <c r="Z125" t="s">
        <v>66</v>
      </c>
      <c r="AA125">
        <v>23.128718985100001</v>
      </c>
      <c r="AB125">
        <v>5.4529125332000001E-4</v>
      </c>
      <c r="AC125" t="s">
        <v>179</v>
      </c>
      <c r="AD125" t="s">
        <v>49</v>
      </c>
      <c r="AE125" t="s">
        <v>124</v>
      </c>
      <c r="AF125">
        <v>23.128718985101528</v>
      </c>
      <c r="AG125">
        <v>5.4529125332029027</v>
      </c>
    </row>
    <row r="126" spans="1:33" x14ac:dyDescent="0.35">
      <c r="A126">
        <v>125</v>
      </c>
      <c r="B126">
        <v>112</v>
      </c>
      <c r="C126">
        <v>0</v>
      </c>
      <c r="D126">
        <v>21</v>
      </c>
      <c r="E126" t="s">
        <v>88</v>
      </c>
      <c r="F126">
        <v>32040000</v>
      </c>
      <c r="G126" t="s">
        <v>89</v>
      </c>
      <c r="H126">
        <v>32000000</v>
      </c>
      <c r="I126" t="s">
        <v>63</v>
      </c>
      <c r="J126" t="s">
        <v>184</v>
      </c>
      <c r="K126" t="s">
        <v>66</v>
      </c>
      <c r="L126" t="s">
        <v>66</v>
      </c>
      <c r="M126" t="s">
        <v>75</v>
      </c>
      <c r="N126" t="s">
        <v>66</v>
      </c>
      <c r="O126" t="s">
        <v>80</v>
      </c>
      <c r="P126" t="s">
        <v>66</v>
      </c>
      <c r="Q126" t="s">
        <v>66</v>
      </c>
      <c r="R126" t="s">
        <v>66</v>
      </c>
      <c r="S126" t="s">
        <v>70</v>
      </c>
      <c r="T126" t="s">
        <v>66</v>
      </c>
      <c r="U126" t="s">
        <v>66</v>
      </c>
      <c r="V126" t="s">
        <v>66</v>
      </c>
      <c r="W126" t="s">
        <v>66</v>
      </c>
      <c r="X126" t="s">
        <v>66</v>
      </c>
      <c r="Y126" t="s">
        <v>66</v>
      </c>
      <c r="Z126" t="s">
        <v>66</v>
      </c>
      <c r="AA126">
        <v>256.88494957699999</v>
      </c>
      <c r="AB126">
        <v>6.1352848860500003E-3</v>
      </c>
      <c r="AC126" t="s">
        <v>179</v>
      </c>
      <c r="AD126" t="s">
        <v>49</v>
      </c>
      <c r="AE126" t="s">
        <v>124</v>
      </c>
      <c r="AF126">
        <v>256.88494957706843</v>
      </c>
      <c r="AG126">
        <v>61.352848860454941</v>
      </c>
    </row>
    <row r="127" spans="1:33" x14ac:dyDescent="0.35">
      <c r="A127">
        <v>126</v>
      </c>
      <c r="B127">
        <v>113</v>
      </c>
      <c r="C127">
        <v>0</v>
      </c>
      <c r="D127">
        <v>22</v>
      </c>
      <c r="E127" t="s">
        <v>88</v>
      </c>
      <c r="F127">
        <v>32040000</v>
      </c>
      <c r="G127" t="s">
        <v>89</v>
      </c>
      <c r="H127">
        <v>32000000</v>
      </c>
      <c r="I127" t="s">
        <v>63</v>
      </c>
      <c r="J127" t="s">
        <v>184</v>
      </c>
      <c r="K127" t="s">
        <v>66</v>
      </c>
      <c r="L127" t="s">
        <v>66</v>
      </c>
      <c r="M127" t="s">
        <v>76</v>
      </c>
      <c r="N127" t="s">
        <v>66</v>
      </c>
      <c r="O127" t="s">
        <v>80</v>
      </c>
      <c r="P127" t="s">
        <v>66</v>
      </c>
      <c r="Q127" t="s">
        <v>66</v>
      </c>
      <c r="R127" t="s">
        <v>66</v>
      </c>
      <c r="S127" t="s">
        <v>70</v>
      </c>
      <c r="T127" t="s">
        <v>66</v>
      </c>
      <c r="U127" t="s">
        <v>66</v>
      </c>
      <c r="V127" t="s">
        <v>66</v>
      </c>
      <c r="W127" t="s">
        <v>66</v>
      </c>
      <c r="X127" t="s">
        <v>66</v>
      </c>
      <c r="Y127" t="s">
        <v>66</v>
      </c>
      <c r="Z127" t="s">
        <v>66</v>
      </c>
      <c r="AA127">
        <v>894.70595677899996</v>
      </c>
      <c r="AB127">
        <v>2.26173522206E-2</v>
      </c>
      <c r="AC127" t="s">
        <v>179</v>
      </c>
      <c r="AD127" t="s">
        <v>49</v>
      </c>
      <c r="AE127" t="s">
        <v>124</v>
      </c>
      <c r="AF127">
        <v>894.70595677938877</v>
      </c>
      <c r="AG127">
        <v>226.17352220624343</v>
      </c>
    </row>
    <row r="128" spans="1:33" x14ac:dyDescent="0.35">
      <c r="A128">
        <v>127</v>
      </c>
      <c r="B128">
        <v>114</v>
      </c>
      <c r="C128">
        <v>0</v>
      </c>
      <c r="D128">
        <v>23</v>
      </c>
      <c r="E128" t="s">
        <v>88</v>
      </c>
      <c r="F128">
        <v>32040000</v>
      </c>
      <c r="G128" t="s">
        <v>89</v>
      </c>
      <c r="H128">
        <v>32000000</v>
      </c>
      <c r="I128" t="s">
        <v>63</v>
      </c>
      <c r="J128" t="s">
        <v>184</v>
      </c>
      <c r="K128" t="s">
        <v>66</v>
      </c>
      <c r="L128" t="s">
        <v>66</v>
      </c>
      <c r="M128" t="s">
        <v>76</v>
      </c>
      <c r="N128" t="s">
        <v>66</v>
      </c>
      <c r="O128" t="s">
        <v>80</v>
      </c>
      <c r="P128" t="s">
        <v>66</v>
      </c>
      <c r="Q128" t="s">
        <v>66</v>
      </c>
      <c r="R128" t="s">
        <v>66</v>
      </c>
      <c r="S128" t="s">
        <v>70</v>
      </c>
      <c r="T128" t="s">
        <v>66</v>
      </c>
      <c r="U128" t="s">
        <v>66</v>
      </c>
      <c r="V128" t="s">
        <v>66</v>
      </c>
      <c r="W128" t="s">
        <v>66</v>
      </c>
      <c r="X128" t="s">
        <v>66</v>
      </c>
      <c r="Y128" t="s">
        <v>66</v>
      </c>
      <c r="Z128" t="s">
        <v>66</v>
      </c>
      <c r="AA128">
        <v>866.70777647099999</v>
      </c>
      <c r="AB128">
        <v>2.1898480797900001E-2</v>
      </c>
      <c r="AC128" t="s">
        <v>179</v>
      </c>
      <c r="AD128" t="s">
        <v>49</v>
      </c>
      <c r="AE128" t="s">
        <v>124</v>
      </c>
      <c r="AF128">
        <v>866.70777647076852</v>
      </c>
      <c r="AG128">
        <v>218.98480797892302</v>
      </c>
    </row>
    <row r="129" spans="1:33" x14ac:dyDescent="0.35">
      <c r="A129">
        <v>128</v>
      </c>
      <c r="B129">
        <v>115</v>
      </c>
      <c r="C129">
        <v>0</v>
      </c>
      <c r="D129">
        <v>24</v>
      </c>
      <c r="E129" t="s">
        <v>88</v>
      </c>
      <c r="F129">
        <v>32040000</v>
      </c>
      <c r="G129" t="s">
        <v>89</v>
      </c>
      <c r="H129">
        <v>32000000</v>
      </c>
      <c r="I129" t="s">
        <v>63</v>
      </c>
      <c r="J129" t="s">
        <v>184</v>
      </c>
      <c r="K129" t="s">
        <v>66</v>
      </c>
      <c r="L129" t="s">
        <v>66</v>
      </c>
      <c r="M129" t="s">
        <v>66</v>
      </c>
      <c r="N129" t="s">
        <v>66</v>
      </c>
      <c r="O129" t="s">
        <v>80</v>
      </c>
      <c r="P129" t="s">
        <v>66</v>
      </c>
      <c r="Q129" t="s">
        <v>66</v>
      </c>
      <c r="R129" t="s">
        <v>66</v>
      </c>
      <c r="S129" t="s">
        <v>70</v>
      </c>
      <c r="T129" t="s">
        <v>66</v>
      </c>
      <c r="U129" t="s">
        <v>66</v>
      </c>
      <c r="V129" t="s">
        <v>66</v>
      </c>
      <c r="W129" t="s">
        <v>66</v>
      </c>
      <c r="X129" t="s">
        <v>66</v>
      </c>
      <c r="Y129" t="s">
        <v>66</v>
      </c>
      <c r="Z129" t="s">
        <v>66</v>
      </c>
      <c r="AA129">
        <v>287.269118693</v>
      </c>
      <c r="AB129">
        <v>7.2341519121300003E-3</v>
      </c>
      <c r="AC129" t="s">
        <v>179</v>
      </c>
      <c r="AD129" t="s">
        <v>49</v>
      </c>
      <c r="AE129" t="s">
        <v>124</v>
      </c>
      <c r="AF129">
        <v>287.2691186925955</v>
      </c>
      <c r="AG129">
        <v>72.341519121344618</v>
      </c>
    </row>
    <row r="130" spans="1:33" x14ac:dyDescent="0.35">
      <c r="A130">
        <v>129</v>
      </c>
      <c r="B130">
        <v>116</v>
      </c>
      <c r="C130">
        <v>0</v>
      </c>
      <c r="D130">
        <v>25</v>
      </c>
      <c r="E130" t="s">
        <v>91</v>
      </c>
      <c r="F130">
        <v>32080000</v>
      </c>
      <c r="G130" t="s">
        <v>92</v>
      </c>
      <c r="H130">
        <v>32000000</v>
      </c>
      <c r="I130" t="s">
        <v>63</v>
      </c>
      <c r="J130" t="s">
        <v>184</v>
      </c>
      <c r="K130" t="s">
        <v>66</v>
      </c>
      <c r="L130" t="s">
        <v>66</v>
      </c>
      <c r="M130" t="s">
        <v>75</v>
      </c>
      <c r="N130" t="s">
        <v>66</v>
      </c>
      <c r="O130" t="s">
        <v>80</v>
      </c>
      <c r="P130" t="s">
        <v>66</v>
      </c>
      <c r="Q130" t="s">
        <v>66</v>
      </c>
      <c r="R130" t="s">
        <v>66</v>
      </c>
      <c r="S130" t="s">
        <v>66</v>
      </c>
      <c r="T130" t="s">
        <v>66</v>
      </c>
      <c r="U130" t="s">
        <v>66</v>
      </c>
      <c r="V130" t="s">
        <v>66</v>
      </c>
      <c r="W130" t="s">
        <v>66</v>
      </c>
      <c r="X130" t="s">
        <v>66</v>
      </c>
      <c r="Y130" t="s">
        <v>66</v>
      </c>
      <c r="Z130" t="s">
        <v>190</v>
      </c>
      <c r="AA130">
        <v>814.48210261199995</v>
      </c>
      <c r="AB130">
        <v>2.04920304978E-2</v>
      </c>
      <c r="AC130" t="s">
        <v>179</v>
      </c>
      <c r="AD130" t="s">
        <v>49</v>
      </c>
      <c r="AE130" t="s">
        <v>124</v>
      </c>
      <c r="AF130">
        <v>814.48210261188854</v>
      </c>
      <c r="AG130">
        <v>204.92030497813857</v>
      </c>
    </row>
    <row r="131" spans="1:33" x14ac:dyDescent="0.35">
      <c r="A131">
        <v>130</v>
      </c>
      <c r="B131">
        <v>117</v>
      </c>
      <c r="C131">
        <v>0</v>
      </c>
      <c r="D131">
        <v>26</v>
      </c>
      <c r="E131" t="s">
        <v>91</v>
      </c>
      <c r="F131">
        <v>32080000</v>
      </c>
      <c r="G131" t="s">
        <v>92</v>
      </c>
      <c r="H131">
        <v>32000000</v>
      </c>
      <c r="I131" t="s">
        <v>63</v>
      </c>
      <c r="J131" t="s">
        <v>184</v>
      </c>
      <c r="K131" t="s">
        <v>66</v>
      </c>
      <c r="L131" t="s">
        <v>66</v>
      </c>
      <c r="M131" t="s">
        <v>75</v>
      </c>
      <c r="N131" t="s">
        <v>66</v>
      </c>
      <c r="O131" t="s">
        <v>80</v>
      </c>
      <c r="P131" t="s">
        <v>66</v>
      </c>
      <c r="Q131" t="s">
        <v>66</v>
      </c>
      <c r="R131" t="s">
        <v>66</v>
      </c>
      <c r="S131" t="s">
        <v>66</v>
      </c>
      <c r="T131" t="s">
        <v>66</v>
      </c>
      <c r="U131" t="s">
        <v>66</v>
      </c>
      <c r="V131" t="s">
        <v>66</v>
      </c>
      <c r="W131" t="s">
        <v>66</v>
      </c>
      <c r="X131" t="s">
        <v>66</v>
      </c>
      <c r="Y131" t="s">
        <v>66</v>
      </c>
      <c r="Z131" t="s">
        <v>190</v>
      </c>
      <c r="AA131">
        <v>1078.9202651200001</v>
      </c>
      <c r="AB131">
        <v>2.7131673582800001E-2</v>
      </c>
      <c r="AC131" t="s">
        <v>179</v>
      </c>
      <c r="AD131" t="s">
        <v>49</v>
      </c>
      <c r="AE131" t="s">
        <v>124</v>
      </c>
      <c r="AF131">
        <v>1078.9202651197184</v>
      </c>
      <c r="AG131">
        <v>271.31673582758322</v>
      </c>
    </row>
    <row r="132" spans="1:33" x14ac:dyDescent="0.35">
      <c r="A132">
        <v>131</v>
      </c>
      <c r="B132">
        <v>118</v>
      </c>
      <c r="C132">
        <v>0</v>
      </c>
      <c r="D132">
        <v>27</v>
      </c>
      <c r="E132" t="s">
        <v>91</v>
      </c>
      <c r="F132">
        <v>32080000</v>
      </c>
      <c r="G132" t="s">
        <v>92</v>
      </c>
      <c r="H132">
        <v>32000000</v>
      </c>
      <c r="I132" t="s">
        <v>63</v>
      </c>
      <c r="J132" t="s">
        <v>184</v>
      </c>
      <c r="K132" t="s">
        <v>66</v>
      </c>
      <c r="L132" t="s">
        <v>66</v>
      </c>
      <c r="M132" t="s">
        <v>75</v>
      </c>
      <c r="N132" t="s">
        <v>66</v>
      </c>
      <c r="O132" t="s">
        <v>80</v>
      </c>
      <c r="P132" t="s">
        <v>66</v>
      </c>
      <c r="Q132" t="s">
        <v>66</v>
      </c>
      <c r="R132" t="s">
        <v>66</v>
      </c>
      <c r="S132" t="s">
        <v>66</v>
      </c>
      <c r="T132" t="s">
        <v>66</v>
      </c>
      <c r="U132" t="s">
        <v>66</v>
      </c>
      <c r="V132" t="s">
        <v>66</v>
      </c>
      <c r="W132" t="s">
        <v>66</v>
      </c>
      <c r="X132" t="s">
        <v>66</v>
      </c>
      <c r="Y132" t="s">
        <v>66</v>
      </c>
      <c r="Z132" t="s">
        <v>66</v>
      </c>
      <c r="AA132">
        <v>614.64113845600002</v>
      </c>
      <c r="AB132">
        <v>1.54942407436E-2</v>
      </c>
      <c r="AC132" t="s">
        <v>179</v>
      </c>
      <c r="AD132" t="s">
        <v>49</v>
      </c>
      <c r="AE132" t="s">
        <v>124</v>
      </c>
      <c r="AF132">
        <v>614.64113845600866</v>
      </c>
      <c r="AG132">
        <v>154.94240743571277</v>
      </c>
    </row>
    <row r="133" spans="1:33" x14ac:dyDescent="0.35">
      <c r="A133">
        <v>132</v>
      </c>
      <c r="B133">
        <v>119</v>
      </c>
      <c r="C133">
        <v>0</v>
      </c>
      <c r="D133">
        <v>28</v>
      </c>
      <c r="E133" t="s">
        <v>91</v>
      </c>
      <c r="F133">
        <v>32080000</v>
      </c>
      <c r="G133" t="s">
        <v>92</v>
      </c>
      <c r="H133">
        <v>32000000</v>
      </c>
      <c r="I133" t="s">
        <v>63</v>
      </c>
      <c r="J133" t="s">
        <v>184</v>
      </c>
      <c r="K133" t="s">
        <v>66</v>
      </c>
      <c r="L133" t="s">
        <v>66</v>
      </c>
      <c r="M133" t="s">
        <v>75</v>
      </c>
      <c r="N133" t="s">
        <v>66</v>
      </c>
      <c r="O133" t="s">
        <v>80</v>
      </c>
      <c r="P133" t="s">
        <v>66</v>
      </c>
      <c r="Q133" t="s">
        <v>66</v>
      </c>
      <c r="R133" t="s">
        <v>66</v>
      </c>
      <c r="S133" t="s">
        <v>66</v>
      </c>
      <c r="T133" t="s">
        <v>66</v>
      </c>
      <c r="U133" t="s">
        <v>66</v>
      </c>
      <c r="V133" t="s">
        <v>66</v>
      </c>
      <c r="W133" t="s">
        <v>66</v>
      </c>
      <c r="X133" t="s">
        <v>66</v>
      </c>
      <c r="Y133" t="s">
        <v>66</v>
      </c>
      <c r="Z133" t="s">
        <v>66</v>
      </c>
      <c r="AA133">
        <v>1726.8708876000001</v>
      </c>
      <c r="AB133">
        <v>4.36485920424E-2</v>
      </c>
      <c r="AC133" t="s">
        <v>179</v>
      </c>
      <c r="AD133" t="s">
        <v>49</v>
      </c>
      <c r="AE133" t="s">
        <v>124</v>
      </c>
      <c r="AF133">
        <v>1726.8708875968352</v>
      </c>
      <c r="AG133">
        <v>436.48592042392221</v>
      </c>
    </row>
    <row r="134" spans="1:33" x14ac:dyDescent="0.35">
      <c r="A134">
        <v>133</v>
      </c>
      <c r="B134">
        <v>120</v>
      </c>
      <c r="C134">
        <v>0</v>
      </c>
      <c r="D134">
        <v>29</v>
      </c>
      <c r="E134" t="s">
        <v>91</v>
      </c>
      <c r="F134">
        <v>32080000</v>
      </c>
      <c r="G134" t="s">
        <v>92</v>
      </c>
      <c r="H134">
        <v>32000000</v>
      </c>
      <c r="I134" t="s">
        <v>63</v>
      </c>
      <c r="J134" t="s">
        <v>184</v>
      </c>
      <c r="K134" t="s">
        <v>66</v>
      </c>
      <c r="L134" t="s">
        <v>66</v>
      </c>
      <c r="M134" t="s">
        <v>75</v>
      </c>
      <c r="N134" t="s">
        <v>66</v>
      </c>
      <c r="O134" t="s">
        <v>80</v>
      </c>
      <c r="P134" t="s">
        <v>66</v>
      </c>
      <c r="Q134" t="s">
        <v>66</v>
      </c>
      <c r="R134" t="s">
        <v>66</v>
      </c>
      <c r="S134" t="s">
        <v>66</v>
      </c>
      <c r="T134" t="s">
        <v>66</v>
      </c>
      <c r="U134" t="s">
        <v>66</v>
      </c>
      <c r="V134" t="s">
        <v>66</v>
      </c>
      <c r="W134" t="s">
        <v>66</v>
      </c>
      <c r="X134" t="s">
        <v>66</v>
      </c>
      <c r="Y134" t="s">
        <v>66</v>
      </c>
      <c r="Z134" t="s">
        <v>66</v>
      </c>
      <c r="AA134">
        <v>185.405366165</v>
      </c>
      <c r="AB134">
        <v>4.64123600758E-3</v>
      </c>
      <c r="AC134" t="s">
        <v>179</v>
      </c>
      <c r="AD134" t="s">
        <v>49</v>
      </c>
      <c r="AE134" t="s">
        <v>124</v>
      </c>
      <c r="AF134">
        <v>185.40536616474989</v>
      </c>
      <c r="AG134">
        <v>46.412360075829724</v>
      </c>
    </row>
    <row r="135" spans="1:33" x14ac:dyDescent="0.35">
      <c r="A135">
        <v>134</v>
      </c>
      <c r="B135">
        <v>121</v>
      </c>
      <c r="C135">
        <v>0</v>
      </c>
      <c r="D135">
        <v>30</v>
      </c>
      <c r="E135" t="s">
        <v>91</v>
      </c>
      <c r="F135">
        <v>32080000</v>
      </c>
      <c r="G135" t="s">
        <v>92</v>
      </c>
      <c r="H135">
        <v>32000000</v>
      </c>
      <c r="I135" t="s">
        <v>63</v>
      </c>
      <c r="J135" t="s">
        <v>184</v>
      </c>
      <c r="K135" t="s">
        <v>66</v>
      </c>
      <c r="L135" t="s">
        <v>66</v>
      </c>
      <c r="M135" t="s">
        <v>75</v>
      </c>
      <c r="N135" t="s">
        <v>66</v>
      </c>
      <c r="O135" t="s">
        <v>80</v>
      </c>
      <c r="P135" t="s">
        <v>66</v>
      </c>
      <c r="Q135" t="s">
        <v>66</v>
      </c>
      <c r="R135" t="s">
        <v>66</v>
      </c>
      <c r="S135" t="s">
        <v>66</v>
      </c>
      <c r="T135" t="s">
        <v>66</v>
      </c>
      <c r="U135" t="s">
        <v>66</v>
      </c>
      <c r="V135" t="s">
        <v>66</v>
      </c>
      <c r="W135" t="s">
        <v>66</v>
      </c>
      <c r="X135" t="s">
        <v>66</v>
      </c>
      <c r="Y135" t="s">
        <v>66</v>
      </c>
      <c r="Z135" t="s">
        <v>66</v>
      </c>
      <c r="AA135">
        <v>454.87987845999999</v>
      </c>
      <c r="AB135">
        <v>1.1473919546500001E-2</v>
      </c>
      <c r="AC135" t="s">
        <v>179</v>
      </c>
      <c r="AD135" t="s">
        <v>49</v>
      </c>
      <c r="AE135" t="s">
        <v>124</v>
      </c>
      <c r="AF135">
        <v>454.87987846022077</v>
      </c>
      <c r="AG135">
        <v>114.73919546538367</v>
      </c>
    </row>
    <row r="136" spans="1:33" x14ac:dyDescent="0.35">
      <c r="A136">
        <v>179</v>
      </c>
      <c r="B136">
        <v>172</v>
      </c>
      <c r="C136">
        <v>0</v>
      </c>
      <c r="D136">
        <v>75</v>
      </c>
      <c r="E136" t="s">
        <v>88</v>
      </c>
      <c r="F136">
        <v>32040000</v>
      </c>
      <c r="G136" t="s">
        <v>89</v>
      </c>
      <c r="H136">
        <v>32000000</v>
      </c>
      <c r="I136" t="s">
        <v>63</v>
      </c>
      <c r="J136" t="s">
        <v>191</v>
      </c>
      <c r="K136" t="s">
        <v>66</v>
      </c>
      <c r="L136" t="s">
        <v>66</v>
      </c>
      <c r="M136" t="s">
        <v>76</v>
      </c>
      <c r="N136" t="s">
        <v>66</v>
      </c>
      <c r="O136" t="s">
        <v>80</v>
      </c>
      <c r="P136" t="s">
        <v>66</v>
      </c>
      <c r="Q136" t="s">
        <v>66</v>
      </c>
      <c r="R136" t="s">
        <v>66</v>
      </c>
      <c r="S136" t="s">
        <v>70</v>
      </c>
      <c r="T136" t="s">
        <v>66</v>
      </c>
      <c r="U136" t="s">
        <v>66</v>
      </c>
      <c r="V136" t="s">
        <v>66</v>
      </c>
      <c r="W136" t="s">
        <v>66</v>
      </c>
      <c r="X136" t="s">
        <v>66</v>
      </c>
      <c r="Y136" t="s">
        <v>66</v>
      </c>
      <c r="Z136" t="s">
        <v>66</v>
      </c>
      <c r="AA136">
        <v>720.98797081500004</v>
      </c>
      <c r="AB136">
        <v>1.4403114524199999E-2</v>
      </c>
      <c r="AC136" t="s">
        <v>179</v>
      </c>
      <c r="AD136" t="s">
        <v>49</v>
      </c>
      <c r="AE136" t="s">
        <v>124</v>
      </c>
      <c r="AF136">
        <v>720.9879708153162</v>
      </c>
      <c r="AG136">
        <v>144.03114524213427</v>
      </c>
    </row>
    <row r="137" spans="1:33" x14ac:dyDescent="0.35">
      <c r="A137">
        <v>180</v>
      </c>
      <c r="B137">
        <v>173</v>
      </c>
      <c r="C137">
        <v>0</v>
      </c>
      <c r="D137">
        <v>76</v>
      </c>
      <c r="E137" t="s">
        <v>88</v>
      </c>
      <c r="F137">
        <v>32040000</v>
      </c>
      <c r="G137" t="s">
        <v>89</v>
      </c>
      <c r="H137">
        <v>32000000</v>
      </c>
      <c r="I137" t="s">
        <v>63</v>
      </c>
      <c r="J137" t="s">
        <v>191</v>
      </c>
      <c r="K137" t="s">
        <v>66</v>
      </c>
      <c r="L137" t="s">
        <v>66</v>
      </c>
      <c r="M137" t="s">
        <v>76</v>
      </c>
      <c r="N137" t="s">
        <v>66</v>
      </c>
      <c r="O137" t="s">
        <v>80</v>
      </c>
      <c r="P137" t="s">
        <v>66</v>
      </c>
      <c r="Q137" t="s">
        <v>66</v>
      </c>
      <c r="R137" t="s">
        <v>66</v>
      </c>
      <c r="S137" t="s">
        <v>70</v>
      </c>
      <c r="T137" t="s">
        <v>66</v>
      </c>
      <c r="U137" t="s">
        <v>66</v>
      </c>
      <c r="V137" t="s">
        <v>66</v>
      </c>
      <c r="W137" t="s">
        <v>66</v>
      </c>
      <c r="X137" t="s">
        <v>66</v>
      </c>
      <c r="Y137" t="s">
        <v>66</v>
      </c>
      <c r="Z137" t="s">
        <v>66</v>
      </c>
      <c r="AA137">
        <v>2076.7213722400002</v>
      </c>
      <c r="AB137">
        <v>4.1973424401300002E-2</v>
      </c>
      <c r="AC137" t="s">
        <v>179</v>
      </c>
      <c r="AD137" t="s">
        <v>49</v>
      </c>
      <c r="AE137" t="s">
        <v>124</v>
      </c>
      <c r="AF137">
        <v>2076.7213722365022</v>
      </c>
      <c r="AG137">
        <v>419.73424401324439</v>
      </c>
    </row>
    <row r="138" spans="1:33" x14ac:dyDescent="0.35">
      <c r="A138">
        <v>181</v>
      </c>
      <c r="B138">
        <v>174</v>
      </c>
      <c r="C138">
        <v>0</v>
      </c>
      <c r="D138">
        <v>77</v>
      </c>
      <c r="E138" t="s">
        <v>91</v>
      </c>
      <c r="F138">
        <v>32080000</v>
      </c>
      <c r="G138" t="s">
        <v>92</v>
      </c>
      <c r="H138">
        <v>32000000</v>
      </c>
      <c r="I138" t="s">
        <v>63</v>
      </c>
      <c r="J138" t="s">
        <v>191</v>
      </c>
      <c r="K138" t="s">
        <v>66</v>
      </c>
      <c r="L138" t="s">
        <v>66</v>
      </c>
      <c r="M138" t="s">
        <v>75</v>
      </c>
      <c r="N138" t="s">
        <v>66</v>
      </c>
      <c r="O138" t="s">
        <v>80</v>
      </c>
      <c r="P138" t="s">
        <v>66</v>
      </c>
      <c r="Q138" t="s">
        <v>66</v>
      </c>
      <c r="R138" t="s">
        <v>66</v>
      </c>
      <c r="S138" t="s">
        <v>70</v>
      </c>
      <c r="T138" t="s">
        <v>66</v>
      </c>
      <c r="U138" t="s">
        <v>66</v>
      </c>
      <c r="V138" t="s">
        <v>66</v>
      </c>
      <c r="W138" t="s">
        <v>66</v>
      </c>
      <c r="X138" t="s">
        <v>66</v>
      </c>
      <c r="Y138" t="s">
        <v>66</v>
      </c>
      <c r="Z138" t="s">
        <v>192</v>
      </c>
      <c r="AA138">
        <v>1094.05378526</v>
      </c>
      <c r="AB138">
        <v>2.20470646207E-2</v>
      </c>
      <c r="AC138" t="s">
        <v>179</v>
      </c>
      <c r="AD138" t="s">
        <v>49</v>
      </c>
      <c r="AE138" t="s">
        <v>124</v>
      </c>
      <c r="AF138">
        <v>1094.053785255079</v>
      </c>
      <c r="AG138">
        <v>220.47064620709924</v>
      </c>
    </row>
    <row r="139" spans="1:33" x14ac:dyDescent="0.35">
      <c r="A139">
        <v>182</v>
      </c>
      <c r="B139">
        <v>175</v>
      </c>
      <c r="C139">
        <v>0</v>
      </c>
      <c r="D139">
        <v>78</v>
      </c>
      <c r="E139" t="s">
        <v>91</v>
      </c>
      <c r="F139">
        <v>32080000</v>
      </c>
      <c r="G139" t="s">
        <v>92</v>
      </c>
      <c r="H139">
        <v>32000000</v>
      </c>
      <c r="I139" t="s">
        <v>63</v>
      </c>
      <c r="J139" t="s">
        <v>191</v>
      </c>
      <c r="K139" t="s">
        <v>66</v>
      </c>
      <c r="L139" t="s">
        <v>66</v>
      </c>
      <c r="M139" t="s">
        <v>75</v>
      </c>
      <c r="N139" t="s">
        <v>66</v>
      </c>
      <c r="O139" t="s">
        <v>80</v>
      </c>
      <c r="P139" t="s">
        <v>66</v>
      </c>
      <c r="Q139" t="s">
        <v>66</v>
      </c>
      <c r="R139" t="s">
        <v>66</v>
      </c>
      <c r="S139" t="s">
        <v>70</v>
      </c>
      <c r="T139" t="s">
        <v>66</v>
      </c>
      <c r="U139" t="s">
        <v>66</v>
      </c>
      <c r="V139" t="s">
        <v>66</v>
      </c>
      <c r="W139" t="s">
        <v>66</v>
      </c>
      <c r="X139" t="s">
        <v>66</v>
      </c>
      <c r="Y139" t="s">
        <v>66</v>
      </c>
      <c r="Z139" t="s">
        <v>66</v>
      </c>
      <c r="AA139">
        <v>275.80364920099998</v>
      </c>
      <c r="AB139">
        <v>5.5612585397699999E-3</v>
      </c>
      <c r="AC139" t="s">
        <v>179</v>
      </c>
      <c r="AD139" t="s">
        <v>49</v>
      </c>
      <c r="AE139" t="s">
        <v>124</v>
      </c>
      <c r="AF139">
        <v>275.80364920099328</v>
      </c>
      <c r="AG139">
        <v>55.612585397696705</v>
      </c>
    </row>
    <row r="140" spans="1:33" x14ac:dyDescent="0.35">
      <c r="A140">
        <v>183</v>
      </c>
      <c r="B140">
        <v>176</v>
      </c>
      <c r="C140">
        <v>0</v>
      </c>
      <c r="D140">
        <v>79</v>
      </c>
      <c r="E140" t="s">
        <v>91</v>
      </c>
      <c r="F140">
        <v>32080000</v>
      </c>
      <c r="G140" t="s">
        <v>92</v>
      </c>
      <c r="H140">
        <v>32000000</v>
      </c>
      <c r="I140" t="s">
        <v>63</v>
      </c>
      <c r="J140" t="s">
        <v>191</v>
      </c>
      <c r="K140" t="s">
        <v>66</v>
      </c>
      <c r="L140" t="s">
        <v>66</v>
      </c>
      <c r="M140" t="s">
        <v>75</v>
      </c>
      <c r="N140" t="s">
        <v>66</v>
      </c>
      <c r="O140" t="s">
        <v>80</v>
      </c>
      <c r="P140" t="s">
        <v>66</v>
      </c>
      <c r="Q140" t="s">
        <v>66</v>
      </c>
      <c r="R140" t="s">
        <v>66</v>
      </c>
      <c r="S140" t="s">
        <v>70</v>
      </c>
      <c r="T140" t="s">
        <v>66</v>
      </c>
      <c r="U140" t="s">
        <v>66</v>
      </c>
      <c r="V140" t="s">
        <v>66</v>
      </c>
      <c r="W140" t="s">
        <v>66</v>
      </c>
      <c r="X140" t="s">
        <v>66</v>
      </c>
      <c r="Y140" t="s">
        <v>66</v>
      </c>
      <c r="Z140" t="s">
        <v>66</v>
      </c>
      <c r="AA140">
        <v>626.95878689799997</v>
      </c>
      <c r="AB140">
        <v>1.26147451706E-2</v>
      </c>
      <c r="AC140" t="s">
        <v>179</v>
      </c>
      <c r="AD140" t="s">
        <v>49</v>
      </c>
      <c r="AE140" t="s">
        <v>124</v>
      </c>
      <c r="AF140">
        <v>626.95878689769916</v>
      </c>
      <c r="AG140">
        <v>126.14745170585047</v>
      </c>
    </row>
    <row r="141" spans="1:33" x14ac:dyDescent="0.35">
      <c r="A141">
        <v>184</v>
      </c>
      <c r="B141">
        <v>177</v>
      </c>
      <c r="C141">
        <v>0</v>
      </c>
      <c r="D141">
        <v>80</v>
      </c>
      <c r="E141" t="s">
        <v>91</v>
      </c>
      <c r="F141">
        <v>32080000</v>
      </c>
      <c r="G141" t="s">
        <v>92</v>
      </c>
      <c r="H141">
        <v>32000000</v>
      </c>
      <c r="I141" t="s">
        <v>63</v>
      </c>
      <c r="J141" t="s">
        <v>191</v>
      </c>
      <c r="K141" t="s">
        <v>66</v>
      </c>
      <c r="L141" t="s">
        <v>66</v>
      </c>
      <c r="M141" t="s">
        <v>75</v>
      </c>
      <c r="N141" t="s">
        <v>66</v>
      </c>
      <c r="O141" t="s">
        <v>80</v>
      </c>
      <c r="P141" t="s">
        <v>66</v>
      </c>
      <c r="Q141" t="s">
        <v>66</v>
      </c>
      <c r="R141" t="s">
        <v>66</v>
      </c>
      <c r="S141" t="s">
        <v>70</v>
      </c>
      <c r="T141" t="s">
        <v>66</v>
      </c>
      <c r="U141" t="s">
        <v>66</v>
      </c>
      <c r="V141" t="s">
        <v>66</v>
      </c>
      <c r="W141" t="s">
        <v>66</v>
      </c>
      <c r="X141" t="s">
        <v>66</v>
      </c>
      <c r="Y141" t="s">
        <v>66</v>
      </c>
      <c r="Z141" t="s">
        <v>66</v>
      </c>
      <c r="AA141">
        <v>73.336770399200006</v>
      </c>
      <c r="AB141">
        <v>1.45596141928E-3</v>
      </c>
      <c r="AC141" t="s">
        <v>179</v>
      </c>
      <c r="AD141" t="s">
        <v>49</v>
      </c>
      <c r="AE141" t="s">
        <v>124</v>
      </c>
      <c r="AF141">
        <v>73.336770399240805</v>
      </c>
      <c r="AG141">
        <v>14.559614192819561</v>
      </c>
    </row>
    <row r="142" spans="1:33" x14ac:dyDescent="0.35">
      <c r="A142">
        <v>221</v>
      </c>
      <c r="B142">
        <v>214</v>
      </c>
      <c r="C142">
        <v>0</v>
      </c>
      <c r="D142">
        <v>35</v>
      </c>
      <c r="E142" t="s">
        <v>61</v>
      </c>
      <c r="F142">
        <v>32100000</v>
      </c>
      <c r="G142" t="s">
        <v>62</v>
      </c>
      <c r="H142">
        <v>32000000</v>
      </c>
      <c r="I142" t="s">
        <v>63</v>
      </c>
      <c r="J142" t="s">
        <v>199</v>
      </c>
      <c r="K142" t="s">
        <v>65</v>
      </c>
      <c r="L142" t="s">
        <v>66</v>
      </c>
      <c r="M142" t="s">
        <v>75</v>
      </c>
      <c r="N142" t="s">
        <v>66</v>
      </c>
      <c r="O142" t="s">
        <v>80</v>
      </c>
      <c r="P142" t="s">
        <v>66</v>
      </c>
      <c r="Q142" t="s">
        <v>66</v>
      </c>
      <c r="R142" t="s">
        <v>66</v>
      </c>
      <c r="S142" t="s">
        <v>66</v>
      </c>
      <c r="T142" t="s">
        <v>66</v>
      </c>
      <c r="U142" t="s">
        <v>66</v>
      </c>
      <c r="V142" t="s">
        <v>66</v>
      </c>
      <c r="W142" t="s">
        <v>66</v>
      </c>
      <c r="X142" t="s">
        <v>66</v>
      </c>
      <c r="Y142" t="s">
        <v>66</v>
      </c>
      <c r="Z142" t="s">
        <v>66</v>
      </c>
      <c r="AA142">
        <v>96.426042593399998</v>
      </c>
      <c r="AB142">
        <v>2.4090429549800002E-3</v>
      </c>
      <c r="AC142" t="s">
        <v>195</v>
      </c>
      <c r="AD142" t="s">
        <v>49</v>
      </c>
      <c r="AE142" t="s">
        <v>124</v>
      </c>
      <c r="AF142">
        <v>96.426042593447178</v>
      </c>
      <c r="AG142">
        <v>24.090429549823408</v>
      </c>
    </row>
    <row r="143" spans="1:33" x14ac:dyDescent="0.35">
      <c r="A143">
        <v>222</v>
      </c>
      <c r="B143">
        <v>215</v>
      </c>
      <c r="C143">
        <v>0</v>
      </c>
      <c r="D143">
        <v>36</v>
      </c>
      <c r="E143" t="s">
        <v>61</v>
      </c>
      <c r="F143">
        <v>32100000</v>
      </c>
      <c r="G143" t="s">
        <v>62</v>
      </c>
      <c r="H143">
        <v>32000000</v>
      </c>
      <c r="I143" t="s">
        <v>63</v>
      </c>
      <c r="J143" t="s">
        <v>199</v>
      </c>
      <c r="K143" t="s">
        <v>65</v>
      </c>
      <c r="L143" t="s">
        <v>66</v>
      </c>
      <c r="M143" t="s">
        <v>75</v>
      </c>
      <c r="N143" t="s">
        <v>66</v>
      </c>
      <c r="O143" t="s">
        <v>80</v>
      </c>
      <c r="P143" t="s">
        <v>66</v>
      </c>
      <c r="Q143" t="s">
        <v>66</v>
      </c>
      <c r="R143" t="s">
        <v>66</v>
      </c>
      <c r="S143" t="s">
        <v>66</v>
      </c>
      <c r="T143" t="s">
        <v>66</v>
      </c>
      <c r="U143" t="s">
        <v>66</v>
      </c>
      <c r="V143" t="s">
        <v>66</v>
      </c>
      <c r="W143" t="s">
        <v>66</v>
      </c>
      <c r="X143" t="s">
        <v>66</v>
      </c>
      <c r="Y143" t="s">
        <v>66</v>
      </c>
      <c r="Z143" t="s">
        <v>66</v>
      </c>
      <c r="AA143">
        <v>206.59617554299999</v>
      </c>
      <c r="AB143">
        <v>5.1487532567399998E-3</v>
      </c>
      <c r="AC143" t="s">
        <v>195</v>
      </c>
      <c r="AD143" t="s">
        <v>49</v>
      </c>
      <c r="AE143" t="s">
        <v>124</v>
      </c>
      <c r="AF143">
        <v>206.59617554293473</v>
      </c>
      <c r="AG143">
        <v>51.487532567414796</v>
      </c>
    </row>
    <row r="144" spans="1:33" x14ac:dyDescent="0.35">
      <c r="A144">
        <v>223</v>
      </c>
      <c r="B144">
        <v>216</v>
      </c>
      <c r="C144">
        <v>0</v>
      </c>
      <c r="D144">
        <v>37</v>
      </c>
      <c r="E144" t="s">
        <v>61</v>
      </c>
      <c r="F144">
        <v>32100000</v>
      </c>
      <c r="G144" t="s">
        <v>62</v>
      </c>
      <c r="H144">
        <v>32000000</v>
      </c>
      <c r="I144" t="s">
        <v>63</v>
      </c>
      <c r="J144" t="s">
        <v>199</v>
      </c>
      <c r="K144" t="s">
        <v>65</v>
      </c>
      <c r="L144" t="s">
        <v>66</v>
      </c>
      <c r="M144" t="s">
        <v>75</v>
      </c>
      <c r="N144" t="s">
        <v>66</v>
      </c>
      <c r="O144" t="s">
        <v>66</v>
      </c>
      <c r="P144" t="s">
        <v>66</v>
      </c>
      <c r="Q144" t="s">
        <v>66</v>
      </c>
      <c r="R144" t="s">
        <v>66</v>
      </c>
      <c r="S144" t="s">
        <v>66</v>
      </c>
      <c r="T144" t="s">
        <v>66</v>
      </c>
      <c r="U144" t="s">
        <v>66</v>
      </c>
      <c r="V144" t="s">
        <v>66</v>
      </c>
      <c r="W144" t="s">
        <v>66</v>
      </c>
      <c r="X144" t="s">
        <v>66</v>
      </c>
      <c r="Y144" t="s">
        <v>66</v>
      </c>
      <c r="Z144" t="s">
        <v>66</v>
      </c>
      <c r="AA144">
        <v>611.62221450100003</v>
      </c>
      <c r="AB144">
        <v>1.47951768399E-2</v>
      </c>
      <c r="AC144" t="s">
        <v>195</v>
      </c>
      <c r="AD144" t="s">
        <v>49</v>
      </c>
      <c r="AE144" t="s">
        <v>124</v>
      </c>
      <c r="AF144">
        <v>611.62221450079153</v>
      </c>
      <c r="AG144">
        <v>147.95176839886383</v>
      </c>
    </row>
    <row r="145" spans="1:33" x14ac:dyDescent="0.35">
      <c r="A145">
        <v>224</v>
      </c>
      <c r="B145">
        <v>217</v>
      </c>
      <c r="C145">
        <v>0</v>
      </c>
      <c r="D145">
        <v>38</v>
      </c>
      <c r="E145" t="s">
        <v>61</v>
      </c>
      <c r="F145">
        <v>32100000</v>
      </c>
      <c r="G145" t="s">
        <v>62</v>
      </c>
      <c r="H145">
        <v>32000000</v>
      </c>
      <c r="I145" t="s">
        <v>63</v>
      </c>
      <c r="J145" t="s">
        <v>199</v>
      </c>
      <c r="K145" t="s">
        <v>65</v>
      </c>
      <c r="L145" t="s">
        <v>66</v>
      </c>
      <c r="M145" t="s">
        <v>82</v>
      </c>
      <c r="N145" t="s">
        <v>66</v>
      </c>
      <c r="O145" t="s">
        <v>66</v>
      </c>
      <c r="P145" t="s">
        <v>66</v>
      </c>
      <c r="Q145" t="s">
        <v>66</v>
      </c>
      <c r="R145" t="s">
        <v>66</v>
      </c>
      <c r="S145" t="s">
        <v>66</v>
      </c>
      <c r="T145" t="s">
        <v>66</v>
      </c>
      <c r="U145" t="s">
        <v>66</v>
      </c>
      <c r="V145" t="s">
        <v>66</v>
      </c>
      <c r="W145" t="s">
        <v>66</v>
      </c>
      <c r="X145" t="s">
        <v>66</v>
      </c>
      <c r="Y145" t="s">
        <v>66</v>
      </c>
      <c r="Z145" t="s">
        <v>66</v>
      </c>
      <c r="AA145">
        <v>629.39795593400004</v>
      </c>
      <c r="AB145">
        <v>1.5348767710100001E-2</v>
      </c>
      <c r="AC145" t="s">
        <v>195</v>
      </c>
      <c r="AD145" t="s">
        <v>49</v>
      </c>
      <c r="AE145" t="s">
        <v>124</v>
      </c>
      <c r="AF145">
        <v>629.39795593389249</v>
      </c>
      <c r="AG145">
        <v>153.4876771008559</v>
      </c>
    </row>
    <row r="146" spans="1:33" x14ac:dyDescent="0.35">
      <c r="A146">
        <v>225</v>
      </c>
      <c r="B146">
        <v>225</v>
      </c>
      <c r="C146">
        <v>0</v>
      </c>
      <c r="D146">
        <v>46</v>
      </c>
      <c r="E146" t="s">
        <v>61</v>
      </c>
      <c r="F146">
        <v>32100000</v>
      </c>
      <c r="G146" t="s">
        <v>62</v>
      </c>
      <c r="H146">
        <v>32000000</v>
      </c>
      <c r="I146" t="s">
        <v>63</v>
      </c>
      <c r="J146" t="s">
        <v>199</v>
      </c>
      <c r="K146" t="s">
        <v>65</v>
      </c>
      <c r="L146" t="s">
        <v>66</v>
      </c>
      <c r="M146" t="s">
        <v>76</v>
      </c>
      <c r="N146" t="s">
        <v>66</v>
      </c>
      <c r="O146" t="s">
        <v>66</v>
      </c>
      <c r="P146" t="s">
        <v>66</v>
      </c>
      <c r="Q146" t="s">
        <v>66</v>
      </c>
      <c r="R146" t="s">
        <v>66</v>
      </c>
      <c r="S146" t="s">
        <v>66</v>
      </c>
      <c r="T146" t="s">
        <v>66</v>
      </c>
      <c r="U146" t="s">
        <v>66</v>
      </c>
      <c r="V146" t="s">
        <v>66</v>
      </c>
      <c r="W146" t="s">
        <v>66</v>
      </c>
      <c r="X146" t="s">
        <v>66</v>
      </c>
      <c r="Y146" t="s">
        <v>66</v>
      </c>
      <c r="Z146" t="s">
        <v>66</v>
      </c>
      <c r="AA146">
        <v>826.79935967599999</v>
      </c>
      <c r="AB146">
        <v>2.0576617459E-2</v>
      </c>
      <c r="AC146" t="s">
        <v>195</v>
      </c>
      <c r="AD146" t="s">
        <v>49</v>
      </c>
      <c r="AE146" t="s">
        <v>124</v>
      </c>
      <c r="AF146">
        <v>826.79935967625556</v>
      </c>
      <c r="AG146">
        <v>205.76617458960283</v>
      </c>
    </row>
    <row r="147" spans="1:33" x14ac:dyDescent="0.35">
      <c r="A147">
        <v>226</v>
      </c>
      <c r="B147">
        <v>226</v>
      </c>
      <c r="C147">
        <v>0</v>
      </c>
      <c r="D147">
        <v>47</v>
      </c>
      <c r="E147" t="s">
        <v>61</v>
      </c>
      <c r="F147">
        <v>32100000</v>
      </c>
      <c r="G147" t="s">
        <v>62</v>
      </c>
      <c r="H147">
        <v>32000000</v>
      </c>
      <c r="I147" t="s">
        <v>63</v>
      </c>
      <c r="J147" t="s">
        <v>199</v>
      </c>
      <c r="K147" t="s">
        <v>65</v>
      </c>
      <c r="L147" t="s">
        <v>66</v>
      </c>
      <c r="M147" t="s">
        <v>76</v>
      </c>
      <c r="N147" t="s">
        <v>66</v>
      </c>
      <c r="O147" t="s">
        <v>66</v>
      </c>
      <c r="P147" t="s">
        <v>66</v>
      </c>
      <c r="Q147" t="s">
        <v>66</v>
      </c>
      <c r="R147" t="s">
        <v>66</v>
      </c>
      <c r="S147" t="s">
        <v>66</v>
      </c>
      <c r="T147" t="s">
        <v>66</v>
      </c>
      <c r="U147" t="s">
        <v>66</v>
      </c>
      <c r="V147" t="s">
        <v>66</v>
      </c>
      <c r="W147" t="s">
        <v>66</v>
      </c>
      <c r="X147" t="s">
        <v>66</v>
      </c>
      <c r="Y147" t="s">
        <v>66</v>
      </c>
      <c r="Z147" t="s">
        <v>66</v>
      </c>
      <c r="AA147">
        <v>2975.41767656</v>
      </c>
      <c r="AB147">
        <v>7.6139747876800001E-2</v>
      </c>
      <c r="AC147" t="s">
        <v>195</v>
      </c>
      <c r="AD147" t="s">
        <v>49</v>
      </c>
      <c r="AE147" t="s">
        <v>124</v>
      </c>
      <c r="AF147">
        <v>2975.4176765555635</v>
      </c>
      <c r="AG147">
        <v>761.39747876776528</v>
      </c>
    </row>
    <row r="148" spans="1:33" x14ac:dyDescent="0.35">
      <c r="A148">
        <v>135</v>
      </c>
      <c r="B148">
        <v>122</v>
      </c>
      <c r="C148">
        <v>0</v>
      </c>
      <c r="D148">
        <v>31</v>
      </c>
      <c r="E148" t="s">
        <v>91</v>
      </c>
      <c r="F148">
        <v>32080000</v>
      </c>
      <c r="G148" t="s">
        <v>92</v>
      </c>
      <c r="H148">
        <v>32000000</v>
      </c>
      <c r="I148" t="s">
        <v>63</v>
      </c>
      <c r="J148" t="s">
        <v>184</v>
      </c>
      <c r="K148" t="s">
        <v>66</v>
      </c>
      <c r="L148" t="s">
        <v>66</v>
      </c>
      <c r="M148" t="s">
        <v>75</v>
      </c>
      <c r="N148" t="s">
        <v>66</v>
      </c>
      <c r="O148" t="s">
        <v>80</v>
      </c>
      <c r="P148" t="s">
        <v>66</v>
      </c>
      <c r="Q148" t="s">
        <v>66</v>
      </c>
      <c r="R148" t="s">
        <v>66</v>
      </c>
      <c r="S148" t="s">
        <v>66</v>
      </c>
      <c r="T148" t="s">
        <v>66</v>
      </c>
      <c r="U148" t="s">
        <v>66</v>
      </c>
      <c r="V148" t="s">
        <v>66</v>
      </c>
      <c r="W148" t="s">
        <v>66</v>
      </c>
      <c r="X148" t="s">
        <v>66</v>
      </c>
      <c r="Y148" t="s">
        <v>66</v>
      </c>
      <c r="Z148" t="s">
        <v>66</v>
      </c>
      <c r="AA148">
        <v>114.398577992</v>
      </c>
      <c r="AB148">
        <v>2.8693347648700001E-3</v>
      </c>
      <c r="AC148" t="s">
        <v>179</v>
      </c>
      <c r="AD148" t="s">
        <v>49</v>
      </c>
      <c r="AE148" t="s">
        <v>124</v>
      </c>
      <c r="AF148">
        <v>114.39857799241071</v>
      </c>
      <c r="AG148">
        <v>28.693347648669658</v>
      </c>
    </row>
    <row r="149" spans="1:33" x14ac:dyDescent="0.35">
      <c r="A149">
        <v>136</v>
      </c>
      <c r="B149">
        <v>123</v>
      </c>
      <c r="C149">
        <v>0</v>
      </c>
      <c r="D149">
        <v>32</v>
      </c>
      <c r="E149" t="s">
        <v>91</v>
      </c>
      <c r="F149">
        <v>32080000</v>
      </c>
      <c r="G149" t="s">
        <v>92</v>
      </c>
      <c r="H149">
        <v>32000000</v>
      </c>
      <c r="I149" t="s">
        <v>63</v>
      </c>
      <c r="J149" t="s">
        <v>184</v>
      </c>
      <c r="K149" t="s">
        <v>66</v>
      </c>
      <c r="L149" t="s">
        <v>66</v>
      </c>
      <c r="M149" t="s">
        <v>75</v>
      </c>
      <c r="N149" t="s">
        <v>66</v>
      </c>
      <c r="O149" t="s">
        <v>80</v>
      </c>
      <c r="P149" t="s">
        <v>66</v>
      </c>
      <c r="Q149" t="s">
        <v>66</v>
      </c>
      <c r="R149" t="s">
        <v>66</v>
      </c>
      <c r="S149" t="s">
        <v>66</v>
      </c>
      <c r="T149" t="s">
        <v>66</v>
      </c>
      <c r="U149" t="s">
        <v>66</v>
      </c>
      <c r="V149" t="s">
        <v>66</v>
      </c>
      <c r="W149" t="s">
        <v>66</v>
      </c>
      <c r="X149" t="s">
        <v>66</v>
      </c>
      <c r="Y149" t="s">
        <v>66</v>
      </c>
      <c r="Z149" t="s">
        <v>66</v>
      </c>
      <c r="AA149">
        <v>567.24705733899998</v>
      </c>
      <c r="AB149">
        <v>1.4327642806300001E-2</v>
      </c>
      <c r="AC149" t="s">
        <v>179</v>
      </c>
      <c r="AD149" t="s">
        <v>49</v>
      </c>
      <c r="AE149" t="s">
        <v>124</v>
      </c>
      <c r="AF149">
        <v>567.24705733851874</v>
      </c>
      <c r="AG149">
        <v>143.27642806271024</v>
      </c>
    </row>
    <row r="150" spans="1:33" x14ac:dyDescent="0.35">
      <c r="A150">
        <v>137</v>
      </c>
      <c r="B150">
        <v>124</v>
      </c>
      <c r="C150">
        <v>0</v>
      </c>
      <c r="D150">
        <v>33</v>
      </c>
      <c r="E150" t="s">
        <v>91</v>
      </c>
      <c r="F150">
        <v>32080000</v>
      </c>
      <c r="G150" t="s">
        <v>92</v>
      </c>
      <c r="H150">
        <v>32000000</v>
      </c>
      <c r="I150" t="s">
        <v>63</v>
      </c>
      <c r="J150" t="s">
        <v>184</v>
      </c>
      <c r="K150" t="s">
        <v>66</v>
      </c>
      <c r="L150" t="s">
        <v>66</v>
      </c>
      <c r="M150" t="s">
        <v>75</v>
      </c>
      <c r="N150" t="s">
        <v>66</v>
      </c>
      <c r="O150" t="s">
        <v>80</v>
      </c>
      <c r="P150" t="s">
        <v>66</v>
      </c>
      <c r="Q150" t="s">
        <v>66</v>
      </c>
      <c r="R150" t="s">
        <v>66</v>
      </c>
      <c r="S150" t="s">
        <v>66</v>
      </c>
      <c r="T150" t="s">
        <v>66</v>
      </c>
      <c r="U150" t="s">
        <v>66</v>
      </c>
      <c r="V150" t="s">
        <v>66</v>
      </c>
      <c r="W150" t="s">
        <v>66</v>
      </c>
      <c r="X150" t="s">
        <v>66</v>
      </c>
      <c r="Y150" t="s">
        <v>66</v>
      </c>
      <c r="Z150" t="s">
        <v>66</v>
      </c>
      <c r="AA150">
        <v>134.91903687999999</v>
      </c>
      <c r="AB150">
        <v>3.3825863787799999E-3</v>
      </c>
      <c r="AC150" t="s">
        <v>179</v>
      </c>
      <c r="AD150" t="s">
        <v>49</v>
      </c>
      <c r="AE150" t="s">
        <v>124</v>
      </c>
      <c r="AF150">
        <v>134.91903687977842</v>
      </c>
      <c r="AG150">
        <v>33.825863787817013</v>
      </c>
    </row>
    <row r="151" spans="1:33" x14ac:dyDescent="0.35">
      <c r="A151">
        <v>138</v>
      </c>
      <c r="B151">
        <v>125</v>
      </c>
      <c r="C151">
        <v>0</v>
      </c>
      <c r="D151">
        <v>34</v>
      </c>
      <c r="E151" t="s">
        <v>91</v>
      </c>
      <c r="F151">
        <v>32080000</v>
      </c>
      <c r="G151" t="s">
        <v>92</v>
      </c>
      <c r="H151">
        <v>32000000</v>
      </c>
      <c r="I151" t="s">
        <v>63</v>
      </c>
      <c r="J151" t="s">
        <v>184</v>
      </c>
      <c r="K151" t="s">
        <v>66</v>
      </c>
      <c r="L151" t="s">
        <v>66</v>
      </c>
      <c r="M151" t="s">
        <v>75</v>
      </c>
      <c r="N151" t="s">
        <v>66</v>
      </c>
      <c r="O151" t="s">
        <v>66</v>
      </c>
      <c r="P151" t="s">
        <v>66</v>
      </c>
      <c r="Q151" t="s">
        <v>66</v>
      </c>
      <c r="R151" t="s">
        <v>66</v>
      </c>
      <c r="S151" t="s">
        <v>70</v>
      </c>
      <c r="T151" t="s">
        <v>66</v>
      </c>
      <c r="U151" t="s">
        <v>66</v>
      </c>
      <c r="V151" t="s">
        <v>66</v>
      </c>
      <c r="W151" t="s">
        <v>66</v>
      </c>
      <c r="X151" t="s">
        <v>66</v>
      </c>
      <c r="Y151" t="s">
        <v>66</v>
      </c>
      <c r="Z151" t="s">
        <v>190</v>
      </c>
      <c r="AA151">
        <v>129.07116807</v>
      </c>
      <c r="AB151">
        <v>3.1795790681799999E-3</v>
      </c>
      <c r="AC151" t="s">
        <v>179</v>
      </c>
      <c r="AD151" t="s">
        <v>49</v>
      </c>
      <c r="AE151" t="s">
        <v>124</v>
      </c>
      <c r="AF151">
        <v>129.07116806994614</v>
      </c>
      <c r="AG151">
        <v>31.795790681813742</v>
      </c>
    </row>
    <row r="152" spans="1:33" x14ac:dyDescent="0.35">
      <c r="A152">
        <v>139</v>
      </c>
      <c r="B152">
        <v>126</v>
      </c>
      <c r="C152">
        <v>0</v>
      </c>
      <c r="D152">
        <v>35</v>
      </c>
      <c r="E152" t="s">
        <v>91</v>
      </c>
      <c r="F152">
        <v>32080000</v>
      </c>
      <c r="G152" t="s">
        <v>92</v>
      </c>
      <c r="H152">
        <v>32000000</v>
      </c>
      <c r="I152" t="s">
        <v>63</v>
      </c>
      <c r="J152" t="s">
        <v>184</v>
      </c>
      <c r="K152" t="s">
        <v>66</v>
      </c>
      <c r="L152" t="s">
        <v>66</v>
      </c>
      <c r="M152" t="s">
        <v>75</v>
      </c>
      <c r="N152" t="s">
        <v>66</v>
      </c>
      <c r="O152" t="s">
        <v>66</v>
      </c>
      <c r="P152" t="s">
        <v>66</v>
      </c>
      <c r="Q152" t="s">
        <v>66</v>
      </c>
      <c r="R152" t="s">
        <v>66</v>
      </c>
      <c r="S152" t="s">
        <v>70</v>
      </c>
      <c r="T152" t="s">
        <v>66</v>
      </c>
      <c r="U152" t="s">
        <v>66</v>
      </c>
      <c r="V152" t="s">
        <v>66</v>
      </c>
      <c r="W152" t="s">
        <v>66</v>
      </c>
      <c r="X152" t="s">
        <v>66</v>
      </c>
      <c r="Y152" t="s">
        <v>66</v>
      </c>
      <c r="Z152" t="s">
        <v>190</v>
      </c>
      <c r="AA152">
        <v>366.83205243899999</v>
      </c>
      <c r="AB152">
        <v>9.2369368987099999E-3</v>
      </c>
      <c r="AC152" t="s">
        <v>179</v>
      </c>
      <c r="AD152" t="s">
        <v>49</v>
      </c>
      <c r="AE152" t="s">
        <v>124</v>
      </c>
      <c r="AF152">
        <v>366.83205243852404</v>
      </c>
      <c r="AG152">
        <v>92.36936898714643</v>
      </c>
    </row>
    <row r="153" spans="1:33" x14ac:dyDescent="0.35">
      <c r="A153">
        <v>140</v>
      </c>
      <c r="B153">
        <v>127</v>
      </c>
      <c r="C153">
        <v>0</v>
      </c>
      <c r="D153">
        <v>36</v>
      </c>
      <c r="E153" t="s">
        <v>91</v>
      </c>
      <c r="F153">
        <v>32080000</v>
      </c>
      <c r="G153" t="s">
        <v>92</v>
      </c>
      <c r="H153">
        <v>32000000</v>
      </c>
      <c r="I153" t="s">
        <v>63</v>
      </c>
      <c r="J153" t="s">
        <v>184</v>
      </c>
      <c r="K153" t="s">
        <v>66</v>
      </c>
      <c r="L153" t="s">
        <v>66</v>
      </c>
      <c r="M153" t="s">
        <v>75</v>
      </c>
      <c r="N153" t="s">
        <v>66</v>
      </c>
      <c r="O153" t="s">
        <v>66</v>
      </c>
      <c r="P153" t="s">
        <v>66</v>
      </c>
      <c r="Q153" t="s">
        <v>66</v>
      </c>
      <c r="R153" t="s">
        <v>66</v>
      </c>
      <c r="S153" t="s">
        <v>70</v>
      </c>
      <c r="T153" t="s">
        <v>66</v>
      </c>
      <c r="U153" t="s">
        <v>66</v>
      </c>
      <c r="V153" t="s">
        <v>66</v>
      </c>
      <c r="W153" t="s">
        <v>66</v>
      </c>
      <c r="X153" t="s">
        <v>66</v>
      </c>
      <c r="Y153" t="s">
        <v>66</v>
      </c>
      <c r="Z153" t="s">
        <v>190</v>
      </c>
      <c r="AA153">
        <v>68.175853842799995</v>
      </c>
      <c r="AB153">
        <v>1.69183490931E-3</v>
      </c>
      <c r="AC153" t="s">
        <v>179</v>
      </c>
      <c r="AD153" t="s">
        <v>49</v>
      </c>
      <c r="AE153" t="s">
        <v>124</v>
      </c>
      <c r="AF153">
        <v>68.17585384277649</v>
      </c>
      <c r="AG153">
        <v>16.91834909309739</v>
      </c>
    </row>
    <row r="154" spans="1:33" x14ac:dyDescent="0.35">
      <c r="A154">
        <v>141</v>
      </c>
      <c r="B154">
        <v>128</v>
      </c>
      <c r="C154">
        <v>0</v>
      </c>
      <c r="D154">
        <v>37</v>
      </c>
      <c r="E154" t="s">
        <v>91</v>
      </c>
      <c r="F154">
        <v>32080000</v>
      </c>
      <c r="G154" t="s">
        <v>92</v>
      </c>
      <c r="H154">
        <v>32000000</v>
      </c>
      <c r="I154" t="s">
        <v>63</v>
      </c>
      <c r="J154" t="s">
        <v>184</v>
      </c>
      <c r="K154" t="s">
        <v>66</v>
      </c>
      <c r="L154" t="s">
        <v>66</v>
      </c>
      <c r="M154" t="s">
        <v>75</v>
      </c>
      <c r="N154" t="s">
        <v>66</v>
      </c>
      <c r="O154" t="s">
        <v>66</v>
      </c>
      <c r="P154" t="s">
        <v>66</v>
      </c>
      <c r="Q154" t="s">
        <v>66</v>
      </c>
      <c r="R154" t="s">
        <v>66</v>
      </c>
      <c r="S154" t="s">
        <v>70</v>
      </c>
      <c r="T154" t="s">
        <v>66</v>
      </c>
      <c r="U154" t="s">
        <v>66</v>
      </c>
      <c r="V154" t="s">
        <v>66</v>
      </c>
      <c r="W154" t="s">
        <v>66</v>
      </c>
      <c r="X154" t="s">
        <v>66</v>
      </c>
      <c r="Y154" t="s">
        <v>66</v>
      </c>
      <c r="Z154" t="s">
        <v>190</v>
      </c>
      <c r="AA154">
        <v>269.61887209100001</v>
      </c>
      <c r="AB154">
        <v>6.3972926129899996E-3</v>
      </c>
      <c r="AC154" t="s">
        <v>179</v>
      </c>
      <c r="AD154" t="s">
        <v>49</v>
      </c>
      <c r="AE154" t="s">
        <v>124</v>
      </c>
      <c r="AF154">
        <v>269.61887209090264</v>
      </c>
      <c r="AG154">
        <v>63.972926129898468</v>
      </c>
    </row>
    <row r="155" spans="1:33" x14ac:dyDescent="0.35">
      <c r="A155">
        <v>142</v>
      </c>
      <c r="B155">
        <v>129</v>
      </c>
      <c r="C155">
        <v>0</v>
      </c>
      <c r="D155">
        <v>19</v>
      </c>
      <c r="E155" t="s">
        <v>61</v>
      </c>
      <c r="F155">
        <v>32100000</v>
      </c>
      <c r="G155" t="s">
        <v>62</v>
      </c>
      <c r="H155">
        <v>32000000</v>
      </c>
      <c r="I155" t="s">
        <v>63</v>
      </c>
      <c r="J155" t="s">
        <v>185</v>
      </c>
      <c r="K155" t="s">
        <v>66</v>
      </c>
      <c r="L155" t="s">
        <v>66</v>
      </c>
      <c r="M155" t="s">
        <v>158</v>
      </c>
      <c r="N155" t="s">
        <v>66</v>
      </c>
      <c r="O155" t="s">
        <v>80</v>
      </c>
      <c r="P155" t="s">
        <v>66</v>
      </c>
      <c r="Q155" t="s">
        <v>66</v>
      </c>
      <c r="R155" t="s">
        <v>66</v>
      </c>
      <c r="S155" t="s">
        <v>66</v>
      </c>
      <c r="T155" t="s">
        <v>66</v>
      </c>
      <c r="U155" t="s">
        <v>66</v>
      </c>
      <c r="V155" t="s">
        <v>66</v>
      </c>
      <c r="W155" t="s">
        <v>66</v>
      </c>
      <c r="X155" t="s">
        <v>66</v>
      </c>
      <c r="Y155" t="s">
        <v>66</v>
      </c>
      <c r="Z155" t="s">
        <v>66</v>
      </c>
      <c r="AA155">
        <v>119.625831359</v>
      </c>
      <c r="AB155">
        <v>2.9734986188500001E-3</v>
      </c>
      <c r="AC155" t="s">
        <v>195</v>
      </c>
      <c r="AD155" t="s">
        <v>49</v>
      </c>
      <c r="AE155" t="s">
        <v>124</v>
      </c>
      <c r="AF155">
        <v>119.62583135850942</v>
      </c>
      <c r="AG155">
        <v>29.73498618845586</v>
      </c>
    </row>
    <row r="156" spans="1:33" x14ac:dyDescent="0.35">
      <c r="A156">
        <v>143</v>
      </c>
      <c r="B156">
        <v>136</v>
      </c>
      <c r="C156">
        <v>0</v>
      </c>
      <c r="D156">
        <v>39</v>
      </c>
      <c r="E156" t="s">
        <v>91</v>
      </c>
      <c r="F156">
        <v>32080000</v>
      </c>
      <c r="G156" t="s">
        <v>92</v>
      </c>
      <c r="H156">
        <v>32000000</v>
      </c>
      <c r="I156" t="s">
        <v>63</v>
      </c>
      <c r="J156" t="s">
        <v>184</v>
      </c>
      <c r="K156" t="s">
        <v>66</v>
      </c>
      <c r="L156" t="s">
        <v>66</v>
      </c>
      <c r="M156" t="s">
        <v>75</v>
      </c>
      <c r="N156" t="s">
        <v>66</v>
      </c>
      <c r="O156" t="s">
        <v>66</v>
      </c>
      <c r="P156" t="s">
        <v>66</v>
      </c>
      <c r="Q156" t="s">
        <v>66</v>
      </c>
      <c r="R156" t="s">
        <v>66</v>
      </c>
      <c r="S156" t="s">
        <v>70</v>
      </c>
      <c r="T156" t="s">
        <v>66</v>
      </c>
      <c r="U156" t="s">
        <v>66</v>
      </c>
      <c r="V156" t="s">
        <v>66</v>
      </c>
      <c r="W156" t="s">
        <v>66</v>
      </c>
      <c r="X156" t="s">
        <v>66</v>
      </c>
      <c r="Y156" t="s">
        <v>66</v>
      </c>
      <c r="Z156" t="s">
        <v>66</v>
      </c>
      <c r="AA156">
        <v>1872.4905783300001</v>
      </c>
      <c r="AB156">
        <v>4.7262128826399998E-2</v>
      </c>
      <c r="AC156" t="s">
        <v>179</v>
      </c>
      <c r="AD156" t="s">
        <v>49</v>
      </c>
      <c r="AE156" t="s">
        <v>124</v>
      </c>
      <c r="AF156">
        <v>1872.4905783266365</v>
      </c>
      <c r="AG156">
        <v>472.62128826430904</v>
      </c>
    </row>
    <row r="157" spans="1:33" x14ac:dyDescent="0.35">
      <c r="A157">
        <v>144</v>
      </c>
      <c r="B157">
        <v>137</v>
      </c>
      <c r="C157">
        <v>0</v>
      </c>
      <c r="D157">
        <v>40</v>
      </c>
      <c r="E157" t="s">
        <v>91</v>
      </c>
      <c r="F157">
        <v>32080000</v>
      </c>
      <c r="G157" t="s">
        <v>92</v>
      </c>
      <c r="H157">
        <v>32000000</v>
      </c>
      <c r="I157" t="s">
        <v>63</v>
      </c>
      <c r="J157" t="s">
        <v>184</v>
      </c>
      <c r="K157" t="s">
        <v>66</v>
      </c>
      <c r="L157" t="s">
        <v>66</v>
      </c>
      <c r="M157" t="s">
        <v>75</v>
      </c>
      <c r="N157" t="s">
        <v>66</v>
      </c>
      <c r="O157" t="s">
        <v>66</v>
      </c>
      <c r="P157" t="s">
        <v>66</v>
      </c>
      <c r="Q157" t="s">
        <v>66</v>
      </c>
      <c r="R157" t="s">
        <v>66</v>
      </c>
      <c r="S157" t="s">
        <v>70</v>
      </c>
      <c r="T157" t="s">
        <v>66</v>
      </c>
      <c r="U157" t="s">
        <v>66</v>
      </c>
      <c r="V157" t="s">
        <v>66</v>
      </c>
      <c r="W157" t="s">
        <v>66</v>
      </c>
      <c r="X157" t="s">
        <v>66</v>
      </c>
      <c r="Y157" t="s">
        <v>66</v>
      </c>
      <c r="Z157" t="s">
        <v>66</v>
      </c>
      <c r="AA157">
        <v>1207.0277990300001</v>
      </c>
      <c r="AB157">
        <v>3.0314226202299999E-2</v>
      </c>
      <c r="AC157" t="s">
        <v>179</v>
      </c>
      <c r="AD157" t="s">
        <v>49</v>
      </c>
      <c r="AE157" t="s">
        <v>124</v>
      </c>
      <c r="AF157">
        <v>1207.0277990317891</v>
      </c>
      <c r="AG157">
        <v>303.14226202322357</v>
      </c>
    </row>
    <row r="158" spans="1:33" x14ac:dyDescent="0.35">
      <c r="A158">
        <v>145</v>
      </c>
      <c r="B158">
        <v>138</v>
      </c>
      <c r="C158">
        <v>0</v>
      </c>
      <c r="D158">
        <v>41</v>
      </c>
      <c r="E158" t="s">
        <v>91</v>
      </c>
      <c r="F158">
        <v>32080000</v>
      </c>
      <c r="G158" t="s">
        <v>92</v>
      </c>
      <c r="H158">
        <v>32000000</v>
      </c>
      <c r="I158" t="s">
        <v>63</v>
      </c>
      <c r="J158" t="s">
        <v>184</v>
      </c>
      <c r="K158" t="s">
        <v>66</v>
      </c>
      <c r="L158" t="s">
        <v>66</v>
      </c>
      <c r="M158" t="s">
        <v>75</v>
      </c>
      <c r="N158" t="s">
        <v>66</v>
      </c>
      <c r="O158" t="s">
        <v>66</v>
      </c>
      <c r="P158" t="s">
        <v>66</v>
      </c>
      <c r="Q158" t="s">
        <v>66</v>
      </c>
      <c r="R158" t="s">
        <v>66</v>
      </c>
      <c r="S158" t="s">
        <v>66</v>
      </c>
      <c r="T158" t="s">
        <v>66</v>
      </c>
      <c r="U158" t="s">
        <v>66</v>
      </c>
      <c r="V158" t="s">
        <v>66</v>
      </c>
      <c r="W158" t="s">
        <v>66</v>
      </c>
      <c r="X158" t="s">
        <v>66</v>
      </c>
      <c r="Y158" t="s">
        <v>66</v>
      </c>
      <c r="Z158" t="s">
        <v>190</v>
      </c>
      <c r="AA158">
        <v>2639.3523547899999</v>
      </c>
      <c r="AB158">
        <v>6.4699270776000004E-2</v>
      </c>
      <c r="AC158" t="s">
        <v>179</v>
      </c>
      <c r="AD158" t="s">
        <v>49</v>
      </c>
      <c r="AE158" t="s">
        <v>124</v>
      </c>
      <c r="AF158">
        <v>2639.3523547896921</v>
      </c>
      <c r="AG158">
        <v>646.99270776030846</v>
      </c>
    </row>
    <row r="159" spans="1:33" x14ac:dyDescent="0.35">
      <c r="A159">
        <v>146</v>
      </c>
      <c r="B159">
        <v>139</v>
      </c>
      <c r="C159">
        <v>0</v>
      </c>
      <c r="D159">
        <v>42</v>
      </c>
      <c r="E159" t="s">
        <v>91</v>
      </c>
      <c r="F159">
        <v>32080000</v>
      </c>
      <c r="G159" t="s">
        <v>92</v>
      </c>
      <c r="H159">
        <v>32000000</v>
      </c>
      <c r="I159" t="s">
        <v>63</v>
      </c>
      <c r="J159" t="s">
        <v>184</v>
      </c>
      <c r="K159" t="s">
        <v>66</v>
      </c>
      <c r="L159" t="s">
        <v>66</v>
      </c>
      <c r="M159" t="s">
        <v>75</v>
      </c>
      <c r="N159" t="s">
        <v>66</v>
      </c>
      <c r="O159" t="s">
        <v>66</v>
      </c>
      <c r="P159" t="s">
        <v>66</v>
      </c>
      <c r="Q159" t="s">
        <v>66</v>
      </c>
      <c r="R159" t="s">
        <v>66</v>
      </c>
      <c r="S159" t="s">
        <v>66</v>
      </c>
      <c r="T159" t="s">
        <v>66</v>
      </c>
      <c r="U159" t="s">
        <v>66</v>
      </c>
      <c r="V159" t="s">
        <v>66</v>
      </c>
      <c r="W159" t="s">
        <v>66</v>
      </c>
      <c r="X159" t="s">
        <v>66</v>
      </c>
      <c r="Y159" t="s">
        <v>66</v>
      </c>
      <c r="Z159" t="s">
        <v>66</v>
      </c>
      <c r="AA159">
        <v>847.08071078</v>
      </c>
      <c r="AB159">
        <v>2.1343480606700001E-2</v>
      </c>
      <c r="AC159" t="s">
        <v>179</v>
      </c>
      <c r="AD159" t="s">
        <v>49</v>
      </c>
      <c r="AE159" t="s">
        <v>124</v>
      </c>
      <c r="AF159">
        <v>847.08071078012711</v>
      </c>
      <c r="AG159">
        <v>213.43480606703676</v>
      </c>
    </row>
    <row r="160" spans="1:33" x14ac:dyDescent="0.35">
      <c r="A160">
        <v>147</v>
      </c>
      <c r="B160">
        <v>140</v>
      </c>
      <c r="C160">
        <v>0</v>
      </c>
      <c r="D160">
        <v>43</v>
      </c>
      <c r="E160" t="s">
        <v>91</v>
      </c>
      <c r="F160">
        <v>32080000</v>
      </c>
      <c r="G160" t="s">
        <v>92</v>
      </c>
      <c r="H160">
        <v>32000000</v>
      </c>
      <c r="I160" t="s">
        <v>63</v>
      </c>
      <c r="J160" t="s">
        <v>184</v>
      </c>
      <c r="K160" t="s">
        <v>66</v>
      </c>
      <c r="L160" t="s">
        <v>66</v>
      </c>
      <c r="M160" t="s">
        <v>188</v>
      </c>
      <c r="N160" t="s">
        <v>66</v>
      </c>
      <c r="O160" t="s">
        <v>80</v>
      </c>
      <c r="P160" t="s">
        <v>66</v>
      </c>
      <c r="Q160" t="s">
        <v>66</v>
      </c>
      <c r="R160" t="s">
        <v>66</v>
      </c>
      <c r="S160" t="s">
        <v>66</v>
      </c>
      <c r="T160" t="s">
        <v>66</v>
      </c>
      <c r="U160" t="s">
        <v>66</v>
      </c>
      <c r="V160" t="s">
        <v>66</v>
      </c>
      <c r="W160" t="s">
        <v>66</v>
      </c>
      <c r="X160" t="s">
        <v>66</v>
      </c>
      <c r="Y160" t="s">
        <v>66</v>
      </c>
      <c r="Z160" t="s">
        <v>190</v>
      </c>
      <c r="AA160">
        <v>280.85812778500002</v>
      </c>
      <c r="AB160">
        <v>7.03849005732E-3</v>
      </c>
      <c r="AC160" t="s">
        <v>179</v>
      </c>
      <c r="AD160" t="s">
        <v>49</v>
      </c>
      <c r="AE160" t="s">
        <v>124</v>
      </c>
      <c r="AF160">
        <v>280.8581277849255</v>
      </c>
      <c r="AG160">
        <v>70.384900573213912</v>
      </c>
    </row>
    <row r="161" spans="1:33" x14ac:dyDescent="0.35">
      <c r="A161">
        <v>148</v>
      </c>
      <c r="B161">
        <v>141</v>
      </c>
      <c r="C161">
        <v>0</v>
      </c>
      <c r="D161">
        <v>44</v>
      </c>
      <c r="E161" t="s">
        <v>91</v>
      </c>
      <c r="F161">
        <v>32080000</v>
      </c>
      <c r="G161" t="s">
        <v>92</v>
      </c>
      <c r="H161">
        <v>32000000</v>
      </c>
      <c r="I161" t="s">
        <v>63</v>
      </c>
      <c r="J161" t="s">
        <v>184</v>
      </c>
      <c r="K161" t="s">
        <v>66</v>
      </c>
      <c r="L161" t="s">
        <v>66</v>
      </c>
      <c r="M161" t="s">
        <v>188</v>
      </c>
      <c r="N161" t="s">
        <v>66</v>
      </c>
      <c r="O161" t="s">
        <v>80</v>
      </c>
      <c r="P161" t="s">
        <v>66</v>
      </c>
      <c r="Q161" t="s">
        <v>66</v>
      </c>
      <c r="R161" t="s">
        <v>66</v>
      </c>
      <c r="S161" t="s">
        <v>66</v>
      </c>
      <c r="T161" t="s">
        <v>66</v>
      </c>
      <c r="U161" t="s">
        <v>66</v>
      </c>
      <c r="V161" t="s">
        <v>66</v>
      </c>
      <c r="W161" t="s">
        <v>66</v>
      </c>
      <c r="X161" t="s">
        <v>66</v>
      </c>
      <c r="Y161" t="s">
        <v>66</v>
      </c>
      <c r="Z161" t="s">
        <v>66</v>
      </c>
      <c r="AA161">
        <v>557.07820020500003</v>
      </c>
      <c r="AB161">
        <v>1.39865243007E-2</v>
      </c>
      <c r="AC161" t="s">
        <v>179</v>
      </c>
      <c r="AD161" t="s">
        <v>49</v>
      </c>
      <c r="AE161" t="s">
        <v>124</v>
      </c>
      <c r="AF161">
        <v>557.07820020536622</v>
      </c>
      <c r="AG161">
        <v>139.86524300688501</v>
      </c>
    </row>
    <row r="162" spans="1:33" x14ac:dyDescent="0.35">
      <c r="A162">
        <v>149</v>
      </c>
      <c r="B162">
        <v>142</v>
      </c>
      <c r="C162">
        <v>0</v>
      </c>
      <c r="D162">
        <v>45</v>
      </c>
      <c r="E162" t="s">
        <v>91</v>
      </c>
      <c r="F162">
        <v>32080000</v>
      </c>
      <c r="G162" t="s">
        <v>92</v>
      </c>
      <c r="H162">
        <v>32000000</v>
      </c>
      <c r="I162" t="s">
        <v>63</v>
      </c>
      <c r="J162" t="s">
        <v>184</v>
      </c>
      <c r="K162" t="s">
        <v>66</v>
      </c>
      <c r="L162" t="s">
        <v>66</v>
      </c>
      <c r="M162" t="s">
        <v>188</v>
      </c>
      <c r="N162" t="s">
        <v>66</v>
      </c>
      <c r="O162" t="s">
        <v>80</v>
      </c>
      <c r="P162" t="s">
        <v>66</v>
      </c>
      <c r="Q162" t="s">
        <v>66</v>
      </c>
      <c r="R162" t="s">
        <v>66</v>
      </c>
      <c r="S162" t="s">
        <v>66</v>
      </c>
      <c r="T162" t="s">
        <v>66</v>
      </c>
      <c r="U162" t="s">
        <v>66</v>
      </c>
      <c r="V162" t="s">
        <v>66</v>
      </c>
      <c r="W162" t="s">
        <v>66</v>
      </c>
      <c r="X162" t="s">
        <v>66</v>
      </c>
      <c r="Y162" t="s">
        <v>66</v>
      </c>
      <c r="Z162" t="s">
        <v>66</v>
      </c>
      <c r="AA162">
        <v>542.54431668100005</v>
      </c>
      <c r="AB162">
        <v>1.3681688197999999E-2</v>
      </c>
      <c r="AC162" t="s">
        <v>179</v>
      </c>
      <c r="AD162" t="s">
        <v>49</v>
      </c>
      <c r="AE162" t="s">
        <v>124</v>
      </c>
      <c r="AF162">
        <v>542.54431668089285</v>
      </c>
      <c r="AG162">
        <v>136.81688197958329</v>
      </c>
    </row>
    <row r="163" spans="1:33" x14ac:dyDescent="0.35">
      <c r="A163">
        <v>150</v>
      </c>
      <c r="B163">
        <v>143</v>
      </c>
      <c r="C163">
        <v>0</v>
      </c>
      <c r="D163">
        <v>46</v>
      </c>
      <c r="E163" t="s">
        <v>91</v>
      </c>
      <c r="F163">
        <v>32080000</v>
      </c>
      <c r="G163" t="s">
        <v>92</v>
      </c>
      <c r="H163">
        <v>32000000</v>
      </c>
      <c r="I163" t="s">
        <v>63</v>
      </c>
      <c r="J163" t="s">
        <v>184</v>
      </c>
      <c r="K163" t="s">
        <v>66</v>
      </c>
      <c r="L163" t="s">
        <v>66</v>
      </c>
      <c r="M163" t="s">
        <v>188</v>
      </c>
      <c r="N163" t="s">
        <v>66</v>
      </c>
      <c r="O163" t="s">
        <v>80</v>
      </c>
      <c r="P163" t="s">
        <v>66</v>
      </c>
      <c r="Q163" t="s">
        <v>66</v>
      </c>
      <c r="R163" t="s">
        <v>66</v>
      </c>
      <c r="S163" t="s">
        <v>66</v>
      </c>
      <c r="T163" t="s">
        <v>66</v>
      </c>
      <c r="U163" t="s">
        <v>66</v>
      </c>
      <c r="V163" t="s">
        <v>66</v>
      </c>
      <c r="W163" t="s">
        <v>66</v>
      </c>
      <c r="X163" t="s">
        <v>66</v>
      </c>
      <c r="Y163" t="s">
        <v>66</v>
      </c>
      <c r="Z163" t="s">
        <v>66</v>
      </c>
      <c r="AA163">
        <v>216.80079043500001</v>
      </c>
      <c r="AB163">
        <v>5.4364756090799996E-3</v>
      </c>
      <c r="AC163" t="s">
        <v>179</v>
      </c>
      <c r="AD163" t="s">
        <v>49</v>
      </c>
      <c r="AE163" t="s">
        <v>124</v>
      </c>
      <c r="AF163">
        <v>216.80079043487785</v>
      </c>
      <c r="AG163">
        <v>54.364756090820435</v>
      </c>
    </row>
    <row r="164" spans="1:33" x14ac:dyDescent="0.35">
      <c r="A164">
        <v>151</v>
      </c>
      <c r="B164">
        <v>144</v>
      </c>
      <c r="C164">
        <v>0</v>
      </c>
      <c r="D164">
        <v>47</v>
      </c>
      <c r="E164" t="s">
        <v>91</v>
      </c>
      <c r="F164">
        <v>32080000</v>
      </c>
      <c r="G164" t="s">
        <v>92</v>
      </c>
      <c r="H164">
        <v>32000000</v>
      </c>
      <c r="I164" t="s">
        <v>63</v>
      </c>
      <c r="J164" t="s">
        <v>184</v>
      </c>
      <c r="K164" t="s">
        <v>66</v>
      </c>
      <c r="L164" t="s">
        <v>66</v>
      </c>
      <c r="M164" t="s">
        <v>188</v>
      </c>
      <c r="N164" t="s">
        <v>66</v>
      </c>
      <c r="O164" t="s">
        <v>80</v>
      </c>
      <c r="P164" t="s">
        <v>66</v>
      </c>
      <c r="Q164" t="s">
        <v>66</v>
      </c>
      <c r="R164" t="s">
        <v>66</v>
      </c>
      <c r="S164" t="s">
        <v>66</v>
      </c>
      <c r="T164" t="s">
        <v>66</v>
      </c>
      <c r="U164" t="s">
        <v>66</v>
      </c>
      <c r="V164" t="s">
        <v>66</v>
      </c>
      <c r="W164" t="s">
        <v>66</v>
      </c>
      <c r="X164" t="s">
        <v>66</v>
      </c>
      <c r="Y164" t="s">
        <v>66</v>
      </c>
      <c r="Z164" t="s">
        <v>66</v>
      </c>
      <c r="AA164">
        <v>735.40206270800002</v>
      </c>
      <c r="AB164">
        <v>1.85865218469E-2</v>
      </c>
      <c r="AC164" t="s">
        <v>179</v>
      </c>
      <c r="AD164" t="s">
        <v>49</v>
      </c>
      <c r="AE164" t="s">
        <v>124</v>
      </c>
      <c r="AF164">
        <v>735.40206270782903</v>
      </c>
      <c r="AG164">
        <v>185.86521846872142</v>
      </c>
    </row>
    <row r="165" spans="1:33" x14ac:dyDescent="0.35">
      <c r="A165">
        <v>152</v>
      </c>
      <c r="B165">
        <v>145</v>
      </c>
      <c r="C165">
        <v>0</v>
      </c>
      <c r="D165">
        <v>48</v>
      </c>
      <c r="E165" t="s">
        <v>91</v>
      </c>
      <c r="F165">
        <v>32080000</v>
      </c>
      <c r="G165" t="s">
        <v>92</v>
      </c>
      <c r="H165">
        <v>32000000</v>
      </c>
      <c r="I165" t="s">
        <v>63</v>
      </c>
      <c r="J165" t="s">
        <v>184</v>
      </c>
      <c r="K165" t="s">
        <v>66</v>
      </c>
      <c r="L165" t="s">
        <v>66</v>
      </c>
      <c r="M165" t="s">
        <v>188</v>
      </c>
      <c r="N165" t="s">
        <v>66</v>
      </c>
      <c r="O165" t="s">
        <v>66</v>
      </c>
      <c r="P165" t="s">
        <v>66</v>
      </c>
      <c r="Q165" t="s">
        <v>66</v>
      </c>
      <c r="R165" t="s">
        <v>66</v>
      </c>
      <c r="S165" t="s">
        <v>70</v>
      </c>
      <c r="T165" t="s">
        <v>66</v>
      </c>
      <c r="U165" t="s">
        <v>66</v>
      </c>
      <c r="V165" t="s">
        <v>66</v>
      </c>
      <c r="W165" t="s">
        <v>66</v>
      </c>
      <c r="X165" t="s">
        <v>66</v>
      </c>
      <c r="Y165" t="s">
        <v>66</v>
      </c>
      <c r="Z165" t="s">
        <v>190</v>
      </c>
      <c r="AA165">
        <v>56.911949657100003</v>
      </c>
      <c r="AB165">
        <v>1.13325078792E-3</v>
      </c>
      <c r="AC165" t="s">
        <v>179</v>
      </c>
      <c r="AD165" t="s">
        <v>49</v>
      </c>
      <c r="AE165" t="s">
        <v>124</v>
      </c>
      <c r="AF165">
        <v>56.91194965708592</v>
      </c>
      <c r="AG165">
        <v>11.332507879203831</v>
      </c>
    </row>
    <row r="166" spans="1:33" x14ac:dyDescent="0.35">
      <c r="A166">
        <v>153</v>
      </c>
      <c r="B166">
        <v>146</v>
      </c>
      <c r="C166">
        <v>0</v>
      </c>
      <c r="D166">
        <v>49</v>
      </c>
      <c r="E166" t="s">
        <v>91</v>
      </c>
      <c r="F166">
        <v>32080000</v>
      </c>
      <c r="G166" t="s">
        <v>92</v>
      </c>
      <c r="H166">
        <v>32000000</v>
      </c>
      <c r="I166" t="s">
        <v>63</v>
      </c>
      <c r="J166" t="s">
        <v>184</v>
      </c>
      <c r="K166" t="s">
        <v>66</v>
      </c>
      <c r="L166" t="s">
        <v>66</v>
      </c>
      <c r="M166" t="s">
        <v>188</v>
      </c>
      <c r="N166" t="s">
        <v>66</v>
      </c>
      <c r="O166" t="s">
        <v>66</v>
      </c>
      <c r="P166" t="s">
        <v>66</v>
      </c>
      <c r="Q166" t="s">
        <v>66</v>
      </c>
      <c r="R166" t="s">
        <v>66</v>
      </c>
      <c r="S166" t="s">
        <v>66</v>
      </c>
      <c r="T166" t="s">
        <v>66</v>
      </c>
      <c r="U166" t="s">
        <v>66</v>
      </c>
      <c r="V166" t="s">
        <v>66</v>
      </c>
      <c r="W166" t="s">
        <v>66</v>
      </c>
      <c r="X166" t="s">
        <v>66</v>
      </c>
      <c r="Y166" t="s">
        <v>66</v>
      </c>
      <c r="Z166" t="s">
        <v>66</v>
      </c>
      <c r="AA166">
        <v>811.58369484299999</v>
      </c>
      <c r="AB166">
        <v>2.0510003890899998E-2</v>
      </c>
      <c r="AC166" t="s">
        <v>179</v>
      </c>
      <c r="AD166" t="s">
        <v>49</v>
      </c>
      <c r="AE166" t="s">
        <v>124</v>
      </c>
      <c r="AF166">
        <v>811.58369484255263</v>
      </c>
      <c r="AG166">
        <v>205.10003890893802</v>
      </c>
    </row>
    <row r="167" spans="1:33" x14ac:dyDescent="0.35">
      <c r="A167">
        <v>154</v>
      </c>
      <c r="B167">
        <v>147</v>
      </c>
      <c r="C167">
        <v>0</v>
      </c>
      <c r="D167">
        <v>50</v>
      </c>
      <c r="E167" t="s">
        <v>91</v>
      </c>
      <c r="F167">
        <v>32080000</v>
      </c>
      <c r="G167" t="s">
        <v>92</v>
      </c>
      <c r="H167">
        <v>32000000</v>
      </c>
      <c r="I167" t="s">
        <v>63</v>
      </c>
      <c r="J167" t="s">
        <v>184</v>
      </c>
      <c r="K167" t="s">
        <v>66</v>
      </c>
      <c r="L167" t="s">
        <v>66</v>
      </c>
      <c r="M167" t="s">
        <v>188</v>
      </c>
      <c r="N167" t="s">
        <v>66</v>
      </c>
      <c r="O167" t="s">
        <v>66</v>
      </c>
      <c r="P167" t="s">
        <v>66</v>
      </c>
      <c r="Q167" t="s">
        <v>66</v>
      </c>
      <c r="R167" t="s">
        <v>66</v>
      </c>
      <c r="S167" t="s">
        <v>66</v>
      </c>
      <c r="T167" t="s">
        <v>66</v>
      </c>
      <c r="U167" t="s">
        <v>66</v>
      </c>
      <c r="V167" t="s">
        <v>66</v>
      </c>
      <c r="W167" t="s">
        <v>66</v>
      </c>
      <c r="X167" t="s">
        <v>66</v>
      </c>
      <c r="Y167" t="s">
        <v>66</v>
      </c>
      <c r="Z167" t="s">
        <v>66</v>
      </c>
      <c r="AA167">
        <v>275.39804242299999</v>
      </c>
      <c r="AB167">
        <v>6.94302949356E-3</v>
      </c>
      <c r="AC167" t="s">
        <v>179</v>
      </c>
      <c r="AD167" t="s">
        <v>49</v>
      </c>
      <c r="AE167" t="s">
        <v>124</v>
      </c>
      <c r="AF167">
        <v>275.39804242339386</v>
      </c>
      <c r="AG167">
        <v>69.430294935572704</v>
      </c>
    </row>
    <row r="168" spans="1:33" x14ac:dyDescent="0.35">
      <c r="A168">
        <v>155</v>
      </c>
      <c r="B168">
        <v>148</v>
      </c>
      <c r="C168">
        <v>0</v>
      </c>
      <c r="D168">
        <v>51</v>
      </c>
      <c r="E168" t="s">
        <v>91</v>
      </c>
      <c r="F168">
        <v>32080000</v>
      </c>
      <c r="G168" t="s">
        <v>92</v>
      </c>
      <c r="H168">
        <v>32000000</v>
      </c>
      <c r="I168" t="s">
        <v>63</v>
      </c>
      <c r="J168" t="s">
        <v>184</v>
      </c>
      <c r="K168" t="s">
        <v>66</v>
      </c>
      <c r="L168" t="s">
        <v>66</v>
      </c>
      <c r="M168" t="s">
        <v>76</v>
      </c>
      <c r="N168" t="s">
        <v>66</v>
      </c>
      <c r="O168" t="s">
        <v>80</v>
      </c>
      <c r="P168" t="s">
        <v>66</v>
      </c>
      <c r="Q168" t="s">
        <v>66</v>
      </c>
      <c r="R168" t="s">
        <v>66</v>
      </c>
      <c r="S168" t="s">
        <v>66</v>
      </c>
      <c r="T168" t="s">
        <v>66</v>
      </c>
      <c r="U168" t="s">
        <v>66</v>
      </c>
      <c r="V168" t="s">
        <v>66</v>
      </c>
      <c r="W168" t="s">
        <v>66</v>
      </c>
      <c r="X168" t="s">
        <v>66</v>
      </c>
      <c r="Y168" t="s">
        <v>66</v>
      </c>
      <c r="Z168" t="s">
        <v>190</v>
      </c>
      <c r="AA168">
        <v>379.69090513899999</v>
      </c>
      <c r="AB168">
        <v>9.5431325687299999E-3</v>
      </c>
      <c r="AC168" t="s">
        <v>179</v>
      </c>
      <c r="AD168" t="s">
        <v>49</v>
      </c>
      <c r="AE168" t="s">
        <v>124</v>
      </c>
      <c r="AF168">
        <v>379.69090513872015</v>
      </c>
      <c r="AG168">
        <v>95.43132568728619</v>
      </c>
    </row>
    <row r="169" spans="1:33" x14ac:dyDescent="0.35">
      <c r="A169">
        <v>156</v>
      </c>
      <c r="B169">
        <v>149</v>
      </c>
      <c r="C169">
        <v>0</v>
      </c>
      <c r="D169">
        <v>52</v>
      </c>
      <c r="E169" t="s">
        <v>91</v>
      </c>
      <c r="F169">
        <v>32080000</v>
      </c>
      <c r="G169" t="s">
        <v>92</v>
      </c>
      <c r="H169">
        <v>32000000</v>
      </c>
      <c r="I169" t="s">
        <v>63</v>
      </c>
      <c r="J169" t="s">
        <v>184</v>
      </c>
      <c r="K169" t="s">
        <v>66</v>
      </c>
      <c r="L169" t="s">
        <v>66</v>
      </c>
      <c r="M169" t="s">
        <v>76</v>
      </c>
      <c r="N169" t="s">
        <v>66</v>
      </c>
      <c r="O169" t="s">
        <v>80</v>
      </c>
      <c r="P169" t="s">
        <v>66</v>
      </c>
      <c r="Q169" t="s">
        <v>66</v>
      </c>
      <c r="R169" t="s">
        <v>66</v>
      </c>
      <c r="S169" t="s">
        <v>66</v>
      </c>
      <c r="T169" t="s">
        <v>66</v>
      </c>
      <c r="U169" t="s">
        <v>66</v>
      </c>
      <c r="V169" t="s">
        <v>66</v>
      </c>
      <c r="W169" t="s">
        <v>66</v>
      </c>
      <c r="X169" t="s">
        <v>66</v>
      </c>
      <c r="Y169" t="s">
        <v>66</v>
      </c>
      <c r="Z169" t="s">
        <v>66</v>
      </c>
      <c r="AA169">
        <v>169.71510379200001</v>
      </c>
      <c r="AB169">
        <v>4.26733044073E-3</v>
      </c>
      <c r="AC169" t="s">
        <v>179</v>
      </c>
      <c r="AD169" t="s">
        <v>49</v>
      </c>
      <c r="AE169" t="s">
        <v>124</v>
      </c>
      <c r="AF169">
        <v>169.71510379227254</v>
      </c>
      <c r="AG169">
        <v>42.673304407336012</v>
      </c>
    </row>
    <row r="170" spans="1:33" x14ac:dyDescent="0.35">
      <c r="A170">
        <v>157</v>
      </c>
      <c r="B170">
        <v>150</v>
      </c>
      <c r="C170">
        <v>0</v>
      </c>
      <c r="D170">
        <v>53</v>
      </c>
      <c r="E170" t="s">
        <v>91</v>
      </c>
      <c r="F170">
        <v>32080000</v>
      </c>
      <c r="G170" t="s">
        <v>92</v>
      </c>
      <c r="H170">
        <v>32000000</v>
      </c>
      <c r="I170" t="s">
        <v>63</v>
      </c>
      <c r="J170" t="s">
        <v>184</v>
      </c>
      <c r="K170" t="s">
        <v>66</v>
      </c>
      <c r="L170" t="s">
        <v>66</v>
      </c>
      <c r="M170" t="s">
        <v>76</v>
      </c>
      <c r="N170" t="s">
        <v>66</v>
      </c>
      <c r="O170" t="s">
        <v>80</v>
      </c>
      <c r="P170" t="s">
        <v>66</v>
      </c>
      <c r="Q170" t="s">
        <v>66</v>
      </c>
      <c r="R170" t="s">
        <v>66</v>
      </c>
      <c r="S170" t="s">
        <v>66</v>
      </c>
      <c r="T170" t="s">
        <v>66</v>
      </c>
      <c r="U170" t="s">
        <v>66</v>
      </c>
      <c r="V170" t="s">
        <v>66</v>
      </c>
      <c r="W170" t="s">
        <v>66</v>
      </c>
      <c r="X170" t="s">
        <v>66</v>
      </c>
      <c r="Y170" t="s">
        <v>66</v>
      </c>
      <c r="Z170" t="s">
        <v>66</v>
      </c>
      <c r="AA170">
        <v>236.85197907599999</v>
      </c>
      <c r="AB170">
        <v>5.9617633038300004E-3</v>
      </c>
      <c r="AC170" t="s">
        <v>179</v>
      </c>
      <c r="AD170" t="s">
        <v>49</v>
      </c>
      <c r="AE170" t="s">
        <v>124</v>
      </c>
      <c r="AF170">
        <v>236.85197907630339</v>
      </c>
      <c r="AG170">
        <v>59.617633038274221</v>
      </c>
    </row>
    <row r="171" spans="1:33" x14ac:dyDescent="0.35">
      <c r="A171">
        <v>158</v>
      </c>
      <c r="B171">
        <v>151</v>
      </c>
      <c r="C171">
        <v>0</v>
      </c>
      <c r="D171">
        <v>54</v>
      </c>
      <c r="E171" t="s">
        <v>91</v>
      </c>
      <c r="F171">
        <v>32080000</v>
      </c>
      <c r="G171" t="s">
        <v>92</v>
      </c>
      <c r="H171">
        <v>32000000</v>
      </c>
      <c r="I171" t="s">
        <v>63</v>
      </c>
      <c r="J171" t="s">
        <v>184</v>
      </c>
      <c r="K171" t="s">
        <v>66</v>
      </c>
      <c r="L171" t="s">
        <v>66</v>
      </c>
      <c r="M171" t="s">
        <v>76</v>
      </c>
      <c r="N171" t="s">
        <v>66</v>
      </c>
      <c r="O171" t="s">
        <v>80</v>
      </c>
      <c r="P171" t="s">
        <v>66</v>
      </c>
      <c r="Q171" t="s">
        <v>66</v>
      </c>
      <c r="R171" t="s">
        <v>66</v>
      </c>
      <c r="S171" t="s">
        <v>66</v>
      </c>
      <c r="T171" t="s">
        <v>66</v>
      </c>
      <c r="U171" t="s">
        <v>66</v>
      </c>
      <c r="V171" t="s">
        <v>66</v>
      </c>
      <c r="W171" t="s">
        <v>66</v>
      </c>
      <c r="X171" t="s">
        <v>66</v>
      </c>
      <c r="Y171" t="s">
        <v>66</v>
      </c>
      <c r="Z171" t="s">
        <v>66</v>
      </c>
      <c r="AA171">
        <v>1424.37867953</v>
      </c>
      <c r="AB171">
        <v>3.6007550857599997E-2</v>
      </c>
      <c r="AC171" t="s">
        <v>179</v>
      </c>
      <c r="AD171" t="s">
        <v>49</v>
      </c>
      <c r="AE171" t="s">
        <v>124</v>
      </c>
      <c r="AF171">
        <v>1424.3786795319625</v>
      </c>
      <c r="AG171">
        <v>360.07550857605497</v>
      </c>
    </row>
    <row r="172" spans="1:33" x14ac:dyDescent="0.35">
      <c r="A172">
        <v>159</v>
      </c>
      <c r="B172">
        <v>152</v>
      </c>
      <c r="C172">
        <v>0</v>
      </c>
      <c r="D172">
        <v>55</v>
      </c>
      <c r="E172" t="s">
        <v>91</v>
      </c>
      <c r="F172">
        <v>32080000</v>
      </c>
      <c r="G172" t="s">
        <v>92</v>
      </c>
      <c r="H172">
        <v>32000000</v>
      </c>
      <c r="I172" t="s">
        <v>63</v>
      </c>
      <c r="J172" t="s">
        <v>184</v>
      </c>
      <c r="K172" t="s">
        <v>66</v>
      </c>
      <c r="L172" t="s">
        <v>66</v>
      </c>
      <c r="M172" t="s">
        <v>76</v>
      </c>
      <c r="N172" t="s">
        <v>66</v>
      </c>
      <c r="O172" t="s">
        <v>66</v>
      </c>
      <c r="P172" t="s">
        <v>66</v>
      </c>
      <c r="Q172" t="s">
        <v>66</v>
      </c>
      <c r="R172" t="s">
        <v>66</v>
      </c>
      <c r="S172" t="s">
        <v>70</v>
      </c>
      <c r="T172" t="s">
        <v>66</v>
      </c>
      <c r="U172" t="s">
        <v>66</v>
      </c>
      <c r="V172" t="s">
        <v>66</v>
      </c>
      <c r="W172" t="s">
        <v>66</v>
      </c>
      <c r="X172" t="s">
        <v>66</v>
      </c>
      <c r="Y172" t="s">
        <v>66</v>
      </c>
      <c r="Z172" t="s">
        <v>190</v>
      </c>
      <c r="AA172">
        <v>671.69585937399995</v>
      </c>
      <c r="AB172">
        <v>1.6889270251399999E-2</v>
      </c>
      <c r="AC172" t="s">
        <v>179</v>
      </c>
      <c r="AD172" t="s">
        <v>49</v>
      </c>
      <c r="AE172" t="s">
        <v>124</v>
      </c>
      <c r="AF172">
        <v>671.69585937412251</v>
      </c>
      <c r="AG172">
        <v>168.89270251418691</v>
      </c>
    </row>
    <row r="173" spans="1:33" x14ac:dyDescent="0.35">
      <c r="A173">
        <v>160</v>
      </c>
      <c r="B173">
        <v>153</v>
      </c>
      <c r="C173">
        <v>0</v>
      </c>
      <c r="D173">
        <v>56</v>
      </c>
      <c r="E173" t="s">
        <v>91</v>
      </c>
      <c r="F173">
        <v>32080000</v>
      </c>
      <c r="G173" t="s">
        <v>92</v>
      </c>
      <c r="H173">
        <v>32000000</v>
      </c>
      <c r="I173" t="s">
        <v>63</v>
      </c>
      <c r="J173" t="s">
        <v>184</v>
      </c>
      <c r="K173" t="s">
        <v>66</v>
      </c>
      <c r="L173" t="s">
        <v>66</v>
      </c>
      <c r="M173" t="s">
        <v>76</v>
      </c>
      <c r="N173" t="s">
        <v>66</v>
      </c>
      <c r="O173" t="s">
        <v>66</v>
      </c>
      <c r="P173" t="s">
        <v>66</v>
      </c>
      <c r="Q173" t="s">
        <v>66</v>
      </c>
      <c r="R173" t="s">
        <v>66</v>
      </c>
      <c r="S173" t="s">
        <v>70</v>
      </c>
      <c r="T173" t="s">
        <v>66</v>
      </c>
      <c r="U173" t="s">
        <v>66</v>
      </c>
      <c r="V173" t="s">
        <v>66</v>
      </c>
      <c r="W173" t="s">
        <v>66</v>
      </c>
      <c r="X173" t="s">
        <v>66</v>
      </c>
      <c r="Y173" t="s">
        <v>66</v>
      </c>
      <c r="Z173" t="s">
        <v>190</v>
      </c>
      <c r="AA173">
        <v>1648.22096227</v>
      </c>
      <c r="AB173">
        <v>4.15995677983E-2</v>
      </c>
      <c r="AC173" t="s">
        <v>179</v>
      </c>
      <c r="AD173" t="s">
        <v>49</v>
      </c>
      <c r="AE173" t="s">
        <v>124</v>
      </c>
      <c r="AF173">
        <v>1648.2209622729229</v>
      </c>
      <c r="AG173">
        <v>415.99567798274455</v>
      </c>
    </row>
    <row r="174" spans="1:33" x14ac:dyDescent="0.35">
      <c r="A174">
        <v>161</v>
      </c>
      <c r="B174">
        <v>154</v>
      </c>
      <c r="C174">
        <v>0</v>
      </c>
      <c r="D174">
        <v>57</v>
      </c>
      <c r="E174" t="s">
        <v>91</v>
      </c>
      <c r="F174">
        <v>32080000</v>
      </c>
      <c r="G174" t="s">
        <v>92</v>
      </c>
      <c r="H174">
        <v>32000000</v>
      </c>
      <c r="I174" t="s">
        <v>63</v>
      </c>
      <c r="J174" t="s">
        <v>184</v>
      </c>
      <c r="K174" t="s">
        <v>66</v>
      </c>
      <c r="L174" t="s">
        <v>66</v>
      </c>
      <c r="M174" t="s">
        <v>76</v>
      </c>
      <c r="N174" t="s">
        <v>66</v>
      </c>
      <c r="O174" t="s">
        <v>66</v>
      </c>
      <c r="P174" t="s">
        <v>66</v>
      </c>
      <c r="Q174" t="s">
        <v>66</v>
      </c>
      <c r="R174" t="s">
        <v>66</v>
      </c>
      <c r="S174" t="s">
        <v>70</v>
      </c>
      <c r="T174" t="s">
        <v>66</v>
      </c>
      <c r="U174" t="s">
        <v>66</v>
      </c>
      <c r="V174" t="s">
        <v>66</v>
      </c>
      <c r="W174" t="s">
        <v>66</v>
      </c>
      <c r="X174" t="s">
        <v>66</v>
      </c>
      <c r="Y174" t="s">
        <v>66</v>
      </c>
      <c r="Z174" t="s">
        <v>190</v>
      </c>
      <c r="AA174">
        <v>726.372409189</v>
      </c>
      <c r="AB174">
        <v>1.8230457210600001E-2</v>
      </c>
      <c r="AC174" t="s">
        <v>179</v>
      </c>
      <c r="AD174" t="s">
        <v>49</v>
      </c>
      <c r="AE174" t="s">
        <v>124</v>
      </c>
      <c r="AF174">
        <v>726.37240918935913</v>
      </c>
      <c r="AG174">
        <v>182.30457210605937</v>
      </c>
    </row>
    <row r="175" spans="1:33" x14ac:dyDescent="0.35">
      <c r="A175">
        <v>162</v>
      </c>
      <c r="B175">
        <v>155</v>
      </c>
      <c r="C175">
        <v>0</v>
      </c>
      <c r="D175">
        <v>58</v>
      </c>
      <c r="E175" t="s">
        <v>91</v>
      </c>
      <c r="F175">
        <v>32080000</v>
      </c>
      <c r="G175" t="s">
        <v>92</v>
      </c>
      <c r="H175">
        <v>32000000</v>
      </c>
      <c r="I175" t="s">
        <v>63</v>
      </c>
      <c r="J175" t="s">
        <v>184</v>
      </c>
      <c r="K175" t="s">
        <v>66</v>
      </c>
      <c r="L175" t="s">
        <v>66</v>
      </c>
      <c r="M175" t="s">
        <v>76</v>
      </c>
      <c r="N175" t="s">
        <v>66</v>
      </c>
      <c r="O175" t="s">
        <v>66</v>
      </c>
      <c r="P175" t="s">
        <v>66</v>
      </c>
      <c r="Q175" t="s">
        <v>66</v>
      </c>
      <c r="R175" t="s">
        <v>66</v>
      </c>
      <c r="S175" t="s">
        <v>70</v>
      </c>
      <c r="T175" t="s">
        <v>66</v>
      </c>
      <c r="U175" t="s">
        <v>66</v>
      </c>
      <c r="V175" t="s">
        <v>66</v>
      </c>
      <c r="W175" t="s">
        <v>66</v>
      </c>
      <c r="X175" t="s">
        <v>66</v>
      </c>
      <c r="Y175" t="s">
        <v>66</v>
      </c>
      <c r="Z175" t="s">
        <v>66</v>
      </c>
      <c r="AA175">
        <v>2187.6373732100001</v>
      </c>
      <c r="AB175">
        <v>5.5302697140699998E-2</v>
      </c>
      <c r="AC175" t="s">
        <v>179</v>
      </c>
      <c r="AD175" t="s">
        <v>49</v>
      </c>
      <c r="AE175" t="s">
        <v>124</v>
      </c>
      <c r="AF175">
        <v>2187.6373732087382</v>
      </c>
      <c r="AG175">
        <v>553.0269714074833</v>
      </c>
    </row>
    <row r="176" spans="1:33" x14ac:dyDescent="0.35">
      <c r="A176">
        <v>163</v>
      </c>
      <c r="B176">
        <v>156</v>
      </c>
      <c r="C176">
        <v>0</v>
      </c>
      <c r="D176">
        <v>59</v>
      </c>
      <c r="E176" t="s">
        <v>91</v>
      </c>
      <c r="F176">
        <v>32080000</v>
      </c>
      <c r="G176" t="s">
        <v>92</v>
      </c>
      <c r="H176">
        <v>32000000</v>
      </c>
      <c r="I176" t="s">
        <v>63</v>
      </c>
      <c r="J176" t="s">
        <v>184</v>
      </c>
      <c r="K176" t="s">
        <v>66</v>
      </c>
      <c r="L176" t="s">
        <v>66</v>
      </c>
      <c r="M176" t="s">
        <v>76</v>
      </c>
      <c r="N176" t="s">
        <v>66</v>
      </c>
      <c r="O176" t="s">
        <v>66</v>
      </c>
      <c r="P176" t="s">
        <v>66</v>
      </c>
      <c r="Q176" t="s">
        <v>66</v>
      </c>
      <c r="R176" t="s">
        <v>66</v>
      </c>
      <c r="S176" t="s">
        <v>70</v>
      </c>
      <c r="T176" t="s">
        <v>66</v>
      </c>
      <c r="U176" t="s">
        <v>66</v>
      </c>
      <c r="V176" t="s">
        <v>66</v>
      </c>
      <c r="W176" t="s">
        <v>66</v>
      </c>
      <c r="X176" t="s">
        <v>66</v>
      </c>
      <c r="Y176" t="s">
        <v>66</v>
      </c>
      <c r="Z176" t="s">
        <v>66</v>
      </c>
      <c r="AA176">
        <v>2802.9156284199998</v>
      </c>
      <c r="AB176">
        <v>7.0504660051000007E-2</v>
      </c>
      <c r="AC176" t="s">
        <v>179</v>
      </c>
      <c r="AD176" t="s">
        <v>49</v>
      </c>
      <c r="AE176" t="s">
        <v>124</v>
      </c>
      <c r="AF176">
        <v>2802.9156284184205</v>
      </c>
      <c r="AG176">
        <v>705.04660051025928</v>
      </c>
    </row>
    <row r="177" spans="1:33" x14ac:dyDescent="0.35">
      <c r="A177">
        <v>164</v>
      </c>
      <c r="B177">
        <v>157</v>
      </c>
      <c r="C177">
        <v>0</v>
      </c>
      <c r="D177">
        <v>60</v>
      </c>
      <c r="E177" t="s">
        <v>91</v>
      </c>
      <c r="F177">
        <v>32080000</v>
      </c>
      <c r="G177" t="s">
        <v>92</v>
      </c>
      <c r="H177">
        <v>32000000</v>
      </c>
      <c r="I177" t="s">
        <v>63</v>
      </c>
      <c r="J177" t="s">
        <v>184</v>
      </c>
      <c r="K177" t="s">
        <v>66</v>
      </c>
      <c r="L177" t="s">
        <v>66</v>
      </c>
      <c r="M177" t="s">
        <v>76</v>
      </c>
      <c r="N177" t="s">
        <v>66</v>
      </c>
      <c r="O177" t="s">
        <v>66</v>
      </c>
      <c r="P177" t="s">
        <v>66</v>
      </c>
      <c r="Q177" t="s">
        <v>66</v>
      </c>
      <c r="R177" t="s">
        <v>66</v>
      </c>
      <c r="S177" t="s">
        <v>66</v>
      </c>
      <c r="T177" t="s">
        <v>66</v>
      </c>
      <c r="U177" t="s">
        <v>66</v>
      </c>
      <c r="V177" t="s">
        <v>66</v>
      </c>
      <c r="W177" t="s">
        <v>66</v>
      </c>
      <c r="X177" t="s">
        <v>66</v>
      </c>
      <c r="Y177" t="s">
        <v>66</v>
      </c>
      <c r="Z177" t="s">
        <v>190</v>
      </c>
      <c r="AA177">
        <v>1209.17361852</v>
      </c>
      <c r="AB177">
        <v>3.0572534278799999E-2</v>
      </c>
      <c r="AC177" t="s">
        <v>179</v>
      </c>
      <c r="AD177" t="s">
        <v>49</v>
      </c>
      <c r="AE177" t="s">
        <v>124</v>
      </c>
      <c r="AF177">
        <v>1209.1736185227815</v>
      </c>
      <c r="AG177">
        <v>305.72534278844972</v>
      </c>
    </row>
    <row r="178" spans="1:33" x14ac:dyDescent="0.35">
      <c r="A178">
        <v>165</v>
      </c>
      <c r="B178">
        <v>158</v>
      </c>
      <c r="C178">
        <v>0</v>
      </c>
      <c r="D178">
        <v>61</v>
      </c>
      <c r="E178" t="s">
        <v>91</v>
      </c>
      <c r="F178">
        <v>32080000</v>
      </c>
      <c r="G178" t="s">
        <v>92</v>
      </c>
      <c r="H178">
        <v>32000000</v>
      </c>
      <c r="I178" t="s">
        <v>63</v>
      </c>
      <c r="J178" t="s">
        <v>184</v>
      </c>
      <c r="K178" t="s">
        <v>66</v>
      </c>
      <c r="L178" t="s">
        <v>66</v>
      </c>
      <c r="M178" t="s">
        <v>76</v>
      </c>
      <c r="N178" t="s">
        <v>66</v>
      </c>
      <c r="O178" t="s">
        <v>66</v>
      </c>
      <c r="P178" t="s">
        <v>66</v>
      </c>
      <c r="Q178" t="s">
        <v>66</v>
      </c>
      <c r="R178" t="s">
        <v>66</v>
      </c>
      <c r="S178" t="s">
        <v>66</v>
      </c>
      <c r="T178" t="s">
        <v>66</v>
      </c>
      <c r="U178" t="s">
        <v>66</v>
      </c>
      <c r="V178" t="s">
        <v>66</v>
      </c>
      <c r="W178" t="s">
        <v>66</v>
      </c>
      <c r="X178" t="s">
        <v>66</v>
      </c>
      <c r="Y178" t="s">
        <v>66</v>
      </c>
      <c r="Z178" t="s">
        <v>190</v>
      </c>
      <c r="AA178">
        <v>212.21000134799999</v>
      </c>
      <c r="AB178">
        <v>5.3385404547199996E-3</v>
      </c>
      <c r="AC178" t="s">
        <v>179</v>
      </c>
      <c r="AD178" t="s">
        <v>49</v>
      </c>
      <c r="AE178" t="s">
        <v>124</v>
      </c>
      <c r="AF178">
        <v>212.21000134771245</v>
      </c>
      <c r="AG178">
        <v>53.38540454716059</v>
      </c>
    </row>
    <row r="179" spans="1:33" x14ac:dyDescent="0.35">
      <c r="A179">
        <v>166</v>
      </c>
      <c r="B179">
        <v>159</v>
      </c>
      <c r="C179">
        <v>0</v>
      </c>
      <c r="D179">
        <v>62</v>
      </c>
      <c r="E179" t="s">
        <v>91</v>
      </c>
      <c r="F179">
        <v>32080000</v>
      </c>
      <c r="G179" t="s">
        <v>92</v>
      </c>
      <c r="H179">
        <v>32000000</v>
      </c>
      <c r="I179" t="s">
        <v>63</v>
      </c>
      <c r="J179" t="s">
        <v>184</v>
      </c>
      <c r="K179" t="s">
        <v>66</v>
      </c>
      <c r="L179" t="s">
        <v>66</v>
      </c>
      <c r="M179" t="s">
        <v>76</v>
      </c>
      <c r="N179" t="s">
        <v>66</v>
      </c>
      <c r="O179" t="s">
        <v>66</v>
      </c>
      <c r="P179" t="s">
        <v>66</v>
      </c>
      <c r="Q179" t="s">
        <v>66</v>
      </c>
      <c r="R179" t="s">
        <v>66</v>
      </c>
      <c r="S179" t="s">
        <v>66</v>
      </c>
      <c r="T179" t="s">
        <v>66</v>
      </c>
      <c r="U179" t="s">
        <v>66</v>
      </c>
      <c r="V179" t="s">
        <v>66</v>
      </c>
      <c r="W179" t="s">
        <v>66</v>
      </c>
      <c r="X179" t="s">
        <v>66</v>
      </c>
      <c r="Y179" t="s">
        <v>66</v>
      </c>
      <c r="Z179" t="s">
        <v>66</v>
      </c>
      <c r="AA179">
        <v>202.86449869200001</v>
      </c>
      <c r="AB179">
        <v>5.1056592225100002E-3</v>
      </c>
      <c r="AC179" t="s">
        <v>179</v>
      </c>
      <c r="AD179" t="s">
        <v>49</v>
      </c>
      <c r="AE179" t="s">
        <v>124</v>
      </c>
      <c r="AF179">
        <v>202.86449869241582</v>
      </c>
      <c r="AG179">
        <v>51.056592225119516</v>
      </c>
    </row>
    <row r="180" spans="1:33" x14ac:dyDescent="0.35">
      <c r="A180">
        <v>167</v>
      </c>
      <c r="B180">
        <v>160</v>
      </c>
      <c r="C180">
        <v>0</v>
      </c>
      <c r="D180">
        <v>63</v>
      </c>
      <c r="E180" t="s">
        <v>91</v>
      </c>
      <c r="F180">
        <v>32080000</v>
      </c>
      <c r="G180" t="s">
        <v>92</v>
      </c>
      <c r="H180">
        <v>32000000</v>
      </c>
      <c r="I180" t="s">
        <v>63</v>
      </c>
      <c r="J180" t="s">
        <v>184</v>
      </c>
      <c r="K180" t="s">
        <v>66</v>
      </c>
      <c r="L180" t="s">
        <v>66</v>
      </c>
      <c r="M180" t="s">
        <v>76</v>
      </c>
      <c r="N180" t="s">
        <v>66</v>
      </c>
      <c r="O180" t="s">
        <v>66</v>
      </c>
      <c r="P180" t="s">
        <v>66</v>
      </c>
      <c r="Q180" t="s">
        <v>66</v>
      </c>
      <c r="R180" t="s">
        <v>66</v>
      </c>
      <c r="S180" t="s">
        <v>66</v>
      </c>
      <c r="T180" t="s">
        <v>66</v>
      </c>
      <c r="U180" t="s">
        <v>66</v>
      </c>
      <c r="V180" t="s">
        <v>66</v>
      </c>
      <c r="W180" t="s">
        <v>66</v>
      </c>
      <c r="X180" t="s">
        <v>66</v>
      </c>
      <c r="Y180" t="s">
        <v>66</v>
      </c>
      <c r="Z180" t="s">
        <v>66</v>
      </c>
      <c r="AA180">
        <v>532.60017531799997</v>
      </c>
      <c r="AB180">
        <v>1.34491697632E-2</v>
      </c>
      <c r="AC180" t="s">
        <v>179</v>
      </c>
      <c r="AD180" t="s">
        <v>49</v>
      </c>
      <c r="AE180" t="s">
        <v>124</v>
      </c>
      <c r="AF180">
        <v>532.60017531843096</v>
      </c>
      <c r="AG180">
        <v>134.49169763159637</v>
      </c>
    </row>
    <row r="181" spans="1:33" x14ac:dyDescent="0.35">
      <c r="A181">
        <v>168</v>
      </c>
      <c r="B181">
        <v>161</v>
      </c>
      <c r="C181">
        <v>0</v>
      </c>
      <c r="D181">
        <v>64</v>
      </c>
      <c r="E181" t="s">
        <v>91</v>
      </c>
      <c r="F181">
        <v>32080000</v>
      </c>
      <c r="G181" t="s">
        <v>92</v>
      </c>
      <c r="H181">
        <v>32000000</v>
      </c>
      <c r="I181" t="s">
        <v>63</v>
      </c>
      <c r="J181" t="s">
        <v>184</v>
      </c>
      <c r="K181" t="s">
        <v>66</v>
      </c>
      <c r="L181" t="s">
        <v>66</v>
      </c>
      <c r="M181" t="s">
        <v>189</v>
      </c>
      <c r="N181" t="s">
        <v>66</v>
      </c>
      <c r="O181" t="s">
        <v>66</v>
      </c>
      <c r="P181" t="s">
        <v>66</v>
      </c>
      <c r="Q181" t="s">
        <v>66</v>
      </c>
      <c r="R181" t="s">
        <v>66</v>
      </c>
      <c r="S181" t="s">
        <v>70</v>
      </c>
      <c r="T181" t="s">
        <v>66</v>
      </c>
      <c r="U181" t="s">
        <v>66</v>
      </c>
      <c r="V181" t="s">
        <v>66</v>
      </c>
      <c r="W181" t="s">
        <v>66</v>
      </c>
      <c r="X181" t="s">
        <v>66</v>
      </c>
      <c r="Y181" t="s">
        <v>66</v>
      </c>
      <c r="Z181" t="s">
        <v>66</v>
      </c>
      <c r="AA181">
        <v>108.41412821</v>
      </c>
      <c r="AB181">
        <v>2.6938583841999999E-3</v>
      </c>
      <c r="AC181" t="s">
        <v>179</v>
      </c>
      <c r="AD181" t="s">
        <v>49</v>
      </c>
      <c r="AE181" t="s">
        <v>124</v>
      </c>
      <c r="AF181">
        <v>108.41412820972741</v>
      </c>
      <c r="AG181">
        <v>26.93858384201139</v>
      </c>
    </row>
    <row r="182" spans="1:33" x14ac:dyDescent="0.35">
      <c r="A182">
        <v>169</v>
      </c>
      <c r="B182">
        <v>162</v>
      </c>
      <c r="C182">
        <v>0</v>
      </c>
      <c r="D182">
        <v>65</v>
      </c>
      <c r="E182" t="s">
        <v>91</v>
      </c>
      <c r="F182">
        <v>32080000</v>
      </c>
      <c r="G182" t="s">
        <v>92</v>
      </c>
      <c r="H182">
        <v>32000000</v>
      </c>
      <c r="I182" t="s">
        <v>63</v>
      </c>
      <c r="J182" t="s">
        <v>184</v>
      </c>
      <c r="K182" t="s">
        <v>66</v>
      </c>
      <c r="L182" t="s">
        <v>66</v>
      </c>
      <c r="M182" t="s">
        <v>189</v>
      </c>
      <c r="N182" t="s">
        <v>66</v>
      </c>
      <c r="O182" t="s">
        <v>66</v>
      </c>
      <c r="P182" t="s">
        <v>66</v>
      </c>
      <c r="Q182" t="s">
        <v>66</v>
      </c>
      <c r="R182" t="s">
        <v>66</v>
      </c>
      <c r="S182" t="s">
        <v>70</v>
      </c>
      <c r="T182" t="s">
        <v>66</v>
      </c>
      <c r="U182" t="s">
        <v>66</v>
      </c>
      <c r="V182" t="s">
        <v>66</v>
      </c>
      <c r="W182" t="s">
        <v>66</v>
      </c>
      <c r="X182" t="s">
        <v>66</v>
      </c>
      <c r="Y182" t="s">
        <v>66</v>
      </c>
      <c r="Z182" t="s">
        <v>66</v>
      </c>
      <c r="AA182">
        <v>275.99883736999999</v>
      </c>
      <c r="AB182">
        <v>6.9189774677599998E-3</v>
      </c>
      <c r="AC182" t="s">
        <v>179</v>
      </c>
      <c r="AD182" t="s">
        <v>49</v>
      </c>
      <c r="AE182" t="s">
        <v>124</v>
      </c>
      <c r="AF182">
        <v>275.99883736970713</v>
      </c>
      <c r="AG182">
        <v>69.189774677643015</v>
      </c>
    </row>
    <row r="183" spans="1:33" x14ac:dyDescent="0.35">
      <c r="A183">
        <v>170</v>
      </c>
      <c r="B183">
        <v>163</v>
      </c>
      <c r="C183">
        <v>0</v>
      </c>
      <c r="D183">
        <v>66</v>
      </c>
      <c r="E183" t="s">
        <v>61</v>
      </c>
      <c r="F183">
        <v>32100000</v>
      </c>
      <c r="G183" t="s">
        <v>62</v>
      </c>
      <c r="H183">
        <v>32000000</v>
      </c>
      <c r="I183" t="s">
        <v>63</v>
      </c>
      <c r="J183" t="s">
        <v>191</v>
      </c>
      <c r="K183" t="s">
        <v>66</v>
      </c>
      <c r="L183" t="s">
        <v>66</v>
      </c>
      <c r="M183" t="s">
        <v>75</v>
      </c>
      <c r="N183" t="s">
        <v>66</v>
      </c>
      <c r="O183" t="s">
        <v>80</v>
      </c>
      <c r="P183" t="s">
        <v>66</v>
      </c>
      <c r="Q183" t="s">
        <v>66</v>
      </c>
      <c r="R183" t="s">
        <v>66</v>
      </c>
      <c r="S183" t="s">
        <v>70</v>
      </c>
      <c r="T183" t="s">
        <v>66</v>
      </c>
      <c r="U183" t="s">
        <v>66</v>
      </c>
      <c r="V183" t="s">
        <v>66</v>
      </c>
      <c r="W183" t="s">
        <v>66</v>
      </c>
      <c r="X183" t="s">
        <v>66</v>
      </c>
      <c r="Y183" t="s">
        <v>66</v>
      </c>
      <c r="Z183" t="s">
        <v>66</v>
      </c>
      <c r="AA183">
        <v>657.49542559600002</v>
      </c>
      <c r="AB183">
        <v>1.3244949653599999E-2</v>
      </c>
      <c r="AC183" t="s">
        <v>179</v>
      </c>
      <c r="AD183" t="s">
        <v>49</v>
      </c>
      <c r="AE183" t="s">
        <v>124</v>
      </c>
      <c r="AF183">
        <v>657.49542559634449</v>
      </c>
      <c r="AG183">
        <v>132.44949653568131</v>
      </c>
    </row>
    <row r="184" spans="1:33" x14ac:dyDescent="0.35">
      <c r="A184">
        <v>171</v>
      </c>
      <c r="B184">
        <v>164</v>
      </c>
      <c r="C184">
        <v>0</v>
      </c>
      <c r="D184">
        <v>67</v>
      </c>
      <c r="E184" t="s">
        <v>61</v>
      </c>
      <c r="F184">
        <v>32100000</v>
      </c>
      <c r="G184" t="s">
        <v>62</v>
      </c>
      <c r="H184">
        <v>32000000</v>
      </c>
      <c r="I184" t="s">
        <v>63</v>
      </c>
      <c r="J184" t="s">
        <v>191</v>
      </c>
      <c r="K184" t="s">
        <v>66</v>
      </c>
      <c r="L184" t="s">
        <v>66</v>
      </c>
      <c r="M184" t="s">
        <v>75</v>
      </c>
      <c r="N184" t="s">
        <v>66</v>
      </c>
      <c r="O184" t="s">
        <v>80</v>
      </c>
      <c r="P184" t="s">
        <v>66</v>
      </c>
      <c r="Q184" t="s">
        <v>66</v>
      </c>
      <c r="R184" t="s">
        <v>66</v>
      </c>
      <c r="S184" t="s">
        <v>70</v>
      </c>
      <c r="T184" t="s">
        <v>66</v>
      </c>
      <c r="U184" t="s">
        <v>66</v>
      </c>
      <c r="V184" t="s">
        <v>66</v>
      </c>
      <c r="W184" t="s">
        <v>66</v>
      </c>
      <c r="X184" t="s">
        <v>66</v>
      </c>
      <c r="Y184" t="s">
        <v>66</v>
      </c>
      <c r="Z184" t="s">
        <v>66</v>
      </c>
      <c r="AA184">
        <v>603.03923048199999</v>
      </c>
      <c r="AB184">
        <v>1.21936725363E-2</v>
      </c>
      <c r="AC184" t="s">
        <v>179</v>
      </c>
      <c r="AD184" t="s">
        <v>49</v>
      </c>
      <c r="AE184" t="s">
        <v>124</v>
      </c>
      <c r="AF184">
        <v>603.0392304820042</v>
      </c>
      <c r="AG184">
        <v>121.93672536349524</v>
      </c>
    </row>
    <row r="185" spans="1:33" x14ac:dyDescent="0.35">
      <c r="A185">
        <v>172</v>
      </c>
      <c r="B185">
        <v>165</v>
      </c>
      <c r="C185">
        <v>0</v>
      </c>
      <c r="D185">
        <v>68</v>
      </c>
      <c r="E185" t="s">
        <v>61</v>
      </c>
      <c r="F185">
        <v>32100000</v>
      </c>
      <c r="G185" t="s">
        <v>62</v>
      </c>
      <c r="H185">
        <v>32000000</v>
      </c>
      <c r="I185" t="s">
        <v>63</v>
      </c>
      <c r="J185" t="s">
        <v>191</v>
      </c>
      <c r="K185" t="s">
        <v>66</v>
      </c>
      <c r="L185" t="s">
        <v>66</v>
      </c>
      <c r="M185" t="s">
        <v>75</v>
      </c>
      <c r="N185" t="s">
        <v>66</v>
      </c>
      <c r="O185" t="s">
        <v>66</v>
      </c>
      <c r="P185" t="s">
        <v>66</v>
      </c>
      <c r="Q185" t="s">
        <v>66</v>
      </c>
      <c r="R185" t="s">
        <v>66</v>
      </c>
      <c r="S185" t="s">
        <v>70</v>
      </c>
      <c r="T185" t="s">
        <v>66</v>
      </c>
      <c r="U185" t="s">
        <v>66</v>
      </c>
      <c r="V185" t="s">
        <v>66</v>
      </c>
      <c r="W185" t="s">
        <v>66</v>
      </c>
      <c r="X185" t="s">
        <v>66</v>
      </c>
      <c r="Y185" t="s">
        <v>66</v>
      </c>
      <c r="Z185" t="s">
        <v>66</v>
      </c>
      <c r="AA185">
        <v>189.67039500600001</v>
      </c>
      <c r="AB185">
        <v>4.6037221828400003E-3</v>
      </c>
      <c r="AC185" t="s">
        <v>179</v>
      </c>
      <c r="AD185" t="s">
        <v>49</v>
      </c>
      <c r="AE185" t="s">
        <v>124</v>
      </c>
      <c r="AF185">
        <v>189.670395005659</v>
      </c>
      <c r="AG185">
        <v>46.037221828350312</v>
      </c>
    </row>
    <row r="186" spans="1:33" x14ac:dyDescent="0.35">
      <c r="A186">
        <v>173</v>
      </c>
      <c r="B186">
        <v>166</v>
      </c>
      <c r="C186">
        <v>0</v>
      </c>
      <c r="D186">
        <v>69</v>
      </c>
      <c r="E186" t="s">
        <v>61</v>
      </c>
      <c r="F186">
        <v>32100000</v>
      </c>
      <c r="G186" t="s">
        <v>62</v>
      </c>
      <c r="H186">
        <v>32000000</v>
      </c>
      <c r="I186" t="s">
        <v>63</v>
      </c>
      <c r="J186" t="s">
        <v>191</v>
      </c>
      <c r="K186" t="s">
        <v>66</v>
      </c>
      <c r="L186" t="s">
        <v>66</v>
      </c>
      <c r="M186" t="s">
        <v>75</v>
      </c>
      <c r="N186" t="s">
        <v>66</v>
      </c>
      <c r="O186" t="s">
        <v>66</v>
      </c>
      <c r="P186" t="s">
        <v>66</v>
      </c>
      <c r="Q186" t="s">
        <v>66</v>
      </c>
      <c r="R186" t="s">
        <v>66</v>
      </c>
      <c r="S186" t="s">
        <v>70</v>
      </c>
      <c r="T186" t="s">
        <v>66</v>
      </c>
      <c r="U186" t="s">
        <v>66</v>
      </c>
      <c r="V186" t="s">
        <v>66</v>
      </c>
      <c r="W186" t="s">
        <v>66</v>
      </c>
      <c r="X186" t="s">
        <v>66</v>
      </c>
      <c r="Y186" t="s">
        <v>66</v>
      </c>
      <c r="Z186" t="s">
        <v>66</v>
      </c>
      <c r="AA186">
        <v>989.93571663099999</v>
      </c>
      <c r="AB186">
        <v>2.6720073108100002E-2</v>
      </c>
      <c r="AC186" t="s">
        <v>179</v>
      </c>
      <c r="AD186" t="s">
        <v>49</v>
      </c>
      <c r="AE186" t="s">
        <v>124</v>
      </c>
      <c r="AF186">
        <v>989.9357166308497</v>
      </c>
      <c r="AG186">
        <v>267.20073108095579</v>
      </c>
    </row>
    <row r="187" spans="1:33" x14ac:dyDescent="0.35">
      <c r="A187">
        <v>174</v>
      </c>
      <c r="B187">
        <v>167</v>
      </c>
      <c r="C187">
        <v>0</v>
      </c>
      <c r="D187">
        <v>70</v>
      </c>
      <c r="E187" t="s">
        <v>61</v>
      </c>
      <c r="F187">
        <v>32100000</v>
      </c>
      <c r="G187" t="s">
        <v>62</v>
      </c>
      <c r="H187">
        <v>32000000</v>
      </c>
      <c r="I187" t="s">
        <v>63</v>
      </c>
      <c r="J187" t="s">
        <v>191</v>
      </c>
      <c r="K187" t="s">
        <v>66</v>
      </c>
      <c r="L187" t="s">
        <v>66</v>
      </c>
      <c r="M187" t="s">
        <v>76</v>
      </c>
      <c r="N187" t="s">
        <v>66</v>
      </c>
      <c r="O187" t="s">
        <v>80</v>
      </c>
      <c r="P187" t="s">
        <v>66</v>
      </c>
      <c r="Q187" t="s">
        <v>66</v>
      </c>
      <c r="R187" t="s">
        <v>66</v>
      </c>
      <c r="S187" t="s">
        <v>70</v>
      </c>
      <c r="T187" t="s">
        <v>66</v>
      </c>
      <c r="U187" t="s">
        <v>66</v>
      </c>
      <c r="V187" t="s">
        <v>66</v>
      </c>
      <c r="W187" t="s">
        <v>66</v>
      </c>
      <c r="X187" t="s">
        <v>66</v>
      </c>
      <c r="Y187" t="s">
        <v>66</v>
      </c>
      <c r="Z187" t="s">
        <v>66</v>
      </c>
      <c r="AA187">
        <v>1999.52161019</v>
      </c>
      <c r="AB187">
        <v>4.0168981299599997E-2</v>
      </c>
      <c r="AC187" t="s">
        <v>179</v>
      </c>
      <c r="AD187" t="s">
        <v>49</v>
      </c>
      <c r="AE187" t="s">
        <v>124</v>
      </c>
      <c r="AF187">
        <v>1999.5216101938217</v>
      </c>
      <c r="AG187">
        <v>401.68981299642223</v>
      </c>
    </row>
    <row r="188" spans="1:33" x14ac:dyDescent="0.35">
      <c r="A188">
        <v>175</v>
      </c>
      <c r="B188">
        <v>168</v>
      </c>
      <c r="C188">
        <v>0</v>
      </c>
      <c r="D188">
        <v>71</v>
      </c>
      <c r="E188" t="s">
        <v>61</v>
      </c>
      <c r="F188">
        <v>32100000</v>
      </c>
      <c r="G188" t="s">
        <v>62</v>
      </c>
      <c r="H188">
        <v>32000000</v>
      </c>
      <c r="I188" t="s">
        <v>63</v>
      </c>
      <c r="J188" t="s">
        <v>191</v>
      </c>
      <c r="K188" t="s">
        <v>66</v>
      </c>
      <c r="L188" t="s">
        <v>66</v>
      </c>
      <c r="M188" t="s">
        <v>76</v>
      </c>
      <c r="N188" t="s">
        <v>66</v>
      </c>
      <c r="O188" t="s">
        <v>80</v>
      </c>
      <c r="P188" t="s">
        <v>66</v>
      </c>
      <c r="Q188" t="s">
        <v>66</v>
      </c>
      <c r="R188" t="s">
        <v>66</v>
      </c>
      <c r="S188" t="s">
        <v>70</v>
      </c>
      <c r="T188" t="s">
        <v>66</v>
      </c>
      <c r="U188" t="s">
        <v>66</v>
      </c>
      <c r="V188" t="s">
        <v>66</v>
      </c>
      <c r="W188" t="s">
        <v>66</v>
      </c>
      <c r="X188" t="s">
        <v>66</v>
      </c>
      <c r="Y188" t="s">
        <v>66</v>
      </c>
      <c r="Z188" t="s">
        <v>66</v>
      </c>
      <c r="AA188">
        <v>6165.6215873000001</v>
      </c>
      <c r="AB188">
        <v>0.15030629498199999</v>
      </c>
      <c r="AC188" t="s">
        <v>179</v>
      </c>
      <c r="AD188" t="s">
        <v>49</v>
      </c>
      <c r="AE188" t="s">
        <v>124</v>
      </c>
      <c r="AF188">
        <v>6165.6215872958228</v>
      </c>
      <c r="AG188">
        <v>1503.0629498158503</v>
      </c>
    </row>
    <row r="189" spans="1:33" x14ac:dyDescent="0.35">
      <c r="A189">
        <v>176</v>
      </c>
      <c r="B189">
        <v>169</v>
      </c>
      <c r="C189">
        <v>0</v>
      </c>
      <c r="D189">
        <v>72</v>
      </c>
      <c r="E189" t="s">
        <v>61</v>
      </c>
      <c r="F189">
        <v>32100000</v>
      </c>
      <c r="G189" t="s">
        <v>62</v>
      </c>
      <c r="H189">
        <v>32000000</v>
      </c>
      <c r="I189" t="s">
        <v>63</v>
      </c>
      <c r="J189" t="s">
        <v>191</v>
      </c>
      <c r="K189" t="s">
        <v>66</v>
      </c>
      <c r="L189" t="s">
        <v>66</v>
      </c>
      <c r="M189" t="s">
        <v>76</v>
      </c>
      <c r="N189" t="s">
        <v>66</v>
      </c>
      <c r="O189" t="s">
        <v>80</v>
      </c>
      <c r="P189" t="s">
        <v>66</v>
      </c>
      <c r="Q189" t="s">
        <v>66</v>
      </c>
      <c r="R189" t="s">
        <v>66</v>
      </c>
      <c r="S189" t="s">
        <v>70</v>
      </c>
      <c r="T189" t="s">
        <v>66</v>
      </c>
      <c r="U189" t="s">
        <v>66</v>
      </c>
      <c r="V189" t="s">
        <v>66</v>
      </c>
      <c r="W189" t="s">
        <v>66</v>
      </c>
      <c r="X189" t="s">
        <v>66</v>
      </c>
      <c r="Y189" t="s">
        <v>66</v>
      </c>
      <c r="Z189" t="s">
        <v>66</v>
      </c>
      <c r="AA189">
        <v>16213.5978034</v>
      </c>
      <c r="AB189">
        <v>0.32786349993699998</v>
      </c>
      <c r="AC189" t="s">
        <v>179</v>
      </c>
      <c r="AD189" t="s">
        <v>49</v>
      </c>
      <c r="AE189" t="s">
        <v>124</v>
      </c>
      <c r="AF189">
        <v>16213.597803353487</v>
      </c>
      <c r="AG189">
        <v>3278.6349993719778</v>
      </c>
    </row>
    <row r="190" spans="1:33" x14ac:dyDescent="0.35">
      <c r="A190">
        <v>177</v>
      </c>
      <c r="B190">
        <v>170</v>
      </c>
      <c r="C190">
        <v>0</v>
      </c>
      <c r="D190">
        <v>73</v>
      </c>
      <c r="E190" t="s">
        <v>61</v>
      </c>
      <c r="F190">
        <v>32100000</v>
      </c>
      <c r="G190" t="s">
        <v>62</v>
      </c>
      <c r="H190">
        <v>32000000</v>
      </c>
      <c r="I190" t="s">
        <v>63</v>
      </c>
      <c r="J190" t="s">
        <v>191</v>
      </c>
      <c r="K190" t="s">
        <v>66</v>
      </c>
      <c r="L190" t="s">
        <v>66</v>
      </c>
      <c r="M190" t="s">
        <v>76</v>
      </c>
      <c r="N190" t="s">
        <v>66</v>
      </c>
      <c r="O190" t="s">
        <v>66</v>
      </c>
      <c r="P190" t="s">
        <v>66</v>
      </c>
      <c r="Q190" t="s">
        <v>66</v>
      </c>
      <c r="R190" t="s">
        <v>66</v>
      </c>
      <c r="S190" t="s">
        <v>70</v>
      </c>
      <c r="T190" t="s">
        <v>66</v>
      </c>
      <c r="U190" t="s">
        <v>66</v>
      </c>
      <c r="V190" t="s">
        <v>66</v>
      </c>
      <c r="W190" t="s">
        <v>66</v>
      </c>
      <c r="X190" t="s">
        <v>66</v>
      </c>
      <c r="Y190" t="s">
        <v>66</v>
      </c>
      <c r="Z190" t="s">
        <v>66</v>
      </c>
      <c r="AA190">
        <v>11312.9138177</v>
      </c>
      <c r="AB190">
        <v>0.288857476537</v>
      </c>
      <c r="AC190" t="s">
        <v>179</v>
      </c>
      <c r="AD190" t="s">
        <v>49</v>
      </c>
      <c r="AE190" t="s">
        <v>124</v>
      </c>
      <c r="AF190">
        <v>11312.913817738032</v>
      </c>
      <c r="AG190">
        <v>2888.5747653707758</v>
      </c>
    </row>
    <row r="191" spans="1:33" x14ac:dyDescent="0.35">
      <c r="A191">
        <v>178</v>
      </c>
      <c r="B191">
        <v>171</v>
      </c>
      <c r="C191">
        <v>0</v>
      </c>
      <c r="D191">
        <v>74</v>
      </c>
      <c r="E191" t="s">
        <v>88</v>
      </c>
      <c r="F191">
        <v>32040000</v>
      </c>
      <c r="G191" t="s">
        <v>89</v>
      </c>
      <c r="H191">
        <v>32000000</v>
      </c>
      <c r="I191" t="s">
        <v>63</v>
      </c>
      <c r="J191" t="s">
        <v>191</v>
      </c>
      <c r="K191" t="s">
        <v>66</v>
      </c>
      <c r="L191" t="s">
        <v>66</v>
      </c>
      <c r="M191" t="s">
        <v>75</v>
      </c>
      <c r="N191" t="s">
        <v>66</v>
      </c>
      <c r="O191" t="s">
        <v>80</v>
      </c>
      <c r="P191" t="s">
        <v>66</v>
      </c>
      <c r="Q191" t="s">
        <v>66</v>
      </c>
      <c r="R191" t="s">
        <v>66</v>
      </c>
      <c r="S191" t="s">
        <v>70</v>
      </c>
      <c r="T191" t="s">
        <v>66</v>
      </c>
      <c r="U191" t="s">
        <v>66</v>
      </c>
      <c r="V191" t="s">
        <v>66</v>
      </c>
      <c r="W191" t="s">
        <v>66</v>
      </c>
      <c r="X191" t="s">
        <v>66</v>
      </c>
      <c r="Y191" t="s">
        <v>66</v>
      </c>
      <c r="Z191" t="s">
        <v>66</v>
      </c>
      <c r="AA191">
        <v>385.178005455</v>
      </c>
      <c r="AB191">
        <v>7.7558979249600004E-3</v>
      </c>
      <c r="AC191" t="s">
        <v>179</v>
      </c>
      <c r="AD191" t="s">
        <v>49</v>
      </c>
      <c r="AE191" t="s">
        <v>124</v>
      </c>
      <c r="AF191">
        <v>385.17800545505617</v>
      </c>
      <c r="AG191">
        <v>77.558979249557481</v>
      </c>
    </row>
    <row r="192" spans="1:33" x14ac:dyDescent="0.35">
      <c r="A192">
        <v>185</v>
      </c>
      <c r="B192">
        <v>178</v>
      </c>
      <c r="C192">
        <v>0</v>
      </c>
      <c r="D192">
        <v>81</v>
      </c>
      <c r="E192" t="s">
        <v>91</v>
      </c>
      <c r="F192">
        <v>32080000</v>
      </c>
      <c r="G192" t="s">
        <v>92</v>
      </c>
      <c r="H192">
        <v>32000000</v>
      </c>
      <c r="I192" t="s">
        <v>63</v>
      </c>
      <c r="J192" t="s">
        <v>191</v>
      </c>
      <c r="K192" t="s">
        <v>66</v>
      </c>
      <c r="L192" t="s">
        <v>66</v>
      </c>
      <c r="M192" t="s">
        <v>75</v>
      </c>
      <c r="N192" t="s">
        <v>66</v>
      </c>
      <c r="O192" t="s">
        <v>80</v>
      </c>
      <c r="P192" t="s">
        <v>66</v>
      </c>
      <c r="Q192" t="s">
        <v>66</v>
      </c>
      <c r="R192" t="s">
        <v>66</v>
      </c>
      <c r="S192" t="s">
        <v>70</v>
      </c>
      <c r="T192" t="s">
        <v>66</v>
      </c>
      <c r="U192" t="s">
        <v>66</v>
      </c>
      <c r="V192" t="s">
        <v>66</v>
      </c>
      <c r="W192" t="s">
        <v>66</v>
      </c>
      <c r="X192" t="s">
        <v>66</v>
      </c>
      <c r="Y192" t="s">
        <v>66</v>
      </c>
      <c r="Z192" t="s">
        <v>66</v>
      </c>
      <c r="AA192">
        <v>689.13154102700003</v>
      </c>
      <c r="AB192">
        <v>1.39249066571E-2</v>
      </c>
      <c r="AC192" t="s">
        <v>179</v>
      </c>
      <c r="AD192" t="s">
        <v>49</v>
      </c>
      <c r="AE192" t="s">
        <v>124</v>
      </c>
      <c r="AF192">
        <v>689.1315410265355</v>
      </c>
      <c r="AG192">
        <v>139.24906657091708</v>
      </c>
    </row>
    <row r="193" spans="1:33" x14ac:dyDescent="0.35">
      <c r="A193">
        <v>186</v>
      </c>
      <c r="B193">
        <v>179</v>
      </c>
      <c r="C193">
        <v>0</v>
      </c>
      <c r="D193">
        <v>82</v>
      </c>
      <c r="E193" t="s">
        <v>91</v>
      </c>
      <c r="F193">
        <v>32080000</v>
      </c>
      <c r="G193" t="s">
        <v>92</v>
      </c>
      <c r="H193">
        <v>32000000</v>
      </c>
      <c r="I193" t="s">
        <v>63</v>
      </c>
      <c r="J193" t="s">
        <v>191</v>
      </c>
      <c r="K193" t="s">
        <v>66</v>
      </c>
      <c r="L193" t="s">
        <v>66</v>
      </c>
      <c r="M193" t="s">
        <v>75</v>
      </c>
      <c r="N193" t="s">
        <v>66</v>
      </c>
      <c r="O193" t="s">
        <v>80</v>
      </c>
      <c r="P193" t="s">
        <v>66</v>
      </c>
      <c r="Q193" t="s">
        <v>66</v>
      </c>
      <c r="R193" t="s">
        <v>66</v>
      </c>
      <c r="S193" t="s">
        <v>70</v>
      </c>
      <c r="T193" t="s">
        <v>66</v>
      </c>
      <c r="U193" t="s">
        <v>66</v>
      </c>
      <c r="V193" t="s">
        <v>66</v>
      </c>
      <c r="W193" t="s">
        <v>66</v>
      </c>
      <c r="X193" t="s">
        <v>66</v>
      </c>
      <c r="Y193" t="s">
        <v>66</v>
      </c>
      <c r="Z193" t="s">
        <v>66</v>
      </c>
      <c r="AA193">
        <v>372.09140245399999</v>
      </c>
      <c r="AB193">
        <v>7.5033969036500002E-3</v>
      </c>
      <c r="AC193" t="s">
        <v>179</v>
      </c>
      <c r="AD193" t="s">
        <v>49</v>
      </c>
      <c r="AE193" t="s">
        <v>124</v>
      </c>
      <c r="AF193">
        <v>372.09140245425573</v>
      </c>
      <c r="AG193">
        <v>75.033969036513554</v>
      </c>
    </row>
    <row r="194" spans="1:33" x14ac:dyDescent="0.35">
      <c r="A194">
        <v>187</v>
      </c>
      <c r="B194">
        <v>180</v>
      </c>
      <c r="C194">
        <v>0</v>
      </c>
      <c r="D194">
        <v>83</v>
      </c>
      <c r="E194" t="s">
        <v>91</v>
      </c>
      <c r="F194">
        <v>32080000</v>
      </c>
      <c r="G194" t="s">
        <v>92</v>
      </c>
      <c r="H194">
        <v>32000000</v>
      </c>
      <c r="I194" t="s">
        <v>63</v>
      </c>
      <c r="J194" t="s">
        <v>191</v>
      </c>
      <c r="K194" t="s">
        <v>66</v>
      </c>
      <c r="L194" t="s">
        <v>66</v>
      </c>
      <c r="M194" t="s">
        <v>75</v>
      </c>
      <c r="N194" t="s">
        <v>66</v>
      </c>
      <c r="O194" t="s">
        <v>80</v>
      </c>
      <c r="P194" t="s">
        <v>66</v>
      </c>
      <c r="Q194" t="s">
        <v>66</v>
      </c>
      <c r="R194" t="s">
        <v>66</v>
      </c>
      <c r="S194" t="s">
        <v>70</v>
      </c>
      <c r="T194" t="s">
        <v>66</v>
      </c>
      <c r="U194" t="s">
        <v>66</v>
      </c>
      <c r="V194" t="s">
        <v>66</v>
      </c>
      <c r="W194" t="s">
        <v>66</v>
      </c>
      <c r="X194" t="s">
        <v>66</v>
      </c>
      <c r="Y194" t="s">
        <v>66</v>
      </c>
      <c r="Z194" t="s">
        <v>66</v>
      </c>
      <c r="AA194">
        <v>374.305557427</v>
      </c>
      <c r="AB194">
        <v>7.5098034625200004E-3</v>
      </c>
      <c r="AC194" t="s">
        <v>179</v>
      </c>
      <c r="AD194" t="s">
        <v>49</v>
      </c>
      <c r="AE194" t="s">
        <v>124</v>
      </c>
      <c r="AF194">
        <v>374.30555742656838</v>
      </c>
      <c r="AG194">
        <v>75.098034625173796</v>
      </c>
    </row>
    <row r="195" spans="1:33" x14ac:dyDescent="0.35">
      <c r="A195">
        <v>188</v>
      </c>
      <c r="B195">
        <v>181</v>
      </c>
      <c r="C195">
        <v>0</v>
      </c>
      <c r="D195">
        <v>84</v>
      </c>
      <c r="E195" t="s">
        <v>91</v>
      </c>
      <c r="F195">
        <v>32080000</v>
      </c>
      <c r="G195" t="s">
        <v>92</v>
      </c>
      <c r="H195">
        <v>32000000</v>
      </c>
      <c r="I195" t="s">
        <v>63</v>
      </c>
      <c r="J195" t="s">
        <v>191</v>
      </c>
      <c r="K195" t="s">
        <v>66</v>
      </c>
      <c r="L195" t="s">
        <v>66</v>
      </c>
      <c r="M195" t="s">
        <v>76</v>
      </c>
      <c r="N195" t="s">
        <v>66</v>
      </c>
      <c r="O195" t="s">
        <v>80</v>
      </c>
      <c r="P195" t="s">
        <v>66</v>
      </c>
      <c r="Q195" t="s">
        <v>66</v>
      </c>
      <c r="R195" t="s">
        <v>66</v>
      </c>
      <c r="S195" t="s">
        <v>70</v>
      </c>
      <c r="T195" t="s">
        <v>66</v>
      </c>
      <c r="U195" t="s">
        <v>66</v>
      </c>
      <c r="V195" t="s">
        <v>66</v>
      </c>
      <c r="W195" t="s">
        <v>66</v>
      </c>
      <c r="X195" t="s">
        <v>66</v>
      </c>
      <c r="Y195" t="s">
        <v>66</v>
      </c>
      <c r="Z195" t="s">
        <v>193</v>
      </c>
      <c r="AA195">
        <v>96.133057294400004</v>
      </c>
      <c r="AB195">
        <v>1.8507154276999999E-3</v>
      </c>
      <c r="AC195" t="s">
        <v>179</v>
      </c>
      <c r="AD195" t="s">
        <v>49</v>
      </c>
      <c r="AE195" t="s">
        <v>124</v>
      </c>
      <c r="AF195">
        <v>96.133057294443574</v>
      </c>
      <c r="AG195">
        <v>18.507154276968993</v>
      </c>
    </row>
    <row r="196" spans="1:33" x14ac:dyDescent="0.35">
      <c r="A196">
        <v>189</v>
      </c>
      <c r="B196">
        <v>182</v>
      </c>
      <c r="C196">
        <v>0</v>
      </c>
      <c r="D196">
        <v>85</v>
      </c>
      <c r="E196" t="s">
        <v>91</v>
      </c>
      <c r="F196">
        <v>32080000</v>
      </c>
      <c r="G196" t="s">
        <v>92</v>
      </c>
      <c r="H196">
        <v>32000000</v>
      </c>
      <c r="I196" t="s">
        <v>63</v>
      </c>
      <c r="J196" t="s">
        <v>191</v>
      </c>
      <c r="K196" t="s">
        <v>66</v>
      </c>
      <c r="L196" t="s">
        <v>66</v>
      </c>
      <c r="M196" t="s">
        <v>76</v>
      </c>
      <c r="N196" t="s">
        <v>66</v>
      </c>
      <c r="O196" t="s">
        <v>80</v>
      </c>
      <c r="P196" t="s">
        <v>66</v>
      </c>
      <c r="Q196" t="s">
        <v>66</v>
      </c>
      <c r="R196" t="s">
        <v>66</v>
      </c>
      <c r="S196" t="s">
        <v>70</v>
      </c>
      <c r="T196" t="s">
        <v>66</v>
      </c>
      <c r="U196" t="s">
        <v>66</v>
      </c>
      <c r="V196" t="s">
        <v>66</v>
      </c>
      <c r="W196" t="s">
        <v>66</v>
      </c>
      <c r="X196" t="s">
        <v>66</v>
      </c>
      <c r="Y196" t="s">
        <v>66</v>
      </c>
      <c r="Z196" t="s">
        <v>194</v>
      </c>
      <c r="AA196">
        <v>225.729064537</v>
      </c>
      <c r="AB196">
        <v>3.3994965897300002E-3</v>
      </c>
      <c r="AC196" t="s">
        <v>179</v>
      </c>
      <c r="AD196" t="s">
        <v>49</v>
      </c>
      <c r="AE196" t="s">
        <v>124</v>
      </c>
      <c r="AF196">
        <v>225.7290645367996</v>
      </c>
      <c r="AG196">
        <v>33.994965897263114</v>
      </c>
    </row>
    <row r="197" spans="1:33" x14ac:dyDescent="0.35">
      <c r="A197">
        <v>190</v>
      </c>
      <c r="B197">
        <v>183</v>
      </c>
      <c r="C197">
        <v>0</v>
      </c>
      <c r="D197">
        <v>86</v>
      </c>
      <c r="E197" t="s">
        <v>91</v>
      </c>
      <c r="F197">
        <v>32080000</v>
      </c>
      <c r="G197" t="s">
        <v>92</v>
      </c>
      <c r="H197">
        <v>32000000</v>
      </c>
      <c r="I197" t="s">
        <v>63</v>
      </c>
      <c r="J197" t="s">
        <v>191</v>
      </c>
      <c r="K197" t="s">
        <v>66</v>
      </c>
      <c r="L197" t="s">
        <v>66</v>
      </c>
      <c r="M197" t="s">
        <v>76</v>
      </c>
      <c r="N197" t="s">
        <v>66</v>
      </c>
      <c r="O197" t="s">
        <v>80</v>
      </c>
      <c r="P197" t="s">
        <v>66</v>
      </c>
      <c r="Q197" t="s">
        <v>66</v>
      </c>
      <c r="R197" t="s">
        <v>66</v>
      </c>
      <c r="S197" t="s">
        <v>70</v>
      </c>
      <c r="T197" t="s">
        <v>66</v>
      </c>
      <c r="U197" t="s">
        <v>66</v>
      </c>
      <c r="V197" t="s">
        <v>66</v>
      </c>
      <c r="W197" t="s">
        <v>66</v>
      </c>
      <c r="X197" t="s">
        <v>66</v>
      </c>
      <c r="Y197" t="s">
        <v>66</v>
      </c>
      <c r="Z197" t="s">
        <v>192</v>
      </c>
      <c r="AA197">
        <v>2931.5366036199998</v>
      </c>
      <c r="AB197">
        <v>5.8872694966900001E-2</v>
      </c>
      <c r="AC197" t="s">
        <v>179</v>
      </c>
      <c r="AD197" t="s">
        <v>49</v>
      </c>
      <c r="AE197" t="s">
        <v>124</v>
      </c>
      <c r="AF197">
        <v>2931.5366036219207</v>
      </c>
      <c r="AG197">
        <v>588.7269496686464</v>
      </c>
    </row>
    <row r="198" spans="1:33" x14ac:dyDescent="0.35">
      <c r="A198">
        <v>191</v>
      </c>
      <c r="B198">
        <v>184</v>
      </c>
      <c r="C198">
        <v>0</v>
      </c>
      <c r="D198">
        <v>87</v>
      </c>
      <c r="E198" t="s">
        <v>91</v>
      </c>
      <c r="F198">
        <v>32080000</v>
      </c>
      <c r="G198" t="s">
        <v>92</v>
      </c>
      <c r="H198">
        <v>32000000</v>
      </c>
      <c r="I198" t="s">
        <v>63</v>
      </c>
      <c r="J198" t="s">
        <v>191</v>
      </c>
      <c r="K198" t="s">
        <v>66</v>
      </c>
      <c r="L198" t="s">
        <v>66</v>
      </c>
      <c r="M198" t="s">
        <v>76</v>
      </c>
      <c r="N198" t="s">
        <v>66</v>
      </c>
      <c r="O198" t="s">
        <v>80</v>
      </c>
      <c r="P198" t="s">
        <v>66</v>
      </c>
      <c r="Q198" t="s">
        <v>66</v>
      </c>
      <c r="R198" t="s">
        <v>66</v>
      </c>
      <c r="S198" t="s">
        <v>70</v>
      </c>
      <c r="T198" t="s">
        <v>66</v>
      </c>
      <c r="U198" t="s">
        <v>66</v>
      </c>
      <c r="V198" t="s">
        <v>66</v>
      </c>
      <c r="W198" t="s">
        <v>66</v>
      </c>
      <c r="X198" t="s">
        <v>66</v>
      </c>
      <c r="Y198" t="s">
        <v>66</v>
      </c>
      <c r="Z198" t="s">
        <v>66</v>
      </c>
      <c r="AA198">
        <v>7709.4704380800003</v>
      </c>
      <c r="AB198">
        <v>0.155364096142</v>
      </c>
      <c r="AC198" t="s">
        <v>179</v>
      </c>
      <c r="AD198" t="s">
        <v>49</v>
      </c>
      <c r="AE198" t="s">
        <v>124</v>
      </c>
      <c r="AF198">
        <v>7709.4704380831718</v>
      </c>
      <c r="AG198">
        <v>1553.6409614187996</v>
      </c>
    </row>
    <row r="199" spans="1:33" x14ac:dyDescent="0.35">
      <c r="A199">
        <v>192</v>
      </c>
      <c r="B199">
        <v>185</v>
      </c>
      <c r="C199">
        <v>0</v>
      </c>
      <c r="D199">
        <v>88</v>
      </c>
      <c r="E199" t="s">
        <v>91</v>
      </c>
      <c r="F199">
        <v>32080000</v>
      </c>
      <c r="G199" t="s">
        <v>92</v>
      </c>
      <c r="H199">
        <v>32000000</v>
      </c>
      <c r="I199" t="s">
        <v>63</v>
      </c>
      <c r="J199" t="s">
        <v>191</v>
      </c>
      <c r="K199" t="s">
        <v>66</v>
      </c>
      <c r="L199" t="s">
        <v>66</v>
      </c>
      <c r="M199" t="s">
        <v>76</v>
      </c>
      <c r="N199" t="s">
        <v>66</v>
      </c>
      <c r="O199" t="s">
        <v>80</v>
      </c>
      <c r="P199" t="s">
        <v>66</v>
      </c>
      <c r="Q199" t="s">
        <v>66</v>
      </c>
      <c r="R199" t="s">
        <v>66</v>
      </c>
      <c r="S199" t="s">
        <v>70</v>
      </c>
      <c r="T199" t="s">
        <v>66</v>
      </c>
      <c r="U199" t="s">
        <v>66</v>
      </c>
      <c r="V199" t="s">
        <v>66</v>
      </c>
      <c r="W199" t="s">
        <v>66</v>
      </c>
      <c r="X199" t="s">
        <v>66</v>
      </c>
      <c r="Y199" t="s">
        <v>66</v>
      </c>
      <c r="Z199" t="s">
        <v>66</v>
      </c>
      <c r="AA199">
        <v>9637.4576082200001</v>
      </c>
      <c r="AB199">
        <v>0.193101769708</v>
      </c>
      <c r="AC199" t="s">
        <v>179</v>
      </c>
      <c r="AD199" t="s">
        <v>49</v>
      </c>
      <c r="AE199" t="s">
        <v>124</v>
      </c>
      <c r="AF199">
        <v>9637.4576082195981</v>
      </c>
      <c r="AG199">
        <v>1931.0176970830178</v>
      </c>
    </row>
    <row r="200" spans="1:33" x14ac:dyDescent="0.35">
      <c r="A200">
        <v>193</v>
      </c>
      <c r="B200">
        <v>186</v>
      </c>
      <c r="C200">
        <v>0</v>
      </c>
      <c r="D200">
        <v>1</v>
      </c>
      <c r="E200" t="s">
        <v>186</v>
      </c>
      <c r="F200">
        <v>31010000</v>
      </c>
      <c r="G200" t="s">
        <v>187</v>
      </c>
      <c r="H200">
        <v>31000000</v>
      </c>
      <c r="I200" t="s">
        <v>63</v>
      </c>
      <c r="J200" t="s">
        <v>185</v>
      </c>
      <c r="K200" t="s">
        <v>66</v>
      </c>
      <c r="L200" t="s">
        <v>66</v>
      </c>
      <c r="M200" t="s">
        <v>81</v>
      </c>
      <c r="N200" t="s">
        <v>66</v>
      </c>
      <c r="O200" t="s">
        <v>66</v>
      </c>
      <c r="P200" t="s">
        <v>66</v>
      </c>
      <c r="Q200" t="s">
        <v>66</v>
      </c>
      <c r="R200" t="s">
        <v>66</v>
      </c>
      <c r="S200" t="s">
        <v>66</v>
      </c>
      <c r="T200" t="s">
        <v>66</v>
      </c>
      <c r="U200" t="s">
        <v>66</v>
      </c>
      <c r="V200" t="s">
        <v>66</v>
      </c>
      <c r="W200" t="s">
        <v>66</v>
      </c>
      <c r="X200" t="s">
        <v>66</v>
      </c>
      <c r="Y200" t="s">
        <v>66</v>
      </c>
      <c r="Z200" t="s">
        <v>66</v>
      </c>
      <c r="AA200">
        <v>240.96337554499999</v>
      </c>
      <c r="AB200">
        <v>6.3069251510699999E-3</v>
      </c>
      <c r="AC200" t="s">
        <v>195</v>
      </c>
      <c r="AD200" t="s">
        <v>49</v>
      </c>
      <c r="AE200" t="s">
        <v>124</v>
      </c>
      <c r="AF200">
        <v>240.96337554498967</v>
      </c>
      <c r="AG200">
        <v>63.069251510691174</v>
      </c>
    </row>
    <row r="201" spans="1:33" x14ac:dyDescent="0.35">
      <c r="A201">
        <v>194</v>
      </c>
      <c r="B201">
        <v>187</v>
      </c>
      <c r="C201">
        <v>0</v>
      </c>
      <c r="D201">
        <v>2</v>
      </c>
      <c r="E201" t="s">
        <v>61</v>
      </c>
      <c r="F201">
        <v>32100000</v>
      </c>
      <c r="G201" t="s">
        <v>62</v>
      </c>
      <c r="H201">
        <v>32000000</v>
      </c>
      <c r="I201" t="s">
        <v>63</v>
      </c>
      <c r="J201" t="s">
        <v>185</v>
      </c>
      <c r="K201" t="s">
        <v>66</v>
      </c>
      <c r="L201" t="s">
        <v>66</v>
      </c>
      <c r="M201" t="s">
        <v>75</v>
      </c>
      <c r="N201" t="s">
        <v>66</v>
      </c>
      <c r="O201" t="s">
        <v>80</v>
      </c>
      <c r="P201" t="s">
        <v>66</v>
      </c>
      <c r="Q201" t="s">
        <v>66</v>
      </c>
      <c r="R201" t="s">
        <v>66</v>
      </c>
      <c r="S201" t="s">
        <v>66</v>
      </c>
      <c r="T201" t="s">
        <v>66</v>
      </c>
      <c r="U201" t="s">
        <v>66</v>
      </c>
      <c r="V201" t="s">
        <v>66</v>
      </c>
      <c r="W201" t="s">
        <v>66</v>
      </c>
      <c r="X201" t="s">
        <v>66</v>
      </c>
      <c r="Y201" t="s">
        <v>66</v>
      </c>
      <c r="Z201" t="s">
        <v>66</v>
      </c>
      <c r="AA201">
        <v>100.333916618</v>
      </c>
      <c r="AB201">
        <v>2.6364400460799999E-3</v>
      </c>
      <c r="AC201" t="s">
        <v>195</v>
      </c>
      <c r="AD201" t="s">
        <v>49</v>
      </c>
      <c r="AE201" t="s">
        <v>124</v>
      </c>
      <c r="AF201">
        <v>100.33391661815003</v>
      </c>
      <c r="AG201">
        <v>26.364400460770383</v>
      </c>
    </row>
    <row r="202" spans="1:33" x14ac:dyDescent="0.35">
      <c r="A202">
        <v>195</v>
      </c>
      <c r="B202">
        <v>188</v>
      </c>
      <c r="C202">
        <v>0</v>
      </c>
      <c r="D202">
        <v>3</v>
      </c>
      <c r="E202" t="s">
        <v>61</v>
      </c>
      <c r="F202">
        <v>32100000</v>
      </c>
      <c r="G202" t="s">
        <v>62</v>
      </c>
      <c r="H202">
        <v>32000000</v>
      </c>
      <c r="I202" t="s">
        <v>63</v>
      </c>
      <c r="J202" t="s">
        <v>185</v>
      </c>
      <c r="K202" t="s">
        <v>66</v>
      </c>
      <c r="L202" t="s">
        <v>66</v>
      </c>
      <c r="M202" t="s">
        <v>75</v>
      </c>
      <c r="N202" t="s">
        <v>66</v>
      </c>
      <c r="O202" t="s">
        <v>80</v>
      </c>
      <c r="P202" t="s">
        <v>66</v>
      </c>
      <c r="Q202" t="s">
        <v>66</v>
      </c>
      <c r="R202" t="s">
        <v>66</v>
      </c>
      <c r="S202" t="s">
        <v>66</v>
      </c>
      <c r="T202" t="s">
        <v>66</v>
      </c>
      <c r="U202" t="s">
        <v>66</v>
      </c>
      <c r="V202" t="s">
        <v>66</v>
      </c>
      <c r="W202" t="s">
        <v>66</v>
      </c>
      <c r="X202" t="s">
        <v>66</v>
      </c>
      <c r="Y202" t="s">
        <v>66</v>
      </c>
      <c r="Z202" t="s">
        <v>66</v>
      </c>
      <c r="AA202">
        <v>1033.9230763200001</v>
      </c>
      <c r="AB202">
        <v>2.64062287423E-2</v>
      </c>
      <c r="AC202" t="s">
        <v>195</v>
      </c>
      <c r="AD202" t="s">
        <v>49</v>
      </c>
      <c r="AE202" t="s">
        <v>124</v>
      </c>
      <c r="AF202">
        <v>1033.9230763184544</v>
      </c>
      <c r="AG202">
        <v>264.06228742255212</v>
      </c>
    </row>
    <row r="203" spans="1:33" x14ac:dyDescent="0.35">
      <c r="A203">
        <v>196</v>
      </c>
      <c r="B203">
        <v>189</v>
      </c>
      <c r="C203">
        <v>0</v>
      </c>
      <c r="D203">
        <v>4</v>
      </c>
      <c r="E203" t="s">
        <v>61</v>
      </c>
      <c r="F203">
        <v>32100000</v>
      </c>
      <c r="G203" t="s">
        <v>62</v>
      </c>
      <c r="H203">
        <v>32000000</v>
      </c>
      <c r="I203" t="s">
        <v>63</v>
      </c>
      <c r="J203" t="s">
        <v>185</v>
      </c>
      <c r="K203" t="s">
        <v>66</v>
      </c>
      <c r="L203" t="s">
        <v>66</v>
      </c>
      <c r="M203" t="s">
        <v>75</v>
      </c>
      <c r="N203" t="s">
        <v>66</v>
      </c>
      <c r="O203" t="s">
        <v>80</v>
      </c>
      <c r="P203" t="s">
        <v>66</v>
      </c>
      <c r="Q203" t="s">
        <v>66</v>
      </c>
      <c r="R203" t="s">
        <v>66</v>
      </c>
      <c r="S203" t="s">
        <v>66</v>
      </c>
      <c r="T203" t="s">
        <v>66</v>
      </c>
      <c r="U203" t="s">
        <v>66</v>
      </c>
      <c r="V203" t="s">
        <v>66</v>
      </c>
      <c r="W203" t="s">
        <v>66</v>
      </c>
      <c r="X203" t="s">
        <v>66</v>
      </c>
      <c r="Y203" t="s">
        <v>66</v>
      </c>
      <c r="Z203" t="s">
        <v>66</v>
      </c>
      <c r="AA203">
        <v>231.24555469699999</v>
      </c>
      <c r="AB203">
        <v>5.5964376752400003E-3</v>
      </c>
      <c r="AC203" t="s">
        <v>195</v>
      </c>
      <c r="AD203" t="s">
        <v>49</v>
      </c>
      <c r="AE203" t="s">
        <v>124</v>
      </c>
      <c r="AF203">
        <v>231.24555469738891</v>
      </c>
      <c r="AG203">
        <v>55.964376752432031</v>
      </c>
    </row>
    <row r="204" spans="1:33" x14ac:dyDescent="0.35">
      <c r="A204">
        <v>197</v>
      </c>
      <c r="B204">
        <v>190</v>
      </c>
      <c r="C204">
        <v>0</v>
      </c>
      <c r="D204">
        <v>5</v>
      </c>
      <c r="E204" t="s">
        <v>61</v>
      </c>
      <c r="F204">
        <v>32100000</v>
      </c>
      <c r="G204" t="s">
        <v>62</v>
      </c>
      <c r="H204">
        <v>32000000</v>
      </c>
      <c r="I204" t="s">
        <v>63</v>
      </c>
      <c r="J204" t="s">
        <v>185</v>
      </c>
      <c r="K204" t="s">
        <v>66</v>
      </c>
      <c r="L204" t="s">
        <v>66</v>
      </c>
      <c r="M204" t="s">
        <v>75</v>
      </c>
      <c r="N204" t="s">
        <v>66</v>
      </c>
      <c r="O204" t="s">
        <v>80</v>
      </c>
      <c r="P204" t="s">
        <v>66</v>
      </c>
      <c r="Q204" t="s">
        <v>66</v>
      </c>
      <c r="R204" t="s">
        <v>66</v>
      </c>
      <c r="S204" t="s">
        <v>66</v>
      </c>
      <c r="T204" t="s">
        <v>66</v>
      </c>
      <c r="U204" t="s">
        <v>66</v>
      </c>
      <c r="V204" t="s">
        <v>66</v>
      </c>
      <c r="W204" t="s">
        <v>66</v>
      </c>
      <c r="X204" t="s">
        <v>66</v>
      </c>
      <c r="Y204" t="s">
        <v>66</v>
      </c>
      <c r="Z204" t="s">
        <v>66</v>
      </c>
      <c r="AA204">
        <v>2293.9344963200001</v>
      </c>
      <c r="AB204">
        <v>5.7155037279800001E-2</v>
      </c>
      <c r="AC204" t="s">
        <v>195</v>
      </c>
      <c r="AD204" t="s">
        <v>49</v>
      </c>
      <c r="AE204" t="s">
        <v>124</v>
      </c>
      <c r="AF204">
        <v>2293.9344963229109</v>
      </c>
      <c r="AG204">
        <v>571.55037279780959</v>
      </c>
    </row>
    <row r="205" spans="1:33" x14ac:dyDescent="0.35">
      <c r="A205">
        <v>198</v>
      </c>
      <c r="B205">
        <v>191</v>
      </c>
      <c r="C205">
        <v>0</v>
      </c>
      <c r="D205">
        <v>6</v>
      </c>
      <c r="E205" t="s">
        <v>61</v>
      </c>
      <c r="F205">
        <v>32100000</v>
      </c>
      <c r="G205" t="s">
        <v>62</v>
      </c>
      <c r="H205">
        <v>32000000</v>
      </c>
      <c r="I205" t="s">
        <v>63</v>
      </c>
      <c r="J205" t="s">
        <v>185</v>
      </c>
      <c r="K205" t="s">
        <v>66</v>
      </c>
      <c r="L205" t="s">
        <v>66</v>
      </c>
      <c r="M205" t="s">
        <v>75</v>
      </c>
      <c r="N205" t="s">
        <v>66</v>
      </c>
      <c r="O205" t="s">
        <v>80</v>
      </c>
      <c r="P205" t="s">
        <v>66</v>
      </c>
      <c r="Q205" t="s">
        <v>66</v>
      </c>
      <c r="R205" t="s">
        <v>66</v>
      </c>
      <c r="S205" t="s">
        <v>66</v>
      </c>
      <c r="T205" t="s">
        <v>66</v>
      </c>
      <c r="U205" t="s">
        <v>66</v>
      </c>
      <c r="V205" t="s">
        <v>66</v>
      </c>
      <c r="W205" t="s">
        <v>66</v>
      </c>
      <c r="X205" t="s">
        <v>66</v>
      </c>
      <c r="Y205" t="s">
        <v>66</v>
      </c>
      <c r="Z205" t="s">
        <v>66</v>
      </c>
      <c r="AA205">
        <v>900.34897974499995</v>
      </c>
      <c r="AB205">
        <v>2.3118662754399999E-2</v>
      </c>
      <c r="AC205" t="s">
        <v>195</v>
      </c>
      <c r="AD205" t="s">
        <v>49</v>
      </c>
      <c r="AE205" t="s">
        <v>124</v>
      </c>
      <c r="AF205">
        <v>900.34897974543844</v>
      </c>
      <c r="AG205">
        <v>231.18662754384059</v>
      </c>
    </row>
    <row r="206" spans="1:33" x14ac:dyDescent="0.35">
      <c r="A206">
        <v>199</v>
      </c>
      <c r="B206">
        <v>192</v>
      </c>
      <c r="C206">
        <v>0</v>
      </c>
      <c r="D206">
        <v>7</v>
      </c>
      <c r="E206" t="s">
        <v>61</v>
      </c>
      <c r="F206">
        <v>32100000</v>
      </c>
      <c r="G206" t="s">
        <v>62</v>
      </c>
      <c r="H206">
        <v>32000000</v>
      </c>
      <c r="I206" t="s">
        <v>63</v>
      </c>
      <c r="J206" t="s">
        <v>185</v>
      </c>
      <c r="K206" t="s">
        <v>66</v>
      </c>
      <c r="L206" t="s">
        <v>66</v>
      </c>
      <c r="M206" t="s">
        <v>75</v>
      </c>
      <c r="N206" t="s">
        <v>66</v>
      </c>
      <c r="O206" t="s">
        <v>66</v>
      </c>
      <c r="P206" t="s">
        <v>66</v>
      </c>
      <c r="Q206" t="s">
        <v>66</v>
      </c>
      <c r="R206" t="s">
        <v>66</v>
      </c>
      <c r="S206" t="s">
        <v>66</v>
      </c>
      <c r="T206" t="s">
        <v>66</v>
      </c>
      <c r="U206" t="s">
        <v>66</v>
      </c>
      <c r="V206" t="s">
        <v>66</v>
      </c>
      <c r="W206" t="s">
        <v>66</v>
      </c>
      <c r="X206" t="s">
        <v>66</v>
      </c>
      <c r="Y206" t="s">
        <v>66</v>
      </c>
      <c r="Z206" t="s">
        <v>66</v>
      </c>
      <c r="AA206">
        <v>2220.43219172</v>
      </c>
      <c r="AB206">
        <v>5.6821407078900002E-2</v>
      </c>
      <c r="AC206" t="s">
        <v>195</v>
      </c>
      <c r="AD206" t="s">
        <v>49</v>
      </c>
      <c r="AE206" t="s">
        <v>124</v>
      </c>
      <c r="AF206">
        <v>2220.4321917239777</v>
      </c>
      <c r="AG206">
        <v>568.21407078930952</v>
      </c>
    </row>
    <row r="207" spans="1:33" x14ac:dyDescent="0.35">
      <c r="A207">
        <v>200</v>
      </c>
      <c r="B207">
        <v>193</v>
      </c>
      <c r="C207">
        <v>0</v>
      </c>
      <c r="D207">
        <v>8</v>
      </c>
      <c r="E207" t="s">
        <v>61</v>
      </c>
      <c r="F207">
        <v>32100000</v>
      </c>
      <c r="G207" t="s">
        <v>62</v>
      </c>
      <c r="H207">
        <v>32000000</v>
      </c>
      <c r="I207" t="s">
        <v>63</v>
      </c>
      <c r="J207" t="s">
        <v>185</v>
      </c>
      <c r="K207" t="s">
        <v>66</v>
      </c>
      <c r="L207" t="s">
        <v>66</v>
      </c>
      <c r="M207" t="s">
        <v>75</v>
      </c>
      <c r="N207" t="s">
        <v>66</v>
      </c>
      <c r="O207" t="s">
        <v>66</v>
      </c>
      <c r="P207" t="s">
        <v>66</v>
      </c>
      <c r="Q207" t="s">
        <v>66</v>
      </c>
      <c r="R207" t="s">
        <v>66</v>
      </c>
      <c r="S207" t="s">
        <v>66</v>
      </c>
      <c r="T207" t="s">
        <v>66</v>
      </c>
      <c r="U207" t="s">
        <v>66</v>
      </c>
      <c r="V207" t="s">
        <v>66</v>
      </c>
      <c r="W207" t="s">
        <v>66</v>
      </c>
      <c r="X207" t="s">
        <v>66</v>
      </c>
      <c r="Y207" t="s">
        <v>66</v>
      </c>
      <c r="Z207" t="s">
        <v>66</v>
      </c>
      <c r="AA207">
        <v>2008.9606877599999</v>
      </c>
      <c r="AB207">
        <v>5.0795056502000002E-2</v>
      </c>
      <c r="AC207" t="s">
        <v>195</v>
      </c>
      <c r="AD207" t="s">
        <v>49</v>
      </c>
      <c r="AE207" t="s">
        <v>124</v>
      </c>
      <c r="AF207">
        <v>2008.9606877593922</v>
      </c>
      <c r="AG207">
        <v>507.9505650196877</v>
      </c>
    </row>
    <row r="208" spans="1:33" x14ac:dyDescent="0.35">
      <c r="A208">
        <v>201</v>
      </c>
      <c r="B208">
        <v>194</v>
      </c>
      <c r="C208">
        <v>0</v>
      </c>
      <c r="D208">
        <v>9</v>
      </c>
      <c r="E208" t="s">
        <v>61</v>
      </c>
      <c r="F208">
        <v>32100000</v>
      </c>
      <c r="G208" t="s">
        <v>62</v>
      </c>
      <c r="H208">
        <v>32000000</v>
      </c>
      <c r="I208" t="s">
        <v>63</v>
      </c>
      <c r="J208" t="s">
        <v>185</v>
      </c>
      <c r="K208" t="s">
        <v>66</v>
      </c>
      <c r="L208" t="s">
        <v>66</v>
      </c>
      <c r="M208" t="s">
        <v>81</v>
      </c>
      <c r="N208" t="s">
        <v>66</v>
      </c>
      <c r="O208" t="s">
        <v>80</v>
      </c>
      <c r="P208" t="s">
        <v>66</v>
      </c>
      <c r="Q208" t="s">
        <v>66</v>
      </c>
      <c r="R208" t="s">
        <v>66</v>
      </c>
      <c r="S208" t="s">
        <v>66</v>
      </c>
      <c r="T208" t="s">
        <v>66</v>
      </c>
      <c r="U208" t="s">
        <v>66</v>
      </c>
      <c r="V208" t="s">
        <v>66</v>
      </c>
      <c r="W208" t="s">
        <v>66</v>
      </c>
      <c r="X208" t="s">
        <v>66</v>
      </c>
      <c r="Y208" t="s">
        <v>66</v>
      </c>
      <c r="Z208" t="s">
        <v>66</v>
      </c>
      <c r="AA208">
        <v>3.5560802147500001</v>
      </c>
      <c r="AB208">
        <v>4.2333289529899997E-5</v>
      </c>
      <c r="AC208" t="s">
        <v>195</v>
      </c>
      <c r="AD208" t="s">
        <v>49</v>
      </c>
      <c r="AE208" t="s">
        <v>124</v>
      </c>
      <c r="AF208">
        <v>3.5560802147488322</v>
      </c>
      <c r="AG208">
        <v>0.42333289529895368</v>
      </c>
    </row>
    <row r="209" spans="1:33" x14ac:dyDescent="0.35">
      <c r="A209">
        <v>202</v>
      </c>
      <c r="B209">
        <v>195</v>
      </c>
      <c r="C209">
        <v>0</v>
      </c>
      <c r="D209">
        <v>10</v>
      </c>
      <c r="E209" t="s">
        <v>61</v>
      </c>
      <c r="F209">
        <v>32100000</v>
      </c>
      <c r="G209" t="s">
        <v>62</v>
      </c>
      <c r="H209">
        <v>32000000</v>
      </c>
      <c r="I209" t="s">
        <v>63</v>
      </c>
      <c r="J209" t="s">
        <v>185</v>
      </c>
      <c r="K209" t="s">
        <v>66</v>
      </c>
      <c r="L209" t="s">
        <v>66</v>
      </c>
      <c r="M209" t="s">
        <v>81</v>
      </c>
      <c r="N209" t="s">
        <v>66</v>
      </c>
      <c r="O209" t="s">
        <v>80</v>
      </c>
      <c r="P209" t="s">
        <v>66</v>
      </c>
      <c r="Q209" t="s">
        <v>66</v>
      </c>
      <c r="R209" t="s">
        <v>66</v>
      </c>
      <c r="S209" t="s">
        <v>66</v>
      </c>
      <c r="T209" t="s">
        <v>66</v>
      </c>
      <c r="U209" t="s">
        <v>66</v>
      </c>
      <c r="V209" t="s">
        <v>66</v>
      </c>
      <c r="W209" t="s">
        <v>66</v>
      </c>
      <c r="X209" t="s">
        <v>66</v>
      </c>
      <c r="Y209" t="s">
        <v>66</v>
      </c>
      <c r="Z209" t="s">
        <v>66</v>
      </c>
      <c r="AA209">
        <v>2465.3511291899999</v>
      </c>
      <c r="AB209">
        <v>6.2484648438200001E-2</v>
      </c>
      <c r="AC209" t="s">
        <v>195</v>
      </c>
      <c r="AD209" t="s">
        <v>49</v>
      </c>
      <c r="AE209" t="s">
        <v>124</v>
      </c>
      <c r="AF209">
        <v>2465.3511291909595</v>
      </c>
      <c r="AG209">
        <v>624.84648438204863</v>
      </c>
    </row>
    <row r="210" spans="1:33" x14ac:dyDescent="0.35">
      <c r="A210">
        <v>203</v>
      </c>
      <c r="B210">
        <v>196</v>
      </c>
      <c r="C210">
        <v>0</v>
      </c>
      <c r="D210">
        <v>11</v>
      </c>
      <c r="E210" t="s">
        <v>61</v>
      </c>
      <c r="F210">
        <v>32100000</v>
      </c>
      <c r="G210" t="s">
        <v>62</v>
      </c>
      <c r="H210">
        <v>32000000</v>
      </c>
      <c r="I210" t="s">
        <v>63</v>
      </c>
      <c r="J210" t="s">
        <v>185</v>
      </c>
      <c r="K210" t="s">
        <v>66</v>
      </c>
      <c r="L210" t="s">
        <v>66</v>
      </c>
      <c r="M210" t="s">
        <v>76</v>
      </c>
      <c r="N210" t="s">
        <v>66</v>
      </c>
      <c r="O210" t="s">
        <v>80</v>
      </c>
      <c r="P210" t="s">
        <v>66</v>
      </c>
      <c r="Q210" t="s">
        <v>66</v>
      </c>
      <c r="R210" t="s">
        <v>66</v>
      </c>
      <c r="S210" t="s">
        <v>66</v>
      </c>
      <c r="T210" t="s">
        <v>66</v>
      </c>
      <c r="U210" t="s">
        <v>66</v>
      </c>
      <c r="V210" t="s">
        <v>66</v>
      </c>
      <c r="W210" t="s">
        <v>66</v>
      </c>
      <c r="X210" t="s">
        <v>66</v>
      </c>
      <c r="Y210" t="s">
        <v>66</v>
      </c>
      <c r="Z210" t="s">
        <v>66</v>
      </c>
      <c r="AA210">
        <v>1966.0932978000001</v>
      </c>
      <c r="AB210">
        <v>4.9488769030800003E-2</v>
      </c>
      <c r="AC210" t="s">
        <v>195</v>
      </c>
      <c r="AD210" t="s">
        <v>49</v>
      </c>
      <c r="AE210" t="s">
        <v>124</v>
      </c>
      <c r="AF210">
        <v>1966.0932978005139</v>
      </c>
      <c r="AG210">
        <v>494.88769030839518</v>
      </c>
    </row>
    <row r="211" spans="1:33" x14ac:dyDescent="0.35">
      <c r="A211">
        <v>204</v>
      </c>
      <c r="B211">
        <v>197</v>
      </c>
      <c r="C211">
        <v>0</v>
      </c>
      <c r="D211">
        <v>12</v>
      </c>
      <c r="E211" t="s">
        <v>61</v>
      </c>
      <c r="F211">
        <v>32100000</v>
      </c>
      <c r="G211" t="s">
        <v>62</v>
      </c>
      <c r="H211">
        <v>32000000</v>
      </c>
      <c r="I211" t="s">
        <v>63</v>
      </c>
      <c r="J211" t="s">
        <v>185</v>
      </c>
      <c r="K211" t="s">
        <v>66</v>
      </c>
      <c r="L211" t="s">
        <v>66</v>
      </c>
      <c r="M211" t="s">
        <v>76</v>
      </c>
      <c r="N211" t="s">
        <v>66</v>
      </c>
      <c r="O211" t="s">
        <v>80</v>
      </c>
      <c r="P211" t="s">
        <v>66</v>
      </c>
      <c r="Q211" t="s">
        <v>66</v>
      </c>
      <c r="R211" t="s">
        <v>66</v>
      </c>
      <c r="S211" t="s">
        <v>66</v>
      </c>
      <c r="T211" t="s">
        <v>66</v>
      </c>
      <c r="U211" t="s">
        <v>66</v>
      </c>
      <c r="V211" t="s">
        <v>66</v>
      </c>
      <c r="W211" t="s">
        <v>66</v>
      </c>
      <c r="X211" t="s">
        <v>66</v>
      </c>
      <c r="Y211" t="s">
        <v>66</v>
      </c>
      <c r="Z211" t="s">
        <v>66</v>
      </c>
      <c r="AA211">
        <v>1093.1194270399999</v>
      </c>
      <c r="AB211">
        <v>2.71969346768E-2</v>
      </c>
      <c r="AC211" t="s">
        <v>195</v>
      </c>
      <c r="AD211" t="s">
        <v>49</v>
      </c>
      <c r="AE211" t="s">
        <v>124</v>
      </c>
      <c r="AF211">
        <v>1093.1194270400283</v>
      </c>
      <c r="AG211">
        <v>271.96934676750374</v>
      </c>
    </row>
    <row r="212" spans="1:33" x14ac:dyDescent="0.35">
      <c r="A212">
        <v>205</v>
      </c>
      <c r="B212">
        <v>198</v>
      </c>
      <c r="C212">
        <v>0</v>
      </c>
      <c r="D212">
        <v>13</v>
      </c>
      <c r="E212" t="s">
        <v>61</v>
      </c>
      <c r="F212">
        <v>32100000</v>
      </c>
      <c r="G212" t="s">
        <v>62</v>
      </c>
      <c r="H212">
        <v>32000000</v>
      </c>
      <c r="I212" t="s">
        <v>63</v>
      </c>
      <c r="J212" t="s">
        <v>185</v>
      </c>
      <c r="K212" t="s">
        <v>66</v>
      </c>
      <c r="L212" t="s">
        <v>66</v>
      </c>
      <c r="M212" t="s">
        <v>76</v>
      </c>
      <c r="N212" t="s">
        <v>66</v>
      </c>
      <c r="O212" t="s">
        <v>80</v>
      </c>
      <c r="P212" t="s">
        <v>66</v>
      </c>
      <c r="Q212" t="s">
        <v>66</v>
      </c>
      <c r="R212" t="s">
        <v>66</v>
      </c>
      <c r="S212" t="s">
        <v>66</v>
      </c>
      <c r="T212" t="s">
        <v>66</v>
      </c>
      <c r="U212" t="s">
        <v>66</v>
      </c>
      <c r="V212" t="s">
        <v>66</v>
      </c>
      <c r="W212" t="s">
        <v>66</v>
      </c>
      <c r="X212" t="s">
        <v>66</v>
      </c>
      <c r="Y212" t="s">
        <v>66</v>
      </c>
      <c r="Z212" t="s">
        <v>66</v>
      </c>
      <c r="AA212">
        <v>26367.487634699999</v>
      </c>
      <c r="AB212">
        <v>0.66874832063699996</v>
      </c>
      <c r="AC212" t="s">
        <v>195</v>
      </c>
      <c r="AD212" t="s">
        <v>49</v>
      </c>
      <c r="AE212" t="s">
        <v>124</v>
      </c>
      <c r="AF212">
        <v>26367.487634661422</v>
      </c>
      <c r="AG212">
        <v>6687.4832063667827</v>
      </c>
    </row>
    <row r="213" spans="1:33" x14ac:dyDescent="0.35">
      <c r="A213">
        <v>206</v>
      </c>
      <c r="B213">
        <v>199</v>
      </c>
      <c r="C213">
        <v>0</v>
      </c>
      <c r="D213">
        <v>14</v>
      </c>
      <c r="E213" t="s">
        <v>61</v>
      </c>
      <c r="F213">
        <v>32100000</v>
      </c>
      <c r="G213" t="s">
        <v>62</v>
      </c>
      <c r="H213">
        <v>32000000</v>
      </c>
      <c r="I213" t="s">
        <v>63</v>
      </c>
      <c r="J213" t="s">
        <v>185</v>
      </c>
      <c r="K213" t="s">
        <v>66</v>
      </c>
      <c r="L213" t="s">
        <v>66</v>
      </c>
      <c r="M213" t="s">
        <v>76</v>
      </c>
      <c r="N213" t="s">
        <v>66</v>
      </c>
      <c r="O213" t="s">
        <v>80</v>
      </c>
      <c r="P213" t="s">
        <v>66</v>
      </c>
      <c r="Q213" t="s">
        <v>66</v>
      </c>
      <c r="R213" t="s">
        <v>66</v>
      </c>
      <c r="S213" t="s">
        <v>66</v>
      </c>
      <c r="T213" t="s">
        <v>66</v>
      </c>
      <c r="U213" t="s">
        <v>66</v>
      </c>
      <c r="V213" t="s">
        <v>66</v>
      </c>
      <c r="W213" t="s">
        <v>66</v>
      </c>
      <c r="X213" t="s">
        <v>66</v>
      </c>
      <c r="Y213" t="s">
        <v>66</v>
      </c>
      <c r="Z213" t="s">
        <v>66</v>
      </c>
      <c r="AA213">
        <v>1943.95037912</v>
      </c>
      <c r="AB213">
        <v>5.0388260467799997E-2</v>
      </c>
      <c r="AC213" t="s">
        <v>195</v>
      </c>
      <c r="AD213" t="s">
        <v>49</v>
      </c>
      <c r="AE213" t="s">
        <v>124</v>
      </c>
      <c r="AF213">
        <v>1943.9503791152988</v>
      </c>
      <c r="AG213">
        <v>503.88260467845311</v>
      </c>
    </row>
    <row r="214" spans="1:33" x14ac:dyDescent="0.35">
      <c r="A214">
        <v>207</v>
      </c>
      <c r="B214">
        <v>200</v>
      </c>
      <c r="C214">
        <v>0</v>
      </c>
      <c r="D214">
        <v>15</v>
      </c>
      <c r="E214" t="s">
        <v>61</v>
      </c>
      <c r="F214">
        <v>32100000</v>
      </c>
      <c r="G214" t="s">
        <v>62</v>
      </c>
      <c r="H214">
        <v>32000000</v>
      </c>
      <c r="I214" t="s">
        <v>63</v>
      </c>
      <c r="J214" t="s">
        <v>185</v>
      </c>
      <c r="K214" t="s">
        <v>66</v>
      </c>
      <c r="L214" t="s">
        <v>66</v>
      </c>
      <c r="M214" t="s">
        <v>76</v>
      </c>
      <c r="N214" t="s">
        <v>66</v>
      </c>
      <c r="O214" t="s">
        <v>66</v>
      </c>
      <c r="P214" t="s">
        <v>66</v>
      </c>
      <c r="Q214" t="s">
        <v>66</v>
      </c>
      <c r="R214" t="s">
        <v>66</v>
      </c>
      <c r="S214" t="s">
        <v>66</v>
      </c>
      <c r="T214" t="s">
        <v>66</v>
      </c>
      <c r="U214" t="s">
        <v>66</v>
      </c>
      <c r="V214" t="s">
        <v>66</v>
      </c>
      <c r="W214" t="s">
        <v>66</v>
      </c>
      <c r="X214" t="s">
        <v>66</v>
      </c>
      <c r="Y214" t="s">
        <v>66</v>
      </c>
      <c r="Z214" t="s">
        <v>66</v>
      </c>
      <c r="AA214">
        <v>4859.3626131499996</v>
      </c>
      <c r="AB214">
        <v>0.121135509419</v>
      </c>
      <c r="AC214" t="s">
        <v>195</v>
      </c>
      <c r="AD214" t="s">
        <v>49</v>
      </c>
      <c r="AE214" t="s">
        <v>124</v>
      </c>
      <c r="AF214">
        <v>4859.3626131455285</v>
      </c>
      <c r="AG214">
        <v>1211.3550941943495</v>
      </c>
    </row>
    <row r="215" spans="1:33" x14ac:dyDescent="0.35">
      <c r="A215">
        <v>208</v>
      </c>
      <c r="B215">
        <v>201</v>
      </c>
      <c r="C215">
        <v>0</v>
      </c>
      <c r="D215">
        <v>16</v>
      </c>
      <c r="E215" t="s">
        <v>61</v>
      </c>
      <c r="F215">
        <v>32100000</v>
      </c>
      <c r="G215" t="s">
        <v>62</v>
      </c>
      <c r="H215">
        <v>32000000</v>
      </c>
      <c r="I215" t="s">
        <v>63</v>
      </c>
      <c r="J215" t="s">
        <v>185</v>
      </c>
      <c r="K215" t="s">
        <v>66</v>
      </c>
      <c r="L215" t="s">
        <v>66</v>
      </c>
      <c r="M215" t="s">
        <v>158</v>
      </c>
      <c r="N215" t="s">
        <v>66</v>
      </c>
      <c r="O215" t="s">
        <v>80</v>
      </c>
      <c r="P215" t="s">
        <v>66</v>
      </c>
      <c r="Q215" t="s">
        <v>66</v>
      </c>
      <c r="R215" t="s">
        <v>66</v>
      </c>
      <c r="S215" t="s">
        <v>66</v>
      </c>
      <c r="T215" t="s">
        <v>66</v>
      </c>
      <c r="U215" t="s">
        <v>66</v>
      </c>
      <c r="V215" t="s">
        <v>66</v>
      </c>
      <c r="W215" t="s">
        <v>66</v>
      </c>
      <c r="X215" t="s">
        <v>66</v>
      </c>
      <c r="Y215" t="s">
        <v>66</v>
      </c>
      <c r="Z215" t="s">
        <v>66</v>
      </c>
      <c r="AA215">
        <v>298.57254780199997</v>
      </c>
      <c r="AB215">
        <v>7.3531974742599999E-3</v>
      </c>
      <c r="AC215" t="s">
        <v>195</v>
      </c>
      <c r="AD215" t="s">
        <v>49</v>
      </c>
      <c r="AE215" t="s">
        <v>124</v>
      </c>
      <c r="AF215">
        <v>298.57254780204164</v>
      </c>
      <c r="AG215">
        <v>73.531974742570014</v>
      </c>
    </row>
    <row r="216" spans="1:33" x14ac:dyDescent="0.35">
      <c r="A216">
        <v>209</v>
      </c>
      <c r="B216">
        <v>202</v>
      </c>
      <c r="C216">
        <v>0</v>
      </c>
      <c r="D216">
        <v>17</v>
      </c>
      <c r="E216" t="s">
        <v>61</v>
      </c>
      <c r="F216">
        <v>32100000</v>
      </c>
      <c r="G216" t="s">
        <v>62</v>
      </c>
      <c r="H216">
        <v>32000000</v>
      </c>
      <c r="I216" t="s">
        <v>63</v>
      </c>
      <c r="J216" t="s">
        <v>185</v>
      </c>
      <c r="K216" t="s">
        <v>66</v>
      </c>
      <c r="L216" t="s">
        <v>66</v>
      </c>
      <c r="M216" t="s">
        <v>158</v>
      </c>
      <c r="N216" t="s">
        <v>66</v>
      </c>
      <c r="O216" t="s">
        <v>80</v>
      </c>
      <c r="P216" t="s">
        <v>66</v>
      </c>
      <c r="Q216" t="s">
        <v>66</v>
      </c>
      <c r="R216" t="s">
        <v>66</v>
      </c>
      <c r="S216" t="s">
        <v>66</v>
      </c>
      <c r="T216" t="s">
        <v>66</v>
      </c>
      <c r="U216" t="s">
        <v>66</v>
      </c>
      <c r="V216" t="s">
        <v>66</v>
      </c>
      <c r="W216" t="s">
        <v>66</v>
      </c>
      <c r="X216" t="s">
        <v>66</v>
      </c>
      <c r="Y216" t="s">
        <v>66</v>
      </c>
      <c r="Z216" t="s">
        <v>66</v>
      </c>
      <c r="AA216">
        <v>100.580099534</v>
      </c>
      <c r="AB216">
        <v>2.5778525547899998E-3</v>
      </c>
      <c r="AC216" t="s">
        <v>195</v>
      </c>
      <c r="AD216" t="s">
        <v>49</v>
      </c>
      <c r="AE216" t="s">
        <v>124</v>
      </c>
      <c r="AF216">
        <v>100.58009953398732</v>
      </c>
      <c r="AG216">
        <v>25.778525547913468</v>
      </c>
    </row>
    <row r="217" spans="1:33" x14ac:dyDescent="0.35">
      <c r="A217">
        <v>210</v>
      </c>
      <c r="B217">
        <v>203</v>
      </c>
      <c r="C217">
        <v>0</v>
      </c>
      <c r="D217">
        <v>18</v>
      </c>
      <c r="E217" t="s">
        <v>61</v>
      </c>
      <c r="F217">
        <v>32100000</v>
      </c>
      <c r="G217" t="s">
        <v>62</v>
      </c>
      <c r="H217">
        <v>32000000</v>
      </c>
      <c r="I217" t="s">
        <v>63</v>
      </c>
      <c r="J217" t="s">
        <v>185</v>
      </c>
      <c r="K217" t="s">
        <v>66</v>
      </c>
      <c r="L217" t="s">
        <v>66</v>
      </c>
      <c r="M217" t="s">
        <v>158</v>
      </c>
      <c r="N217" t="s">
        <v>66</v>
      </c>
      <c r="O217" t="s">
        <v>80</v>
      </c>
      <c r="P217" t="s">
        <v>66</v>
      </c>
      <c r="Q217" t="s">
        <v>66</v>
      </c>
      <c r="R217" t="s">
        <v>66</v>
      </c>
      <c r="S217" t="s">
        <v>66</v>
      </c>
      <c r="T217" t="s">
        <v>66</v>
      </c>
      <c r="U217" t="s">
        <v>66</v>
      </c>
      <c r="V217" t="s">
        <v>66</v>
      </c>
      <c r="W217" t="s">
        <v>66</v>
      </c>
      <c r="X217" t="s">
        <v>66</v>
      </c>
      <c r="Y217" t="s">
        <v>66</v>
      </c>
      <c r="Z217" t="s">
        <v>66</v>
      </c>
      <c r="AA217">
        <v>23.273137445900002</v>
      </c>
      <c r="AB217">
        <v>5.5443048602300002E-4</v>
      </c>
      <c r="AC217" t="s">
        <v>195</v>
      </c>
      <c r="AD217" t="s">
        <v>49</v>
      </c>
      <c r="AE217" t="s">
        <v>124</v>
      </c>
      <c r="AF217">
        <v>23.273137445873466</v>
      </c>
      <c r="AG217">
        <v>5.5443048602298148</v>
      </c>
    </row>
    <row r="218" spans="1:33" x14ac:dyDescent="0.35">
      <c r="A218">
        <v>211</v>
      </c>
      <c r="B218">
        <v>204</v>
      </c>
      <c r="C218">
        <v>0</v>
      </c>
      <c r="D218">
        <v>25</v>
      </c>
      <c r="E218" t="s">
        <v>91</v>
      </c>
      <c r="F218">
        <v>32080000</v>
      </c>
      <c r="G218" t="s">
        <v>92</v>
      </c>
      <c r="H218">
        <v>32000000</v>
      </c>
      <c r="I218" t="s">
        <v>63</v>
      </c>
      <c r="J218" t="s">
        <v>185</v>
      </c>
      <c r="K218" t="s">
        <v>66</v>
      </c>
      <c r="L218" t="s">
        <v>66</v>
      </c>
      <c r="M218" t="s">
        <v>76</v>
      </c>
      <c r="N218" t="s">
        <v>66</v>
      </c>
      <c r="O218" t="s">
        <v>80</v>
      </c>
      <c r="P218" t="s">
        <v>66</v>
      </c>
      <c r="Q218" t="s">
        <v>66</v>
      </c>
      <c r="R218" t="s">
        <v>66</v>
      </c>
      <c r="S218" t="s">
        <v>66</v>
      </c>
      <c r="T218" t="s">
        <v>66</v>
      </c>
      <c r="U218" t="s">
        <v>66</v>
      </c>
      <c r="V218" t="s">
        <v>66</v>
      </c>
      <c r="W218" t="s">
        <v>66</v>
      </c>
      <c r="X218" t="s">
        <v>66</v>
      </c>
      <c r="Y218" t="s">
        <v>66</v>
      </c>
      <c r="Z218" t="s">
        <v>66</v>
      </c>
      <c r="AA218">
        <v>5032.66195178</v>
      </c>
      <c r="AB218">
        <v>0.122619527962</v>
      </c>
      <c r="AC218" t="s">
        <v>195</v>
      </c>
      <c r="AD218" t="s">
        <v>49</v>
      </c>
      <c r="AE218" t="s">
        <v>124</v>
      </c>
      <c r="AF218">
        <v>5032.6619517838008</v>
      </c>
      <c r="AG218">
        <v>1226.1952796246055</v>
      </c>
    </row>
    <row r="219" spans="1:33" x14ac:dyDescent="0.35">
      <c r="A219">
        <v>212</v>
      </c>
      <c r="B219">
        <v>205</v>
      </c>
      <c r="C219">
        <v>0</v>
      </c>
      <c r="D219">
        <v>26</v>
      </c>
      <c r="E219" t="s">
        <v>186</v>
      </c>
      <c r="F219">
        <v>31010000</v>
      </c>
      <c r="G219" t="s">
        <v>187</v>
      </c>
      <c r="H219">
        <v>31000000</v>
      </c>
      <c r="I219" t="s">
        <v>63</v>
      </c>
      <c r="J219" t="s">
        <v>199</v>
      </c>
      <c r="K219" t="s">
        <v>66</v>
      </c>
      <c r="L219" t="s">
        <v>66</v>
      </c>
      <c r="M219" t="s">
        <v>75</v>
      </c>
      <c r="N219" t="s">
        <v>66</v>
      </c>
      <c r="O219" t="s">
        <v>66</v>
      </c>
      <c r="P219" t="s">
        <v>66</v>
      </c>
      <c r="Q219" t="s">
        <v>66</v>
      </c>
      <c r="R219" t="s">
        <v>66</v>
      </c>
      <c r="S219" t="s">
        <v>66</v>
      </c>
      <c r="T219" t="s">
        <v>66</v>
      </c>
      <c r="U219" t="s">
        <v>66</v>
      </c>
      <c r="V219" t="s">
        <v>66</v>
      </c>
      <c r="W219" t="s">
        <v>66</v>
      </c>
      <c r="X219" t="s">
        <v>66</v>
      </c>
      <c r="Y219" t="s">
        <v>66</v>
      </c>
      <c r="Z219" t="s">
        <v>66</v>
      </c>
      <c r="AA219">
        <v>13.3629628661</v>
      </c>
      <c r="AB219">
        <v>3.1156317226900001E-4</v>
      </c>
      <c r="AC219" t="s">
        <v>195</v>
      </c>
      <c r="AD219" t="s">
        <v>49</v>
      </c>
      <c r="AE219" t="s">
        <v>124</v>
      </c>
      <c r="AF219">
        <v>13.362962866107777</v>
      </c>
      <c r="AG219">
        <v>3.1156317226869286</v>
      </c>
    </row>
    <row r="220" spans="1:33" x14ac:dyDescent="0.35">
      <c r="A220">
        <v>213</v>
      </c>
      <c r="B220">
        <v>206</v>
      </c>
      <c r="C220">
        <v>0</v>
      </c>
      <c r="D220">
        <v>27</v>
      </c>
      <c r="E220" t="s">
        <v>186</v>
      </c>
      <c r="F220">
        <v>31010000</v>
      </c>
      <c r="G220" t="s">
        <v>187</v>
      </c>
      <c r="H220">
        <v>31000000</v>
      </c>
      <c r="I220" t="s">
        <v>63</v>
      </c>
      <c r="J220" t="s">
        <v>199</v>
      </c>
      <c r="K220" t="s">
        <v>66</v>
      </c>
      <c r="L220" t="s">
        <v>66</v>
      </c>
      <c r="M220" t="s">
        <v>81</v>
      </c>
      <c r="N220" t="s">
        <v>66</v>
      </c>
      <c r="O220" t="s">
        <v>66</v>
      </c>
      <c r="P220" t="s">
        <v>66</v>
      </c>
      <c r="Q220" t="s">
        <v>66</v>
      </c>
      <c r="R220" t="s">
        <v>66</v>
      </c>
      <c r="S220" t="s">
        <v>66</v>
      </c>
      <c r="T220" t="s">
        <v>66</v>
      </c>
      <c r="U220" t="s">
        <v>66</v>
      </c>
      <c r="V220" t="s">
        <v>66</v>
      </c>
      <c r="W220" t="s">
        <v>66</v>
      </c>
      <c r="X220" t="s">
        <v>66</v>
      </c>
      <c r="Y220" t="s">
        <v>66</v>
      </c>
      <c r="Z220" t="s">
        <v>66</v>
      </c>
      <c r="AA220">
        <v>85.5126867619</v>
      </c>
      <c r="AB220">
        <v>2.1370159733400001E-3</v>
      </c>
      <c r="AC220" t="s">
        <v>195</v>
      </c>
      <c r="AD220" t="s">
        <v>49</v>
      </c>
      <c r="AE220" t="s">
        <v>124</v>
      </c>
      <c r="AF220">
        <v>85.512686761925465</v>
      </c>
      <c r="AG220">
        <v>21.370159733361277</v>
      </c>
    </row>
    <row r="221" spans="1:33" x14ac:dyDescent="0.35">
      <c r="A221">
        <v>214</v>
      </c>
      <c r="B221">
        <v>207</v>
      </c>
      <c r="C221">
        <v>0</v>
      </c>
      <c r="D221">
        <v>28</v>
      </c>
      <c r="E221" t="s">
        <v>186</v>
      </c>
      <c r="F221">
        <v>31010000</v>
      </c>
      <c r="G221" t="s">
        <v>187</v>
      </c>
      <c r="H221">
        <v>31000000</v>
      </c>
      <c r="I221" t="s">
        <v>63</v>
      </c>
      <c r="J221" t="s">
        <v>199</v>
      </c>
      <c r="K221" t="s">
        <v>66</v>
      </c>
      <c r="L221" t="s">
        <v>66</v>
      </c>
      <c r="M221" t="s">
        <v>76</v>
      </c>
      <c r="N221" t="s">
        <v>66</v>
      </c>
      <c r="O221" t="s">
        <v>66</v>
      </c>
      <c r="P221" t="s">
        <v>66</v>
      </c>
      <c r="Q221" t="s">
        <v>66</v>
      </c>
      <c r="R221" t="s">
        <v>66</v>
      </c>
      <c r="S221" t="s">
        <v>66</v>
      </c>
      <c r="T221" t="s">
        <v>66</v>
      </c>
      <c r="U221" t="s">
        <v>66</v>
      </c>
      <c r="V221" t="s">
        <v>66</v>
      </c>
      <c r="W221" t="s">
        <v>66</v>
      </c>
      <c r="X221" t="s">
        <v>66</v>
      </c>
      <c r="Y221" t="s">
        <v>66</v>
      </c>
      <c r="Z221" t="s">
        <v>66</v>
      </c>
      <c r="AA221">
        <v>49.542825308099999</v>
      </c>
      <c r="AB221">
        <v>1.2178144052199999E-3</v>
      </c>
      <c r="AC221" t="s">
        <v>195</v>
      </c>
      <c r="AD221" t="s">
        <v>49</v>
      </c>
      <c r="AE221" t="s">
        <v>124</v>
      </c>
      <c r="AF221">
        <v>49.54282530805439</v>
      </c>
      <c r="AG221">
        <v>12.178144052245747</v>
      </c>
    </row>
    <row r="222" spans="1:33" x14ac:dyDescent="0.35">
      <c r="A222">
        <v>215</v>
      </c>
      <c r="B222">
        <v>208</v>
      </c>
      <c r="C222">
        <v>0</v>
      </c>
      <c r="D222">
        <v>29</v>
      </c>
      <c r="E222" t="s">
        <v>200</v>
      </c>
      <c r="F222">
        <v>31070000</v>
      </c>
      <c r="G222" t="s">
        <v>201</v>
      </c>
      <c r="H222">
        <v>31000000</v>
      </c>
      <c r="I222" t="s">
        <v>63</v>
      </c>
      <c r="J222" t="s">
        <v>199</v>
      </c>
      <c r="K222" t="s">
        <v>66</v>
      </c>
      <c r="L222" t="s">
        <v>66</v>
      </c>
      <c r="M222" t="s">
        <v>81</v>
      </c>
      <c r="N222" t="s">
        <v>66</v>
      </c>
      <c r="O222" t="s">
        <v>66</v>
      </c>
      <c r="P222" t="s">
        <v>66</v>
      </c>
      <c r="Q222" t="s">
        <v>66</v>
      </c>
      <c r="R222" t="s">
        <v>66</v>
      </c>
      <c r="S222" t="s">
        <v>66</v>
      </c>
      <c r="T222" t="s">
        <v>66</v>
      </c>
      <c r="U222" t="s">
        <v>66</v>
      </c>
      <c r="V222" t="s">
        <v>66</v>
      </c>
      <c r="W222" t="s">
        <v>66</v>
      </c>
      <c r="X222" t="s">
        <v>66</v>
      </c>
      <c r="Y222" t="s">
        <v>66</v>
      </c>
      <c r="Z222" t="s">
        <v>66</v>
      </c>
      <c r="AA222">
        <v>18.365811826800002</v>
      </c>
      <c r="AB222">
        <v>4.3620564185000002E-4</v>
      </c>
      <c r="AC222" t="s">
        <v>195</v>
      </c>
      <c r="AD222" t="s">
        <v>49</v>
      </c>
      <c r="AE222" t="s">
        <v>124</v>
      </c>
      <c r="AF222">
        <v>18.365811826840748</v>
      </c>
      <c r="AG222">
        <v>4.3620564184970982</v>
      </c>
    </row>
    <row r="223" spans="1:33" x14ac:dyDescent="0.35">
      <c r="A223">
        <v>216</v>
      </c>
      <c r="B223">
        <v>209</v>
      </c>
      <c r="C223">
        <v>0</v>
      </c>
      <c r="D223">
        <v>30</v>
      </c>
      <c r="E223" t="s">
        <v>200</v>
      </c>
      <c r="F223">
        <v>31070000</v>
      </c>
      <c r="G223" t="s">
        <v>201</v>
      </c>
      <c r="H223">
        <v>31000000</v>
      </c>
      <c r="I223" t="s">
        <v>63</v>
      </c>
      <c r="J223" t="s">
        <v>199</v>
      </c>
      <c r="K223" t="s">
        <v>66</v>
      </c>
      <c r="L223" t="s">
        <v>66</v>
      </c>
      <c r="M223" t="s">
        <v>82</v>
      </c>
      <c r="N223" t="s">
        <v>66</v>
      </c>
      <c r="O223" t="s">
        <v>66</v>
      </c>
      <c r="P223" t="s">
        <v>66</v>
      </c>
      <c r="Q223" t="s">
        <v>66</v>
      </c>
      <c r="R223" t="s">
        <v>66</v>
      </c>
      <c r="S223" t="s">
        <v>66</v>
      </c>
      <c r="T223" t="s">
        <v>66</v>
      </c>
      <c r="U223" t="s">
        <v>66</v>
      </c>
      <c r="V223" t="s">
        <v>66</v>
      </c>
      <c r="W223" t="s">
        <v>66</v>
      </c>
      <c r="X223" t="s">
        <v>66</v>
      </c>
      <c r="Y223" t="s">
        <v>66</v>
      </c>
      <c r="Z223" t="s">
        <v>66</v>
      </c>
      <c r="AA223">
        <v>68.845770711900002</v>
      </c>
      <c r="AB223">
        <v>1.6974323156500001E-3</v>
      </c>
      <c r="AC223" t="s">
        <v>195</v>
      </c>
      <c r="AD223" t="s">
        <v>49</v>
      </c>
      <c r="AE223" t="s">
        <v>124</v>
      </c>
      <c r="AF223">
        <v>68.845770711948035</v>
      </c>
      <c r="AG223">
        <v>16.974323156467136</v>
      </c>
    </row>
    <row r="224" spans="1:33" x14ac:dyDescent="0.35">
      <c r="A224">
        <v>217</v>
      </c>
      <c r="B224">
        <v>210</v>
      </c>
      <c r="C224">
        <v>0</v>
      </c>
      <c r="D224">
        <v>31</v>
      </c>
      <c r="E224" t="s">
        <v>200</v>
      </c>
      <c r="F224">
        <v>31070000</v>
      </c>
      <c r="G224" t="s">
        <v>201</v>
      </c>
      <c r="H224">
        <v>31000000</v>
      </c>
      <c r="I224" t="s">
        <v>63</v>
      </c>
      <c r="J224" t="s">
        <v>199</v>
      </c>
      <c r="K224" t="s">
        <v>66</v>
      </c>
      <c r="L224" t="s">
        <v>66</v>
      </c>
      <c r="M224" t="s">
        <v>76</v>
      </c>
      <c r="N224" t="s">
        <v>66</v>
      </c>
      <c r="O224" t="s">
        <v>80</v>
      </c>
      <c r="P224" t="s">
        <v>66</v>
      </c>
      <c r="Q224" t="s">
        <v>66</v>
      </c>
      <c r="R224" t="s">
        <v>66</v>
      </c>
      <c r="S224" t="s">
        <v>66</v>
      </c>
      <c r="T224" t="s">
        <v>66</v>
      </c>
      <c r="U224" t="s">
        <v>66</v>
      </c>
      <c r="V224" t="s">
        <v>66</v>
      </c>
      <c r="W224" t="s">
        <v>66</v>
      </c>
      <c r="X224" t="s">
        <v>66</v>
      </c>
      <c r="Y224" t="s">
        <v>66</v>
      </c>
      <c r="Z224" t="s">
        <v>66</v>
      </c>
      <c r="AA224">
        <v>1164.08540021</v>
      </c>
      <c r="AB224">
        <v>2.9291969656700001E-2</v>
      </c>
      <c r="AC224" t="s">
        <v>195</v>
      </c>
      <c r="AD224" t="s">
        <v>49</v>
      </c>
      <c r="AE224" t="s">
        <v>124</v>
      </c>
      <c r="AF224">
        <v>1164.0854002116646</v>
      </c>
      <c r="AG224">
        <v>292.91969656724632</v>
      </c>
    </row>
    <row r="225" spans="1:33" x14ac:dyDescent="0.35">
      <c r="A225">
        <v>218</v>
      </c>
      <c r="B225">
        <v>211</v>
      </c>
      <c r="C225">
        <v>0</v>
      </c>
      <c r="D225">
        <v>32</v>
      </c>
      <c r="E225" t="s">
        <v>200</v>
      </c>
      <c r="F225">
        <v>31070000</v>
      </c>
      <c r="G225" t="s">
        <v>201</v>
      </c>
      <c r="H225">
        <v>31000000</v>
      </c>
      <c r="I225" t="s">
        <v>63</v>
      </c>
      <c r="J225" t="s">
        <v>199</v>
      </c>
      <c r="K225" t="s">
        <v>66</v>
      </c>
      <c r="L225" t="s">
        <v>66</v>
      </c>
      <c r="M225" t="s">
        <v>76</v>
      </c>
      <c r="N225" t="s">
        <v>66</v>
      </c>
      <c r="O225" t="s">
        <v>66</v>
      </c>
      <c r="P225" t="s">
        <v>66</v>
      </c>
      <c r="Q225" t="s">
        <v>66</v>
      </c>
      <c r="R225" t="s">
        <v>66</v>
      </c>
      <c r="S225" t="s">
        <v>66</v>
      </c>
      <c r="T225" t="s">
        <v>66</v>
      </c>
      <c r="U225" t="s">
        <v>66</v>
      </c>
      <c r="V225" t="s">
        <v>66</v>
      </c>
      <c r="W225" t="s">
        <v>66</v>
      </c>
      <c r="X225" t="s">
        <v>66</v>
      </c>
      <c r="Y225" t="s">
        <v>66</v>
      </c>
      <c r="Z225" t="s">
        <v>66</v>
      </c>
      <c r="AA225">
        <v>713.26070992500001</v>
      </c>
      <c r="AB225">
        <v>1.77679915055E-2</v>
      </c>
      <c r="AC225" t="s">
        <v>195</v>
      </c>
      <c r="AD225" t="s">
        <v>49</v>
      </c>
      <c r="AE225" t="s">
        <v>124</v>
      </c>
      <c r="AF225">
        <v>713.26070992512302</v>
      </c>
      <c r="AG225">
        <v>177.6799150547115</v>
      </c>
    </row>
    <row r="226" spans="1:33" x14ac:dyDescent="0.35">
      <c r="A226">
        <v>219</v>
      </c>
      <c r="B226">
        <v>212</v>
      </c>
      <c r="C226">
        <v>0</v>
      </c>
      <c r="D226">
        <v>33</v>
      </c>
      <c r="E226" t="s">
        <v>200</v>
      </c>
      <c r="F226">
        <v>31070000</v>
      </c>
      <c r="G226" t="s">
        <v>201</v>
      </c>
      <c r="H226">
        <v>31000000</v>
      </c>
      <c r="I226" t="s">
        <v>63</v>
      </c>
      <c r="J226" t="s">
        <v>199</v>
      </c>
      <c r="K226" t="s">
        <v>66</v>
      </c>
      <c r="L226" t="s">
        <v>66</v>
      </c>
      <c r="M226" t="s">
        <v>77</v>
      </c>
      <c r="N226" t="s">
        <v>66</v>
      </c>
      <c r="O226" t="s">
        <v>66</v>
      </c>
      <c r="P226" t="s">
        <v>66</v>
      </c>
      <c r="Q226" t="s">
        <v>66</v>
      </c>
      <c r="R226" t="s">
        <v>66</v>
      </c>
      <c r="S226" t="s">
        <v>66</v>
      </c>
      <c r="T226" t="s">
        <v>66</v>
      </c>
      <c r="U226" t="s">
        <v>66</v>
      </c>
      <c r="V226" t="s">
        <v>66</v>
      </c>
      <c r="W226" t="s">
        <v>66</v>
      </c>
      <c r="X226" t="s">
        <v>66</v>
      </c>
      <c r="Y226" t="s">
        <v>66</v>
      </c>
      <c r="Z226" t="s">
        <v>66</v>
      </c>
      <c r="AA226">
        <v>363.521181625</v>
      </c>
      <c r="AB226">
        <v>9.1123438552600002E-3</v>
      </c>
      <c r="AC226" t="s">
        <v>195</v>
      </c>
      <c r="AD226" t="s">
        <v>49</v>
      </c>
      <c r="AE226" t="s">
        <v>124</v>
      </c>
      <c r="AF226">
        <v>363.52118162494963</v>
      </c>
      <c r="AG226">
        <v>91.123438552587388</v>
      </c>
    </row>
    <row r="227" spans="1:33" x14ac:dyDescent="0.35">
      <c r="A227">
        <v>220</v>
      </c>
      <c r="B227">
        <v>213</v>
      </c>
      <c r="C227">
        <v>0</v>
      </c>
      <c r="D227">
        <v>34</v>
      </c>
      <c r="E227" t="s">
        <v>200</v>
      </c>
      <c r="F227">
        <v>31070000</v>
      </c>
      <c r="G227" t="s">
        <v>201</v>
      </c>
      <c r="H227">
        <v>31000000</v>
      </c>
      <c r="I227" t="s">
        <v>63</v>
      </c>
      <c r="J227" t="s">
        <v>199</v>
      </c>
      <c r="K227" t="s">
        <v>66</v>
      </c>
      <c r="L227" t="s">
        <v>66</v>
      </c>
      <c r="M227" t="s">
        <v>77</v>
      </c>
      <c r="N227" t="s">
        <v>66</v>
      </c>
      <c r="O227" t="s">
        <v>66</v>
      </c>
      <c r="P227" t="s">
        <v>66</v>
      </c>
      <c r="Q227" t="s">
        <v>66</v>
      </c>
      <c r="R227" t="s">
        <v>66</v>
      </c>
      <c r="S227" t="s">
        <v>66</v>
      </c>
      <c r="T227" t="s">
        <v>66</v>
      </c>
      <c r="U227" t="s">
        <v>66</v>
      </c>
      <c r="V227" t="s">
        <v>66</v>
      </c>
      <c r="W227" t="s">
        <v>66</v>
      </c>
      <c r="X227" t="s">
        <v>66</v>
      </c>
      <c r="Y227" t="s">
        <v>66</v>
      </c>
      <c r="Z227" t="s">
        <v>66</v>
      </c>
      <c r="AA227">
        <v>2872.58882455</v>
      </c>
      <c r="AB227">
        <v>7.2420461344600007E-2</v>
      </c>
      <c r="AC227" t="s">
        <v>195</v>
      </c>
      <c r="AD227" t="s">
        <v>49</v>
      </c>
      <c r="AE227" t="s">
        <v>124</v>
      </c>
      <c r="AF227">
        <v>2872.5888245456608</v>
      </c>
      <c r="AG227">
        <v>724.20461344642126</v>
      </c>
    </row>
    <row r="228" spans="1:33" x14ac:dyDescent="0.35">
      <c r="A228">
        <v>227</v>
      </c>
      <c r="B228">
        <v>227</v>
      </c>
      <c r="C228">
        <v>0</v>
      </c>
      <c r="D228">
        <v>48</v>
      </c>
      <c r="E228" t="s">
        <v>61</v>
      </c>
      <c r="F228">
        <v>32100000</v>
      </c>
      <c r="G228" t="s">
        <v>62</v>
      </c>
      <c r="H228">
        <v>32000000</v>
      </c>
      <c r="I228" t="s">
        <v>63</v>
      </c>
      <c r="J228" t="s">
        <v>199</v>
      </c>
      <c r="K228" t="s">
        <v>65</v>
      </c>
      <c r="L228" t="s">
        <v>66</v>
      </c>
      <c r="M228" t="s">
        <v>77</v>
      </c>
      <c r="N228" t="s">
        <v>66</v>
      </c>
      <c r="O228" t="s">
        <v>80</v>
      </c>
      <c r="P228" t="s">
        <v>66</v>
      </c>
      <c r="Q228" t="s">
        <v>66</v>
      </c>
      <c r="R228" t="s">
        <v>66</v>
      </c>
      <c r="S228" t="s">
        <v>66</v>
      </c>
      <c r="T228" t="s">
        <v>66</v>
      </c>
      <c r="U228" t="s">
        <v>66</v>
      </c>
      <c r="V228" t="s">
        <v>66</v>
      </c>
      <c r="W228" t="s">
        <v>66</v>
      </c>
      <c r="X228" t="s">
        <v>66</v>
      </c>
      <c r="Y228" t="s">
        <v>66</v>
      </c>
      <c r="Z228" t="s">
        <v>66</v>
      </c>
      <c r="AA228">
        <v>380.80513070699999</v>
      </c>
      <c r="AB228">
        <v>1.26692474412E-2</v>
      </c>
      <c r="AC228" t="s">
        <v>195</v>
      </c>
      <c r="AD228" t="s">
        <v>49</v>
      </c>
      <c r="AE228" t="s">
        <v>124</v>
      </c>
      <c r="AF228">
        <v>380.8051307066624</v>
      </c>
      <c r="AG228">
        <v>126.69247441168829</v>
      </c>
    </row>
    <row r="229" spans="1:33" x14ac:dyDescent="0.35">
      <c r="A229">
        <v>228</v>
      </c>
      <c r="B229">
        <v>228</v>
      </c>
      <c r="C229">
        <v>0</v>
      </c>
      <c r="D229">
        <v>49</v>
      </c>
      <c r="E229" t="s">
        <v>61</v>
      </c>
      <c r="F229">
        <v>32100000</v>
      </c>
      <c r="G229" t="s">
        <v>62</v>
      </c>
      <c r="H229">
        <v>32000000</v>
      </c>
      <c r="I229" t="s">
        <v>63</v>
      </c>
      <c r="J229" t="s">
        <v>199</v>
      </c>
      <c r="K229" t="s">
        <v>65</v>
      </c>
      <c r="L229" t="s">
        <v>66</v>
      </c>
      <c r="M229" t="s">
        <v>77</v>
      </c>
      <c r="N229" t="s">
        <v>66</v>
      </c>
      <c r="O229" t="s">
        <v>80</v>
      </c>
      <c r="P229" t="s">
        <v>66</v>
      </c>
      <c r="Q229" t="s">
        <v>66</v>
      </c>
      <c r="R229" t="s">
        <v>66</v>
      </c>
      <c r="S229" t="s">
        <v>66</v>
      </c>
      <c r="T229" t="s">
        <v>66</v>
      </c>
      <c r="U229" t="s">
        <v>66</v>
      </c>
      <c r="V229" t="s">
        <v>66</v>
      </c>
      <c r="W229" t="s">
        <v>66</v>
      </c>
      <c r="X229" t="s">
        <v>66</v>
      </c>
      <c r="Y229" t="s">
        <v>66</v>
      </c>
      <c r="Z229" t="s">
        <v>66</v>
      </c>
      <c r="AA229">
        <v>236.23344123499999</v>
      </c>
      <c r="AB229">
        <v>5.90564898841E-3</v>
      </c>
      <c r="AC229" t="s">
        <v>195</v>
      </c>
      <c r="AD229" t="s">
        <v>49</v>
      </c>
      <c r="AE229" t="s">
        <v>124</v>
      </c>
      <c r="AF229">
        <v>236.23344123549938</v>
      </c>
      <c r="AG229">
        <v>59.056489884074153</v>
      </c>
    </row>
    <row r="230" spans="1:33" x14ac:dyDescent="0.35">
      <c r="A230">
        <v>229</v>
      </c>
      <c r="B230">
        <v>229</v>
      </c>
      <c r="C230">
        <v>0</v>
      </c>
      <c r="D230">
        <v>50</v>
      </c>
      <c r="E230" t="s">
        <v>61</v>
      </c>
      <c r="F230">
        <v>32100000</v>
      </c>
      <c r="G230" t="s">
        <v>62</v>
      </c>
      <c r="H230">
        <v>32000000</v>
      </c>
      <c r="I230" t="s">
        <v>63</v>
      </c>
      <c r="J230" t="s">
        <v>199</v>
      </c>
      <c r="K230" t="s">
        <v>65</v>
      </c>
      <c r="L230" t="s">
        <v>66</v>
      </c>
      <c r="M230" t="s">
        <v>77</v>
      </c>
      <c r="N230" t="s">
        <v>66</v>
      </c>
      <c r="O230" t="s">
        <v>80</v>
      </c>
      <c r="P230" t="s">
        <v>66</v>
      </c>
      <c r="Q230" t="s">
        <v>66</v>
      </c>
      <c r="R230" t="s">
        <v>66</v>
      </c>
      <c r="S230" t="s">
        <v>66</v>
      </c>
      <c r="T230" t="s">
        <v>66</v>
      </c>
      <c r="U230" t="s">
        <v>66</v>
      </c>
      <c r="V230" t="s">
        <v>66</v>
      </c>
      <c r="W230" t="s">
        <v>66</v>
      </c>
      <c r="X230" t="s">
        <v>66</v>
      </c>
      <c r="Y230" t="s">
        <v>66</v>
      </c>
      <c r="Z230" t="s">
        <v>66</v>
      </c>
      <c r="AA230">
        <v>466.72495909100002</v>
      </c>
      <c r="AB230">
        <v>1.1754542246600001E-2</v>
      </c>
      <c r="AC230" t="s">
        <v>195</v>
      </c>
      <c r="AD230" t="s">
        <v>49</v>
      </c>
      <c r="AE230" t="s">
        <v>124</v>
      </c>
      <c r="AF230">
        <v>466.72495909121</v>
      </c>
      <c r="AG230">
        <v>117.54542246613629</v>
      </c>
    </row>
    <row r="231" spans="1:33" x14ac:dyDescent="0.35">
      <c r="A231">
        <v>230</v>
      </c>
      <c r="B231">
        <v>230</v>
      </c>
      <c r="C231">
        <v>0</v>
      </c>
      <c r="D231">
        <v>51</v>
      </c>
      <c r="E231" t="s">
        <v>61</v>
      </c>
      <c r="F231">
        <v>32100000</v>
      </c>
      <c r="G231" t="s">
        <v>62</v>
      </c>
      <c r="H231">
        <v>32000000</v>
      </c>
      <c r="I231" t="s">
        <v>63</v>
      </c>
      <c r="J231" t="s">
        <v>199</v>
      </c>
      <c r="K231" t="s">
        <v>65</v>
      </c>
      <c r="L231" t="s">
        <v>66</v>
      </c>
      <c r="M231" t="s">
        <v>77</v>
      </c>
      <c r="N231" t="s">
        <v>66</v>
      </c>
      <c r="O231" t="s">
        <v>80</v>
      </c>
      <c r="P231" t="s">
        <v>66</v>
      </c>
      <c r="Q231" t="s">
        <v>66</v>
      </c>
      <c r="R231" t="s">
        <v>66</v>
      </c>
      <c r="S231" t="s">
        <v>66</v>
      </c>
      <c r="T231" t="s">
        <v>66</v>
      </c>
      <c r="U231" t="s">
        <v>66</v>
      </c>
      <c r="V231" t="s">
        <v>66</v>
      </c>
      <c r="W231" t="s">
        <v>66</v>
      </c>
      <c r="X231" t="s">
        <v>66</v>
      </c>
      <c r="Y231" t="s">
        <v>66</v>
      </c>
      <c r="Z231" t="s">
        <v>66</v>
      </c>
      <c r="AA231">
        <v>2756.8187179400002</v>
      </c>
      <c r="AB231">
        <v>6.9690114663100003E-2</v>
      </c>
      <c r="AC231" t="s">
        <v>195</v>
      </c>
      <c r="AD231" t="s">
        <v>49</v>
      </c>
      <c r="AE231" t="s">
        <v>124</v>
      </c>
      <c r="AF231">
        <v>2756.8187179440752</v>
      </c>
      <c r="AG231">
        <v>696.90114663146187</v>
      </c>
    </row>
    <row r="232" spans="1:33" x14ac:dyDescent="0.35">
      <c r="A232">
        <v>231</v>
      </c>
      <c r="B232">
        <v>231</v>
      </c>
      <c r="C232">
        <v>0</v>
      </c>
      <c r="D232">
        <v>52</v>
      </c>
      <c r="E232" t="s">
        <v>61</v>
      </c>
      <c r="F232">
        <v>32100000</v>
      </c>
      <c r="G232" t="s">
        <v>62</v>
      </c>
      <c r="H232">
        <v>32000000</v>
      </c>
      <c r="I232" t="s">
        <v>63</v>
      </c>
      <c r="J232" t="s">
        <v>199</v>
      </c>
      <c r="K232" t="s">
        <v>65</v>
      </c>
      <c r="L232" t="s">
        <v>66</v>
      </c>
      <c r="M232" t="s">
        <v>77</v>
      </c>
      <c r="N232" t="s">
        <v>66</v>
      </c>
      <c r="O232" t="s">
        <v>80</v>
      </c>
      <c r="P232" t="s">
        <v>66</v>
      </c>
      <c r="Q232" t="s">
        <v>66</v>
      </c>
      <c r="R232" t="s">
        <v>66</v>
      </c>
      <c r="S232" t="s">
        <v>66</v>
      </c>
      <c r="T232" t="s">
        <v>66</v>
      </c>
      <c r="U232" t="s">
        <v>66</v>
      </c>
      <c r="V232" t="s">
        <v>66</v>
      </c>
      <c r="W232" t="s">
        <v>66</v>
      </c>
      <c r="X232" t="s">
        <v>66</v>
      </c>
      <c r="Y232" t="s">
        <v>66</v>
      </c>
      <c r="Z232" t="s">
        <v>66</v>
      </c>
      <c r="AA232">
        <v>3930.8273341899999</v>
      </c>
      <c r="AB232">
        <v>9.90974677375E-2</v>
      </c>
      <c r="AC232" t="s">
        <v>195</v>
      </c>
      <c r="AD232" t="s">
        <v>49</v>
      </c>
      <c r="AE232" t="s">
        <v>124</v>
      </c>
      <c r="AF232">
        <v>3930.8273341853151</v>
      </c>
      <c r="AG232">
        <v>990.97467737517968</v>
      </c>
    </row>
    <row r="233" spans="1:33" x14ac:dyDescent="0.35">
      <c r="A233">
        <v>232</v>
      </c>
      <c r="B233">
        <v>232</v>
      </c>
      <c r="C233">
        <v>0</v>
      </c>
      <c r="D233">
        <v>53</v>
      </c>
      <c r="E233" t="s">
        <v>61</v>
      </c>
      <c r="F233">
        <v>32100000</v>
      </c>
      <c r="G233" t="s">
        <v>62</v>
      </c>
      <c r="H233">
        <v>32000000</v>
      </c>
      <c r="I233" t="s">
        <v>63</v>
      </c>
      <c r="J233" t="s">
        <v>199</v>
      </c>
      <c r="K233" t="s">
        <v>65</v>
      </c>
      <c r="L233" t="s">
        <v>66</v>
      </c>
      <c r="M233" t="s">
        <v>77</v>
      </c>
      <c r="N233" t="s">
        <v>66</v>
      </c>
      <c r="O233" t="s">
        <v>66</v>
      </c>
      <c r="P233" t="s">
        <v>66</v>
      </c>
      <c r="Q233" t="s">
        <v>66</v>
      </c>
      <c r="R233" t="s">
        <v>66</v>
      </c>
      <c r="S233" t="s">
        <v>66</v>
      </c>
      <c r="T233" t="s">
        <v>66</v>
      </c>
      <c r="U233" t="s">
        <v>66</v>
      </c>
      <c r="V233" t="s">
        <v>66</v>
      </c>
      <c r="W233" t="s">
        <v>66</v>
      </c>
      <c r="X233" t="s">
        <v>66</v>
      </c>
      <c r="Y233" t="s">
        <v>66</v>
      </c>
      <c r="Z233" t="s">
        <v>66</v>
      </c>
      <c r="AA233">
        <v>7705.1335017600004</v>
      </c>
      <c r="AB233">
        <v>0.19620011381499999</v>
      </c>
      <c r="AC233" t="s">
        <v>195</v>
      </c>
      <c r="AD233" t="s">
        <v>49</v>
      </c>
      <c r="AE233" t="s">
        <v>124</v>
      </c>
      <c r="AF233">
        <v>7705.1335017615011</v>
      </c>
      <c r="AG233">
        <v>1962.0011381462159</v>
      </c>
    </row>
    <row r="234" spans="1:33" x14ac:dyDescent="0.35">
      <c r="A234">
        <v>233</v>
      </c>
      <c r="B234">
        <v>233</v>
      </c>
      <c r="C234">
        <v>0</v>
      </c>
      <c r="D234">
        <v>54</v>
      </c>
      <c r="E234" t="s">
        <v>61</v>
      </c>
      <c r="F234">
        <v>32100000</v>
      </c>
      <c r="G234" t="s">
        <v>62</v>
      </c>
      <c r="H234">
        <v>32000000</v>
      </c>
      <c r="I234" t="s">
        <v>63</v>
      </c>
      <c r="J234" t="s">
        <v>199</v>
      </c>
      <c r="K234" t="s">
        <v>65</v>
      </c>
      <c r="L234" t="s">
        <v>66</v>
      </c>
      <c r="M234" t="s">
        <v>77</v>
      </c>
      <c r="N234" t="s">
        <v>66</v>
      </c>
      <c r="O234" t="s">
        <v>66</v>
      </c>
      <c r="P234" t="s">
        <v>66</v>
      </c>
      <c r="Q234" t="s">
        <v>66</v>
      </c>
      <c r="R234" t="s">
        <v>66</v>
      </c>
      <c r="S234" t="s">
        <v>66</v>
      </c>
      <c r="T234" t="s">
        <v>66</v>
      </c>
      <c r="U234" t="s">
        <v>66</v>
      </c>
      <c r="V234" t="s">
        <v>66</v>
      </c>
      <c r="W234" t="s">
        <v>66</v>
      </c>
      <c r="X234" t="s">
        <v>66</v>
      </c>
      <c r="Y234" t="s">
        <v>66</v>
      </c>
      <c r="Z234" t="s">
        <v>66</v>
      </c>
      <c r="AA234">
        <v>271.31406306700001</v>
      </c>
      <c r="AB234">
        <v>6.8280355892900001E-3</v>
      </c>
      <c r="AC234" t="s">
        <v>195</v>
      </c>
      <c r="AD234" t="s">
        <v>49</v>
      </c>
      <c r="AE234" t="s">
        <v>124</v>
      </c>
      <c r="AF234">
        <v>271.31406306661734</v>
      </c>
      <c r="AG234">
        <v>68.280355892938886</v>
      </c>
    </row>
    <row r="235" spans="1:33" x14ac:dyDescent="0.35">
      <c r="A235">
        <v>234</v>
      </c>
      <c r="B235">
        <v>234</v>
      </c>
      <c r="C235">
        <v>0</v>
      </c>
      <c r="D235">
        <v>55</v>
      </c>
      <c r="E235" t="s">
        <v>61</v>
      </c>
      <c r="F235">
        <v>32100000</v>
      </c>
      <c r="G235" t="s">
        <v>62</v>
      </c>
      <c r="H235">
        <v>32000000</v>
      </c>
      <c r="I235" t="s">
        <v>63</v>
      </c>
      <c r="J235" t="s">
        <v>199</v>
      </c>
      <c r="K235" t="s">
        <v>65</v>
      </c>
      <c r="L235" t="s">
        <v>66</v>
      </c>
      <c r="M235" t="s">
        <v>77</v>
      </c>
      <c r="N235" t="s">
        <v>66</v>
      </c>
      <c r="O235" t="s">
        <v>66</v>
      </c>
      <c r="P235" t="s">
        <v>66</v>
      </c>
      <c r="Q235" t="s">
        <v>66</v>
      </c>
      <c r="R235" t="s">
        <v>66</v>
      </c>
      <c r="S235" t="s">
        <v>66</v>
      </c>
      <c r="T235" t="s">
        <v>66</v>
      </c>
      <c r="U235" t="s">
        <v>66</v>
      </c>
      <c r="V235" t="s">
        <v>66</v>
      </c>
      <c r="W235" t="s">
        <v>66</v>
      </c>
      <c r="X235" t="s">
        <v>66</v>
      </c>
      <c r="Y235" t="s">
        <v>66</v>
      </c>
      <c r="Z235" t="s">
        <v>66</v>
      </c>
      <c r="AA235">
        <v>2429.8275489100001</v>
      </c>
      <c r="AB235">
        <v>6.2087376698799997E-2</v>
      </c>
      <c r="AC235" t="s">
        <v>195</v>
      </c>
      <c r="AD235" t="s">
        <v>49</v>
      </c>
      <c r="AE235" t="s">
        <v>124</v>
      </c>
      <c r="AF235">
        <v>2429.8275489104944</v>
      </c>
      <c r="AG235">
        <v>620.87376698800585</v>
      </c>
    </row>
    <row r="236" spans="1:33" x14ac:dyDescent="0.35">
      <c r="A236">
        <v>235</v>
      </c>
      <c r="B236">
        <v>235</v>
      </c>
      <c r="C236">
        <v>0</v>
      </c>
      <c r="D236">
        <v>56</v>
      </c>
      <c r="E236" t="s">
        <v>61</v>
      </c>
      <c r="F236">
        <v>32100000</v>
      </c>
      <c r="G236" t="s">
        <v>62</v>
      </c>
      <c r="H236">
        <v>32000000</v>
      </c>
      <c r="I236" t="s">
        <v>63</v>
      </c>
      <c r="J236" t="s">
        <v>199</v>
      </c>
      <c r="K236" t="s">
        <v>66</v>
      </c>
      <c r="L236" t="s">
        <v>66</v>
      </c>
      <c r="M236" t="s">
        <v>76</v>
      </c>
      <c r="N236" t="s">
        <v>66</v>
      </c>
      <c r="O236" t="s">
        <v>80</v>
      </c>
      <c r="P236" t="s">
        <v>66</v>
      </c>
      <c r="Q236" t="s">
        <v>66</v>
      </c>
      <c r="R236" t="s">
        <v>66</v>
      </c>
      <c r="S236" t="s">
        <v>66</v>
      </c>
      <c r="T236" t="s">
        <v>66</v>
      </c>
      <c r="U236" t="s">
        <v>66</v>
      </c>
      <c r="V236" t="s">
        <v>66</v>
      </c>
      <c r="W236" t="s">
        <v>66</v>
      </c>
      <c r="X236" t="s">
        <v>66</v>
      </c>
      <c r="Y236" t="s">
        <v>66</v>
      </c>
      <c r="Z236" t="s">
        <v>66</v>
      </c>
      <c r="AA236">
        <v>389.578590432</v>
      </c>
      <c r="AB236">
        <v>9.4489369277800002E-3</v>
      </c>
      <c r="AC236" t="s">
        <v>195</v>
      </c>
      <c r="AD236" t="s">
        <v>49</v>
      </c>
      <c r="AE236" t="s">
        <v>124</v>
      </c>
      <c r="AF236">
        <v>389.5785904316553</v>
      </c>
      <c r="AG236">
        <v>94.489369277796968</v>
      </c>
    </row>
    <row r="237" spans="1:33" x14ac:dyDescent="0.35">
      <c r="A237">
        <v>236</v>
      </c>
      <c r="B237">
        <v>236</v>
      </c>
      <c r="C237">
        <v>0</v>
      </c>
      <c r="D237">
        <v>57</v>
      </c>
      <c r="E237" t="s">
        <v>61</v>
      </c>
      <c r="F237">
        <v>32100000</v>
      </c>
      <c r="G237" t="s">
        <v>62</v>
      </c>
      <c r="H237">
        <v>32000000</v>
      </c>
      <c r="I237" t="s">
        <v>63</v>
      </c>
      <c r="J237" t="s">
        <v>199</v>
      </c>
      <c r="K237" t="s">
        <v>66</v>
      </c>
      <c r="L237" t="s">
        <v>66</v>
      </c>
      <c r="M237" t="s">
        <v>76</v>
      </c>
      <c r="N237" t="s">
        <v>66</v>
      </c>
      <c r="O237" t="s">
        <v>80</v>
      </c>
      <c r="P237" t="s">
        <v>66</v>
      </c>
      <c r="Q237" t="s">
        <v>66</v>
      </c>
      <c r="R237" t="s">
        <v>66</v>
      </c>
      <c r="S237" t="s">
        <v>66</v>
      </c>
      <c r="T237" t="s">
        <v>66</v>
      </c>
      <c r="U237" t="s">
        <v>66</v>
      </c>
      <c r="V237" t="s">
        <v>66</v>
      </c>
      <c r="W237" t="s">
        <v>66</v>
      </c>
      <c r="X237" t="s">
        <v>66</v>
      </c>
      <c r="Y237" t="s">
        <v>66</v>
      </c>
      <c r="Z237" t="s">
        <v>66</v>
      </c>
      <c r="AA237">
        <v>3465.5556191800001</v>
      </c>
      <c r="AB237">
        <v>8.72633179753E-2</v>
      </c>
      <c r="AC237" t="s">
        <v>195</v>
      </c>
      <c r="AD237" t="s">
        <v>49</v>
      </c>
      <c r="AE237" t="s">
        <v>124</v>
      </c>
      <c r="AF237">
        <v>3465.5556191768169</v>
      </c>
      <c r="AG237">
        <v>872.63317975331086</v>
      </c>
    </row>
    <row r="238" spans="1:33" x14ac:dyDescent="0.35">
      <c r="A238">
        <v>237</v>
      </c>
      <c r="B238">
        <v>237</v>
      </c>
      <c r="C238">
        <v>0</v>
      </c>
      <c r="D238">
        <v>58</v>
      </c>
      <c r="E238" t="s">
        <v>61</v>
      </c>
      <c r="F238">
        <v>32100000</v>
      </c>
      <c r="G238" t="s">
        <v>62</v>
      </c>
      <c r="H238">
        <v>32000000</v>
      </c>
      <c r="I238" t="s">
        <v>63</v>
      </c>
      <c r="J238" t="s">
        <v>199</v>
      </c>
      <c r="K238" t="s">
        <v>66</v>
      </c>
      <c r="L238" t="s">
        <v>66</v>
      </c>
      <c r="M238" t="s">
        <v>76</v>
      </c>
      <c r="N238" t="s">
        <v>66</v>
      </c>
      <c r="O238" t="s">
        <v>80</v>
      </c>
      <c r="P238" t="s">
        <v>66</v>
      </c>
      <c r="Q238" t="s">
        <v>66</v>
      </c>
      <c r="R238" t="s">
        <v>66</v>
      </c>
      <c r="S238" t="s">
        <v>66</v>
      </c>
      <c r="T238" t="s">
        <v>66</v>
      </c>
      <c r="U238" t="s">
        <v>66</v>
      </c>
      <c r="V238" t="s">
        <v>66</v>
      </c>
      <c r="W238" t="s">
        <v>66</v>
      </c>
      <c r="X238" t="s">
        <v>66</v>
      </c>
      <c r="Y238" t="s">
        <v>66</v>
      </c>
      <c r="Z238" t="s">
        <v>66</v>
      </c>
      <c r="AA238">
        <v>296.25874439699999</v>
      </c>
      <c r="AB238">
        <v>7.4296199301200003E-3</v>
      </c>
      <c r="AC238" t="s">
        <v>195</v>
      </c>
      <c r="AD238" t="s">
        <v>49</v>
      </c>
      <c r="AE238" t="s">
        <v>124</v>
      </c>
      <c r="AF238">
        <v>296.25874439704188</v>
      </c>
      <c r="AG238">
        <v>74.296199301207608</v>
      </c>
    </row>
    <row r="239" spans="1:33" x14ac:dyDescent="0.35">
      <c r="A239">
        <v>238</v>
      </c>
      <c r="B239">
        <v>238</v>
      </c>
      <c r="C239">
        <v>0</v>
      </c>
      <c r="D239">
        <v>59</v>
      </c>
      <c r="E239" t="s">
        <v>61</v>
      </c>
      <c r="F239">
        <v>32100000</v>
      </c>
      <c r="G239" t="s">
        <v>62</v>
      </c>
      <c r="H239">
        <v>32000000</v>
      </c>
      <c r="I239" t="s">
        <v>63</v>
      </c>
      <c r="J239" t="s">
        <v>199</v>
      </c>
      <c r="K239" t="s">
        <v>66</v>
      </c>
      <c r="L239" t="s">
        <v>66</v>
      </c>
      <c r="M239" t="s">
        <v>76</v>
      </c>
      <c r="N239" t="s">
        <v>66</v>
      </c>
      <c r="O239" t="s">
        <v>66</v>
      </c>
      <c r="P239" t="s">
        <v>66</v>
      </c>
      <c r="Q239" t="s">
        <v>66</v>
      </c>
      <c r="R239" t="s">
        <v>66</v>
      </c>
      <c r="S239" t="s">
        <v>66</v>
      </c>
      <c r="T239" t="s">
        <v>66</v>
      </c>
      <c r="U239" t="s">
        <v>66</v>
      </c>
      <c r="V239" t="s">
        <v>66</v>
      </c>
      <c r="W239" t="s">
        <v>66</v>
      </c>
      <c r="X239" t="s">
        <v>66</v>
      </c>
      <c r="Y239" t="s">
        <v>66</v>
      </c>
      <c r="Z239" t="s">
        <v>66</v>
      </c>
      <c r="AA239">
        <v>468.55827301400001</v>
      </c>
      <c r="AB239">
        <v>1.1760276517599999E-2</v>
      </c>
      <c r="AC239" t="s">
        <v>195</v>
      </c>
      <c r="AD239" t="s">
        <v>49</v>
      </c>
      <c r="AE239" t="s">
        <v>124</v>
      </c>
      <c r="AF239">
        <v>468.55827301429929</v>
      </c>
      <c r="AG239">
        <v>117.60276517628623</v>
      </c>
    </row>
    <row r="240" spans="1:33" x14ac:dyDescent="0.35">
      <c r="A240">
        <v>239</v>
      </c>
      <c r="B240">
        <v>239</v>
      </c>
      <c r="C240">
        <v>0</v>
      </c>
      <c r="D240">
        <v>60</v>
      </c>
      <c r="E240" t="s">
        <v>61</v>
      </c>
      <c r="F240">
        <v>32100000</v>
      </c>
      <c r="G240" t="s">
        <v>62</v>
      </c>
      <c r="H240">
        <v>32000000</v>
      </c>
      <c r="I240" t="s">
        <v>63</v>
      </c>
      <c r="J240" t="s">
        <v>199</v>
      </c>
      <c r="K240" t="s">
        <v>66</v>
      </c>
      <c r="L240" t="s">
        <v>66</v>
      </c>
      <c r="M240" t="s">
        <v>77</v>
      </c>
      <c r="N240" t="s">
        <v>66</v>
      </c>
      <c r="O240" t="s">
        <v>80</v>
      </c>
      <c r="P240" t="s">
        <v>66</v>
      </c>
      <c r="Q240" t="s">
        <v>66</v>
      </c>
      <c r="R240" t="s">
        <v>66</v>
      </c>
      <c r="S240" t="s">
        <v>66</v>
      </c>
      <c r="T240" t="s">
        <v>66</v>
      </c>
      <c r="U240" t="s">
        <v>66</v>
      </c>
      <c r="V240" t="s">
        <v>66</v>
      </c>
      <c r="W240" t="s">
        <v>66</v>
      </c>
      <c r="X240" t="s">
        <v>66</v>
      </c>
      <c r="Y240" t="s">
        <v>66</v>
      </c>
      <c r="Z240" t="s">
        <v>66</v>
      </c>
      <c r="AA240">
        <v>807.48079770599998</v>
      </c>
      <c r="AB240">
        <v>2.0319188050900001E-2</v>
      </c>
      <c r="AC240" t="s">
        <v>195</v>
      </c>
      <c r="AD240" t="s">
        <v>49</v>
      </c>
      <c r="AE240" t="s">
        <v>124</v>
      </c>
      <c r="AF240">
        <v>807.48079770576817</v>
      </c>
      <c r="AG240">
        <v>203.19188050920539</v>
      </c>
    </row>
    <row r="241" spans="1:33" x14ac:dyDescent="0.35">
      <c r="A241">
        <v>240</v>
      </c>
      <c r="B241">
        <v>240</v>
      </c>
      <c r="C241">
        <v>0</v>
      </c>
      <c r="D241">
        <v>61</v>
      </c>
      <c r="E241" t="s">
        <v>61</v>
      </c>
      <c r="F241">
        <v>32100000</v>
      </c>
      <c r="G241" t="s">
        <v>62</v>
      </c>
      <c r="H241">
        <v>32000000</v>
      </c>
      <c r="I241" t="s">
        <v>63</v>
      </c>
      <c r="J241" t="s">
        <v>199</v>
      </c>
      <c r="K241" t="s">
        <v>66</v>
      </c>
      <c r="L241" t="s">
        <v>66</v>
      </c>
      <c r="M241" t="s">
        <v>77</v>
      </c>
      <c r="N241" t="s">
        <v>66</v>
      </c>
      <c r="O241" t="s">
        <v>80</v>
      </c>
      <c r="P241" t="s">
        <v>66</v>
      </c>
      <c r="Q241" t="s">
        <v>66</v>
      </c>
      <c r="R241" t="s">
        <v>66</v>
      </c>
      <c r="S241" t="s">
        <v>66</v>
      </c>
      <c r="T241" t="s">
        <v>66</v>
      </c>
      <c r="U241" t="s">
        <v>66</v>
      </c>
      <c r="V241" t="s">
        <v>66</v>
      </c>
      <c r="W241" t="s">
        <v>66</v>
      </c>
      <c r="X241" t="s">
        <v>66</v>
      </c>
      <c r="Y241" t="s">
        <v>66</v>
      </c>
      <c r="Z241" t="s">
        <v>66</v>
      </c>
      <c r="AA241">
        <v>99.990883970599995</v>
      </c>
      <c r="AB241">
        <v>2.47871745758E-3</v>
      </c>
      <c r="AC241" t="s">
        <v>195</v>
      </c>
      <c r="AD241" t="s">
        <v>49</v>
      </c>
      <c r="AE241" t="s">
        <v>124</v>
      </c>
      <c r="AF241">
        <v>99.990883970560262</v>
      </c>
      <c r="AG241">
        <v>24.787174575776461</v>
      </c>
    </row>
    <row r="242" spans="1:33" x14ac:dyDescent="0.35">
      <c r="A242">
        <v>241</v>
      </c>
      <c r="B242">
        <v>241</v>
      </c>
      <c r="C242">
        <v>0</v>
      </c>
      <c r="D242">
        <v>62</v>
      </c>
      <c r="E242" t="s">
        <v>61</v>
      </c>
      <c r="F242">
        <v>32100000</v>
      </c>
      <c r="G242" t="s">
        <v>62</v>
      </c>
      <c r="H242">
        <v>32000000</v>
      </c>
      <c r="I242" t="s">
        <v>63</v>
      </c>
      <c r="J242" t="s">
        <v>199</v>
      </c>
      <c r="K242" t="s">
        <v>66</v>
      </c>
      <c r="L242" t="s">
        <v>66</v>
      </c>
      <c r="M242" t="s">
        <v>77</v>
      </c>
      <c r="N242" t="s">
        <v>66</v>
      </c>
      <c r="O242" t="s">
        <v>80</v>
      </c>
      <c r="P242" t="s">
        <v>66</v>
      </c>
      <c r="Q242" t="s">
        <v>66</v>
      </c>
      <c r="R242" t="s">
        <v>66</v>
      </c>
      <c r="S242" t="s">
        <v>66</v>
      </c>
      <c r="T242" t="s">
        <v>66</v>
      </c>
      <c r="U242" t="s">
        <v>66</v>
      </c>
      <c r="V242" t="s">
        <v>66</v>
      </c>
      <c r="W242" t="s">
        <v>66</v>
      </c>
      <c r="X242" t="s">
        <v>66</v>
      </c>
      <c r="Y242" t="s">
        <v>66</v>
      </c>
      <c r="Z242" t="s">
        <v>66</v>
      </c>
      <c r="AA242">
        <v>38.609551128600003</v>
      </c>
      <c r="AB242">
        <v>1.88861116366E-4</v>
      </c>
      <c r="AC242" t="s">
        <v>195</v>
      </c>
      <c r="AD242" t="s">
        <v>49</v>
      </c>
      <c r="AE242" t="s">
        <v>124</v>
      </c>
      <c r="AF242">
        <v>38.609551128572946</v>
      </c>
      <c r="AG242">
        <v>1.8886111636620342</v>
      </c>
    </row>
    <row r="243" spans="1:33" x14ac:dyDescent="0.35">
      <c r="A243">
        <v>242</v>
      </c>
      <c r="B243">
        <v>242</v>
      </c>
      <c r="C243">
        <v>0</v>
      </c>
      <c r="D243">
        <v>63</v>
      </c>
      <c r="E243" t="s">
        <v>61</v>
      </c>
      <c r="F243">
        <v>32100000</v>
      </c>
      <c r="G243" t="s">
        <v>62</v>
      </c>
      <c r="H243">
        <v>32000000</v>
      </c>
      <c r="I243" t="s">
        <v>63</v>
      </c>
      <c r="J243" t="s">
        <v>199</v>
      </c>
      <c r="K243" t="s">
        <v>66</v>
      </c>
      <c r="L243" t="s">
        <v>66</v>
      </c>
      <c r="M243" t="s">
        <v>77</v>
      </c>
      <c r="N243" t="s">
        <v>66</v>
      </c>
      <c r="O243" t="s">
        <v>80</v>
      </c>
      <c r="P243" t="s">
        <v>66</v>
      </c>
      <c r="Q243" t="s">
        <v>66</v>
      </c>
      <c r="R243" t="s">
        <v>66</v>
      </c>
      <c r="S243" t="s">
        <v>66</v>
      </c>
      <c r="T243" t="s">
        <v>66</v>
      </c>
      <c r="U243" t="s">
        <v>66</v>
      </c>
      <c r="V243" t="s">
        <v>66</v>
      </c>
      <c r="W243" t="s">
        <v>66</v>
      </c>
      <c r="X243" t="s">
        <v>66</v>
      </c>
      <c r="Y243" t="s">
        <v>66</v>
      </c>
      <c r="Z243" t="s">
        <v>66</v>
      </c>
      <c r="AA243">
        <v>201.68567137100001</v>
      </c>
      <c r="AB243">
        <v>5.0383145226199997E-3</v>
      </c>
      <c r="AC243" t="s">
        <v>195</v>
      </c>
      <c r="AD243" t="s">
        <v>49</v>
      </c>
      <c r="AE243" t="s">
        <v>124</v>
      </c>
      <c r="AF243">
        <v>201.68567137103562</v>
      </c>
      <c r="AG243">
        <v>50.383145226209834</v>
      </c>
    </row>
    <row r="244" spans="1:33" x14ac:dyDescent="0.35">
      <c r="A244">
        <v>243</v>
      </c>
      <c r="B244">
        <v>243</v>
      </c>
      <c r="C244">
        <v>0</v>
      </c>
      <c r="D244">
        <v>64</v>
      </c>
      <c r="E244" t="s">
        <v>61</v>
      </c>
      <c r="F244">
        <v>32100000</v>
      </c>
      <c r="G244" t="s">
        <v>62</v>
      </c>
      <c r="H244">
        <v>32000000</v>
      </c>
      <c r="I244" t="s">
        <v>63</v>
      </c>
      <c r="J244" t="s">
        <v>199</v>
      </c>
      <c r="K244" t="s">
        <v>66</v>
      </c>
      <c r="L244" t="s">
        <v>66</v>
      </c>
      <c r="M244" t="s">
        <v>77</v>
      </c>
      <c r="N244" t="s">
        <v>66</v>
      </c>
      <c r="O244" t="s">
        <v>80</v>
      </c>
      <c r="P244" t="s">
        <v>66</v>
      </c>
      <c r="Q244" t="s">
        <v>66</v>
      </c>
      <c r="R244" t="s">
        <v>66</v>
      </c>
      <c r="S244" t="s">
        <v>66</v>
      </c>
      <c r="T244" t="s">
        <v>66</v>
      </c>
      <c r="U244" t="s">
        <v>66</v>
      </c>
      <c r="V244" t="s">
        <v>66</v>
      </c>
      <c r="W244" t="s">
        <v>66</v>
      </c>
      <c r="X244" t="s">
        <v>66</v>
      </c>
      <c r="Y244" t="s">
        <v>66</v>
      </c>
      <c r="Z244" t="s">
        <v>66</v>
      </c>
      <c r="AA244">
        <v>247.80767262699999</v>
      </c>
      <c r="AB244">
        <v>6.2106512794700003E-3</v>
      </c>
      <c r="AC244" t="s">
        <v>195</v>
      </c>
      <c r="AD244" t="s">
        <v>49</v>
      </c>
      <c r="AE244" t="s">
        <v>124</v>
      </c>
      <c r="AF244">
        <v>247.80767262724527</v>
      </c>
      <c r="AG244">
        <v>62.106512794707911</v>
      </c>
    </row>
    <row r="245" spans="1:33" x14ac:dyDescent="0.35">
      <c r="A245">
        <v>244</v>
      </c>
      <c r="B245">
        <v>244</v>
      </c>
      <c r="C245">
        <v>0</v>
      </c>
      <c r="D245">
        <v>65</v>
      </c>
      <c r="E245" t="s">
        <v>91</v>
      </c>
      <c r="F245">
        <v>32080000</v>
      </c>
      <c r="G245" t="s">
        <v>92</v>
      </c>
      <c r="H245">
        <v>32000000</v>
      </c>
      <c r="I245" t="s">
        <v>63</v>
      </c>
      <c r="J245" t="s">
        <v>199</v>
      </c>
      <c r="K245" t="s">
        <v>65</v>
      </c>
      <c r="L245" t="s">
        <v>66</v>
      </c>
      <c r="M245" t="s">
        <v>75</v>
      </c>
      <c r="N245" t="s">
        <v>66</v>
      </c>
      <c r="O245" t="s">
        <v>80</v>
      </c>
      <c r="P245" t="s">
        <v>66</v>
      </c>
      <c r="Q245" t="s">
        <v>66</v>
      </c>
      <c r="R245" t="s">
        <v>66</v>
      </c>
      <c r="S245" t="s">
        <v>66</v>
      </c>
      <c r="T245" t="s">
        <v>66</v>
      </c>
      <c r="U245" t="s">
        <v>66</v>
      </c>
      <c r="V245" t="s">
        <v>66</v>
      </c>
      <c r="W245" t="s">
        <v>66</v>
      </c>
      <c r="X245" t="s">
        <v>66</v>
      </c>
      <c r="Y245" t="s">
        <v>66</v>
      </c>
      <c r="Z245" t="s">
        <v>66</v>
      </c>
      <c r="AA245">
        <v>30.157773115299999</v>
      </c>
      <c r="AB245">
        <v>7.2643526281400005E-4</v>
      </c>
      <c r="AC245" t="s">
        <v>195</v>
      </c>
      <c r="AD245" t="s">
        <v>49</v>
      </c>
      <c r="AE245" t="s">
        <v>124</v>
      </c>
      <c r="AF245">
        <v>30.157773115328901</v>
      </c>
      <c r="AG245">
        <v>7.264352628138397</v>
      </c>
    </row>
    <row r="246" spans="1:33" x14ac:dyDescent="0.35">
      <c r="A246">
        <v>245</v>
      </c>
      <c r="B246">
        <v>245</v>
      </c>
      <c r="C246">
        <v>0</v>
      </c>
      <c r="D246">
        <v>66</v>
      </c>
      <c r="E246" t="s">
        <v>91</v>
      </c>
      <c r="F246">
        <v>32080000</v>
      </c>
      <c r="G246" t="s">
        <v>92</v>
      </c>
      <c r="H246">
        <v>32000000</v>
      </c>
      <c r="I246" t="s">
        <v>63</v>
      </c>
      <c r="J246" t="s">
        <v>199</v>
      </c>
      <c r="K246" t="s">
        <v>65</v>
      </c>
      <c r="L246" t="s">
        <v>66</v>
      </c>
      <c r="M246" t="s">
        <v>75</v>
      </c>
      <c r="N246" t="s">
        <v>66</v>
      </c>
      <c r="O246" t="s">
        <v>80</v>
      </c>
      <c r="P246" t="s">
        <v>66</v>
      </c>
      <c r="Q246" t="s">
        <v>66</v>
      </c>
      <c r="R246" t="s">
        <v>66</v>
      </c>
      <c r="S246" t="s">
        <v>66</v>
      </c>
      <c r="T246" t="s">
        <v>66</v>
      </c>
      <c r="U246" t="s">
        <v>66</v>
      </c>
      <c r="V246" t="s">
        <v>66</v>
      </c>
      <c r="W246" t="s">
        <v>66</v>
      </c>
      <c r="X246" t="s">
        <v>66</v>
      </c>
      <c r="Y246" t="s">
        <v>66</v>
      </c>
      <c r="Z246" t="s">
        <v>66</v>
      </c>
      <c r="AA246">
        <v>152.86753069400001</v>
      </c>
      <c r="AB246">
        <v>3.7984924109300002E-3</v>
      </c>
      <c r="AC246" t="s">
        <v>195</v>
      </c>
      <c r="AD246" t="s">
        <v>49</v>
      </c>
      <c r="AE246" t="s">
        <v>124</v>
      </c>
      <c r="AF246">
        <v>152.86753069406527</v>
      </c>
      <c r="AG246">
        <v>37.98492410931604</v>
      </c>
    </row>
    <row r="247" spans="1:33" x14ac:dyDescent="0.35">
      <c r="A247">
        <v>246</v>
      </c>
      <c r="B247">
        <v>246</v>
      </c>
      <c r="C247">
        <v>0</v>
      </c>
      <c r="D247">
        <v>67</v>
      </c>
      <c r="E247" t="s">
        <v>91</v>
      </c>
      <c r="F247">
        <v>32080000</v>
      </c>
      <c r="G247" t="s">
        <v>92</v>
      </c>
      <c r="H247">
        <v>32000000</v>
      </c>
      <c r="I247" t="s">
        <v>63</v>
      </c>
      <c r="J247" t="s">
        <v>199</v>
      </c>
      <c r="K247" t="s">
        <v>65</v>
      </c>
      <c r="L247" t="s">
        <v>66</v>
      </c>
      <c r="M247" t="s">
        <v>82</v>
      </c>
      <c r="N247" t="s">
        <v>66</v>
      </c>
      <c r="O247" t="s">
        <v>80</v>
      </c>
      <c r="P247" t="s">
        <v>66</v>
      </c>
      <c r="Q247" t="s">
        <v>66</v>
      </c>
      <c r="R247" t="s">
        <v>66</v>
      </c>
      <c r="S247" t="s">
        <v>66</v>
      </c>
      <c r="T247" t="s">
        <v>66</v>
      </c>
      <c r="U247" t="s">
        <v>66</v>
      </c>
      <c r="V247" t="s">
        <v>66</v>
      </c>
      <c r="W247" t="s">
        <v>66</v>
      </c>
      <c r="X247" t="s">
        <v>66</v>
      </c>
      <c r="Y247" t="s">
        <v>66</v>
      </c>
      <c r="Z247" t="s">
        <v>66</v>
      </c>
      <c r="AA247">
        <v>7.2143514900300003</v>
      </c>
      <c r="AB247">
        <v>1.51153116607E-4</v>
      </c>
      <c r="AC247" t="s">
        <v>195</v>
      </c>
      <c r="AD247" t="s">
        <v>49</v>
      </c>
      <c r="AE247" t="s">
        <v>124</v>
      </c>
      <c r="AF247">
        <v>7.2143514900253418</v>
      </c>
      <c r="AG247">
        <v>1.5115311660688882</v>
      </c>
    </row>
    <row r="248" spans="1:33" x14ac:dyDescent="0.35">
      <c r="A248">
        <v>247</v>
      </c>
      <c r="B248">
        <v>247</v>
      </c>
      <c r="C248">
        <v>0</v>
      </c>
      <c r="D248">
        <v>68</v>
      </c>
      <c r="E248" t="s">
        <v>91</v>
      </c>
      <c r="F248">
        <v>32080000</v>
      </c>
      <c r="G248" t="s">
        <v>92</v>
      </c>
      <c r="H248">
        <v>32000000</v>
      </c>
      <c r="I248" t="s">
        <v>63</v>
      </c>
      <c r="J248" t="s">
        <v>199</v>
      </c>
      <c r="K248" t="s">
        <v>65</v>
      </c>
      <c r="L248" t="s">
        <v>66</v>
      </c>
      <c r="M248" t="s">
        <v>76</v>
      </c>
      <c r="N248" t="s">
        <v>66</v>
      </c>
      <c r="O248" t="s">
        <v>80</v>
      </c>
      <c r="P248" t="s">
        <v>66</v>
      </c>
      <c r="Q248" t="s">
        <v>66</v>
      </c>
      <c r="R248" t="s">
        <v>66</v>
      </c>
      <c r="S248" t="s">
        <v>66</v>
      </c>
      <c r="T248" t="s">
        <v>66</v>
      </c>
      <c r="U248" t="s">
        <v>66</v>
      </c>
      <c r="V248" t="s">
        <v>66</v>
      </c>
      <c r="W248" t="s">
        <v>66</v>
      </c>
      <c r="X248" t="s">
        <v>66</v>
      </c>
      <c r="Y248" t="s">
        <v>66</v>
      </c>
      <c r="Z248" t="s">
        <v>66</v>
      </c>
      <c r="AA248">
        <v>100.28745684899999</v>
      </c>
      <c r="AB248">
        <v>2.4845493930200002E-3</v>
      </c>
      <c r="AC248" t="s">
        <v>195</v>
      </c>
      <c r="AD248" t="s">
        <v>49</v>
      </c>
      <c r="AE248" t="s">
        <v>124</v>
      </c>
      <c r="AF248">
        <v>100.28745684878061</v>
      </c>
      <c r="AG248">
        <v>24.845493930229292</v>
      </c>
    </row>
    <row r="249" spans="1:33" x14ac:dyDescent="0.35">
      <c r="A249">
        <v>248</v>
      </c>
      <c r="B249">
        <v>248</v>
      </c>
      <c r="C249">
        <v>0</v>
      </c>
      <c r="D249">
        <v>69</v>
      </c>
      <c r="E249" t="s">
        <v>91</v>
      </c>
      <c r="F249">
        <v>32080000</v>
      </c>
      <c r="G249" t="s">
        <v>92</v>
      </c>
      <c r="H249">
        <v>32000000</v>
      </c>
      <c r="I249" t="s">
        <v>63</v>
      </c>
      <c r="J249" t="s">
        <v>199</v>
      </c>
      <c r="K249" t="s">
        <v>65</v>
      </c>
      <c r="L249" t="s">
        <v>66</v>
      </c>
      <c r="M249" t="s">
        <v>76</v>
      </c>
      <c r="N249" t="s">
        <v>66</v>
      </c>
      <c r="O249" t="s">
        <v>80</v>
      </c>
      <c r="P249" t="s">
        <v>66</v>
      </c>
      <c r="Q249" t="s">
        <v>66</v>
      </c>
      <c r="R249" t="s">
        <v>66</v>
      </c>
      <c r="S249" t="s">
        <v>66</v>
      </c>
      <c r="T249" t="s">
        <v>66</v>
      </c>
      <c r="U249" t="s">
        <v>66</v>
      </c>
      <c r="V249" t="s">
        <v>66</v>
      </c>
      <c r="W249" t="s">
        <v>66</v>
      </c>
      <c r="X249" t="s">
        <v>66</v>
      </c>
      <c r="Y249" t="s">
        <v>66</v>
      </c>
      <c r="Z249" t="s">
        <v>66</v>
      </c>
      <c r="AA249">
        <v>769.02005595699995</v>
      </c>
      <c r="AB249">
        <v>1.9414502378699999E-2</v>
      </c>
      <c r="AC249" t="s">
        <v>195</v>
      </c>
      <c r="AD249" t="s">
        <v>49</v>
      </c>
      <c r="AE249" t="s">
        <v>124</v>
      </c>
      <c r="AF249">
        <v>769.02005595721471</v>
      </c>
      <c r="AG249">
        <v>194.145023787203</v>
      </c>
    </row>
    <row r="250" spans="1:33" x14ac:dyDescent="0.35">
      <c r="A250">
        <v>249</v>
      </c>
      <c r="B250">
        <v>249</v>
      </c>
      <c r="C250">
        <v>0</v>
      </c>
      <c r="D250">
        <v>70</v>
      </c>
      <c r="E250" t="s">
        <v>91</v>
      </c>
      <c r="F250">
        <v>32080000</v>
      </c>
      <c r="G250" t="s">
        <v>92</v>
      </c>
      <c r="H250">
        <v>32000000</v>
      </c>
      <c r="I250" t="s">
        <v>63</v>
      </c>
      <c r="J250" t="s">
        <v>199</v>
      </c>
      <c r="K250" t="s">
        <v>65</v>
      </c>
      <c r="L250" t="s">
        <v>66</v>
      </c>
      <c r="M250" t="s">
        <v>76</v>
      </c>
      <c r="N250" t="s">
        <v>66</v>
      </c>
      <c r="O250" t="s">
        <v>80</v>
      </c>
      <c r="P250" t="s">
        <v>66</v>
      </c>
      <c r="Q250" t="s">
        <v>66</v>
      </c>
      <c r="R250" t="s">
        <v>66</v>
      </c>
      <c r="S250" t="s">
        <v>66</v>
      </c>
      <c r="T250" t="s">
        <v>66</v>
      </c>
      <c r="U250" t="s">
        <v>66</v>
      </c>
      <c r="V250" t="s">
        <v>66</v>
      </c>
      <c r="W250" t="s">
        <v>66</v>
      </c>
      <c r="X250" t="s">
        <v>66</v>
      </c>
      <c r="Y250" t="s">
        <v>66</v>
      </c>
      <c r="Z250" t="s">
        <v>66</v>
      </c>
      <c r="AA250">
        <v>366.24889991999999</v>
      </c>
      <c r="AB250">
        <v>9.1846808917099999E-3</v>
      </c>
      <c r="AC250" t="s">
        <v>195</v>
      </c>
      <c r="AD250" t="s">
        <v>49</v>
      </c>
      <c r="AE250" t="s">
        <v>124</v>
      </c>
      <c r="AF250">
        <v>366.24889992011816</v>
      </c>
      <c r="AG250">
        <v>91.846808917142141</v>
      </c>
    </row>
    <row r="251" spans="1:33" x14ac:dyDescent="0.35">
      <c r="A251">
        <v>250</v>
      </c>
      <c r="B251">
        <v>250</v>
      </c>
      <c r="C251">
        <v>0</v>
      </c>
      <c r="D251">
        <v>71</v>
      </c>
      <c r="E251" t="s">
        <v>91</v>
      </c>
      <c r="F251">
        <v>32080000</v>
      </c>
      <c r="G251" t="s">
        <v>92</v>
      </c>
      <c r="H251">
        <v>32000000</v>
      </c>
      <c r="I251" t="s">
        <v>63</v>
      </c>
      <c r="J251" t="s">
        <v>199</v>
      </c>
      <c r="K251" t="s">
        <v>65</v>
      </c>
      <c r="L251" t="s">
        <v>66</v>
      </c>
      <c r="M251" t="s">
        <v>76</v>
      </c>
      <c r="N251" t="s">
        <v>66</v>
      </c>
      <c r="O251" t="s">
        <v>80</v>
      </c>
      <c r="P251" t="s">
        <v>66</v>
      </c>
      <c r="Q251" t="s">
        <v>66</v>
      </c>
      <c r="R251" t="s">
        <v>66</v>
      </c>
      <c r="S251" t="s">
        <v>66</v>
      </c>
      <c r="T251" t="s">
        <v>66</v>
      </c>
      <c r="U251" t="s">
        <v>66</v>
      </c>
      <c r="V251" t="s">
        <v>66</v>
      </c>
      <c r="W251" t="s">
        <v>66</v>
      </c>
      <c r="X251" t="s">
        <v>66</v>
      </c>
      <c r="Y251" t="s">
        <v>66</v>
      </c>
      <c r="Z251" t="s">
        <v>66</v>
      </c>
      <c r="AA251">
        <v>46.045679525700002</v>
      </c>
      <c r="AB251">
        <v>1.13593182239E-3</v>
      </c>
      <c r="AC251" t="s">
        <v>195</v>
      </c>
      <c r="AD251" t="s">
        <v>49</v>
      </c>
      <c r="AE251" t="s">
        <v>124</v>
      </c>
      <c r="AF251">
        <v>46.045679525708756</v>
      </c>
      <c r="AG251">
        <v>11.359318223851375</v>
      </c>
    </row>
    <row r="252" spans="1:33" x14ac:dyDescent="0.35">
      <c r="A252">
        <v>251</v>
      </c>
      <c r="B252">
        <v>251</v>
      </c>
      <c r="C252">
        <v>0</v>
      </c>
      <c r="D252">
        <v>72</v>
      </c>
      <c r="E252" t="s">
        <v>91</v>
      </c>
      <c r="F252">
        <v>32080000</v>
      </c>
      <c r="G252" t="s">
        <v>92</v>
      </c>
      <c r="H252">
        <v>32000000</v>
      </c>
      <c r="I252" t="s">
        <v>63</v>
      </c>
      <c r="J252" t="s">
        <v>199</v>
      </c>
      <c r="K252" t="s">
        <v>65</v>
      </c>
      <c r="L252" t="s">
        <v>66</v>
      </c>
      <c r="M252" t="s">
        <v>77</v>
      </c>
      <c r="N252" t="s">
        <v>66</v>
      </c>
      <c r="O252" t="s">
        <v>80</v>
      </c>
      <c r="P252" t="s">
        <v>66</v>
      </c>
      <c r="Q252" t="s">
        <v>66</v>
      </c>
      <c r="R252" t="s">
        <v>66</v>
      </c>
      <c r="S252" t="s">
        <v>66</v>
      </c>
      <c r="T252" t="s">
        <v>66</v>
      </c>
      <c r="U252" t="s">
        <v>66</v>
      </c>
      <c r="V252" t="s">
        <v>66</v>
      </c>
      <c r="W252" t="s">
        <v>66</v>
      </c>
      <c r="X252" t="s">
        <v>66</v>
      </c>
      <c r="Y252" t="s">
        <v>66</v>
      </c>
      <c r="Z252" t="s">
        <v>66</v>
      </c>
      <c r="AA252">
        <v>79.518720672699999</v>
      </c>
      <c r="AB252">
        <v>1.9741738513000002E-3</v>
      </c>
      <c r="AC252" t="s">
        <v>195</v>
      </c>
      <c r="AD252" t="s">
        <v>49</v>
      </c>
      <c r="AE252" t="s">
        <v>124</v>
      </c>
      <c r="AF252">
        <v>79.518720672731902</v>
      </c>
      <c r="AG252">
        <v>19.741738512992857</v>
      </c>
    </row>
    <row r="253" spans="1:33" x14ac:dyDescent="0.35">
      <c r="A253">
        <v>252</v>
      </c>
      <c r="B253">
        <v>252</v>
      </c>
      <c r="C253">
        <v>0</v>
      </c>
      <c r="D253">
        <v>73</v>
      </c>
      <c r="E253" t="s">
        <v>91</v>
      </c>
      <c r="F253">
        <v>32080000</v>
      </c>
      <c r="G253" t="s">
        <v>92</v>
      </c>
      <c r="H253">
        <v>32000000</v>
      </c>
      <c r="I253" t="s">
        <v>63</v>
      </c>
      <c r="J253" t="s">
        <v>199</v>
      </c>
      <c r="K253" t="s">
        <v>65</v>
      </c>
      <c r="L253" t="s">
        <v>66</v>
      </c>
      <c r="M253" t="s">
        <v>77</v>
      </c>
      <c r="N253" t="s">
        <v>66</v>
      </c>
      <c r="O253" t="s">
        <v>80</v>
      </c>
      <c r="P253" t="s">
        <v>66</v>
      </c>
      <c r="Q253" t="s">
        <v>66</v>
      </c>
      <c r="R253" t="s">
        <v>66</v>
      </c>
      <c r="S253" t="s">
        <v>66</v>
      </c>
      <c r="T253" t="s">
        <v>66</v>
      </c>
      <c r="U253" t="s">
        <v>66</v>
      </c>
      <c r="V253" t="s">
        <v>66</v>
      </c>
      <c r="W253" t="s">
        <v>66</v>
      </c>
      <c r="X253" t="s">
        <v>66</v>
      </c>
      <c r="Y253" t="s">
        <v>66</v>
      </c>
      <c r="Z253" t="s">
        <v>66</v>
      </c>
      <c r="AA253">
        <v>2801.5228460200001</v>
      </c>
      <c r="AB253">
        <v>7.0547729375599999E-2</v>
      </c>
      <c r="AC253" t="s">
        <v>195</v>
      </c>
      <c r="AD253" t="s">
        <v>49</v>
      </c>
      <c r="AE253" t="s">
        <v>124</v>
      </c>
      <c r="AF253">
        <v>2801.5228460237608</v>
      </c>
      <c r="AG253">
        <v>705.47729375590166</v>
      </c>
    </row>
    <row r="254" spans="1:33" x14ac:dyDescent="0.35">
      <c r="A254">
        <v>253</v>
      </c>
      <c r="B254">
        <v>253</v>
      </c>
      <c r="C254">
        <v>0</v>
      </c>
      <c r="D254">
        <v>74</v>
      </c>
      <c r="E254" t="s">
        <v>91</v>
      </c>
      <c r="F254">
        <v>32080000</v>
      </c>
      <c r="G254" t="s">
        <v>92</v>
      </c>
      <c r="H254">
        <v>32000000</v>
      </c>
      <c r="I254" t="s">
        <v>63</v>
      </c>
      <c r="J254" t="s">
        <v>199</v>
      </c>
      <c r="K254" t="s">
        <v>66</v>
      </c>
      <c r="L254" t="s">
        <v>66</v>
      </c>
      <c r="M254" t="s">
        <v>75</v>
      </c>
      <c r="N254" t="s">
        <v>66</v>
      </c>
      <c r="O254" t="s">
        <v>66</v>
      </c>
      <c r="P254" t="s">
        <v>66</v>
      </c>
      <c r="Q254" t="s">
        <v>66</v>
      </c>
      <c r="R254" t="s">
        <v>66</v>
      </c>
      <c r="S254" t="s">
        <v>66</v>
      </c>
      <c r="T254" t="s">
        <v>66</v>
      </c>
      <c r="U254" t="s">
        <v>66</v>
      </c>
      <c r="V254" t="s">
        <v>66</v>
      </c>
      <c r="W254" t="s">
        <v>66</v>
      </c>
      <c r="X254" t="s">
        <v>66</v>
      </c>
      <c r="Y254" t="s">
        <v>66</v>
      </c>
      <c r="Z254" t="s">
        <v>66</v>
      </c>
      <c r="AA254">
        <v>201.38990507299999</v>
      </c>
      <c r="AB254">
        <v>5.0667699885000002E-3</v>
      </c>
      <c r="AC254" t="s">
        <v>195</v>
      </c>
      <c r="AD254" t="s">
        <v>49</v>
      </c>
      <c r="AE254" t="s">
        <v>124</v>
      </c>
      <c r="AF254">
        <v>201.38990507322166</v>
      </c>
      <c r="AG254">
        <v>50.667699885038999</v>
      </c>
    </row>
    <row r="255" spans="1:33" x14ac:dyDescent="0.35">
      <c r="A255">
        <v>254</v>
      </c>
      <c r="B255">
        <v>254</v>
      </c>
      <c r="C255">
        <v>0</v>
      </c>
      <c r="D255">
        <v>75</v>
      </c>
      <c r="E255" t="s">
        <v>91</v>
      </c>
      <c r="F255">
        <v>32080000</v>
      </c>
      <c r="G255" t="s">
        <v>92</v>
      </c>
      <c r="H255">
        <v>32000000</v>
      </c>
      <c r="I255" t="s">
        <v>63</v>
      </c>
      <c r="J255" t="s">
        <v>199</v>
      </c>
      <c r="K255" t="s">
        <v>66</v>
      </c>
      <c r="L255" t="s">
        <v>66</v>
      </c>
      <c r="M255" t="s">
        <v>81</v>
      </c>
      <c r="N255" t="s">
        <v>66</v>
      </c>
      <c r="O255" t="s">
        <v>66</v>
      </c>
      <c r="P255" t="s">
        <v>66</v>
      </c>
      <c r="Q255" t="s">
        <v>66</v>
      </c>
      <c r="R255" t="s">
        <v>66</v>
      </c>
      <c r="S255" t="s">
        <v>66</v>
      </c>
      <c r="T255" t="s">
        <v>66</v>
      </c>
      <c r="U255" t="s">
        <v>66</v>
      </c>
      <c r="V255" t="s">
        <v>66</v>
      </c>
      <c r="W255" t="s">
        <v>66</v>
      </c>
      <c r="X255" t="s">
        <v>66</v>
      </c>
      <c r="Y255" t="s">
        <v>66</v>
      </c>
      <c r="Z255" t="s">
        <v>66</v>
      </c>
      <c r="AA255">
        <v>310.07145909600001</v>
      </c>
      <c r="AB255">
        <v>7.8047652697900002E-3</v>
      </c>
      <c r="AC255" t="s">
        <v>195</v>
      </c>
      <c r="AD255" t="s">
        <v>49</v>
      </c>
      <c r="AE255" t="s">
        <v>124</v>
      </c>
      <c r="AF255">
        <v>310.07145909646124</v>
      </c>
      <c r="AG255">
        <v>78.047652697879528</v>
      </c>
    </row>
    <row r="256" spans="1:33" x14ac:dyDescent="0.35">
      <c r="A256">
        <v>255</v>
      </c>
      <c r="B256">
        <v>255</v>
      </c>
      <c r="C256">
        <v>0</v>
      </c>
      <c r="D256">
        <v>76</v>
      </c>
      <c r="E256" t="s">
        <v>91</v>
      </c>
      <c r="F256">
        <v>32080000</v>
      </c>
      <c r="G256" t="s">
        <v>92</v>
      </c>
      <c r="H256">
        <v>32000000</v>
      </c>
      <c r="I256" t="s">
        <v>63</v>
      </c>
      <c r="J256" t="s">
        <v>199</v>
      </c>
      <c r="K256" t="s">
        <v>66</v>
      </c>
      <c r="L256" t="s">
        <v>66</v>
      </c>
      <c r="M256" t="s">
        <v>76</v>
      </c>
      <c r="N256" t="s">
        <v>66</v>
      </c>
      <c r="O256" t="s">
        <v>80</v>
      </c>
      <c r="P256" t="s">
        <v>66</v>
      </c>
      <c r="Q256" t="s">
        <v>66</v>
      </c>
      <c r="R256" t="s">
        <v>66</v>
      </c>
      <c r="S256" t="s">
        <v>66</v>
      </c>
      <c r="T256" t="s">
        <v>66</v>
      </c>
      <c r="U256" t="s">
        <v>66</v>
      </c>
      <c r="V256" t="s">
        <v>66</v>
      </c>
      <c r="W256" t="s">
        <v>66</v>
      </c>
      <c r="X256" t="s">
        <v>66</v>
      </c>
      <c r="Y256" t="s">
        <v>66</v>
      </c>
      <c r="Z256" t="s">
        <v>66</v>
      </c>
      <c r="AA256">
        <v>2568.4531422800001</v>
      </c>
      <c r="AB256">
        <v>6.4170326879100001E-2</v>
      </c>
      <c r="AC256" t="s">
        <v>195</v>
      </c>
      <c r="AD256" t="s">
        <v>49</v>
      </c>
      <c r="AE256" t="s">
        <v>124</v>
      </c>
      <c r="AF256">
        <v>2568.4531422758</v>
      </c>
      <c r="AG256">
        <v>641.70326879071047</v>
      </c>
    </row>
    <row r="257" spans="1:33" x14ac:dyDescent="0.35">
      <c r="A257">
        <v>256</v>
      </c>
      <c r="B257">
        <v>256</v>
      </c>
      <c r="C257">
        <v>0</v>
      </c>
      <c r="D257">
        <v>77</v>
      </c>
      <c r="E257" t="s">
        <v>91</v>
      </c>
      <c r="F257">
        <v>32080000</v>
      </c>
      <c r="G257" t="s">
        <v>92</v>
      </c>
      <c r="H257">
        <v>32000000</v>
      </c>
      <c r="I257" t="s">
        <v>63</v>
      </c>
      <c r="J257" t="s">
        <v>199</v>
      </c>
      <c r="K257" t="s">
        <v>66</v>
      </c>
      <c r="L257" t="s">
        <v>66</v>
      </c>
      <c r="M257" t="s">
        <v>76</v>
      </c>
      <c r="N257" t="s">
        <v>66</v>
      </c>
      <c r="O257" t="s">
        <v>80</v>
      </c>
      <c r="P257" t="s">
        <v>66</v>
      </c>
      <c r="Q257" t="s">
        <v>66</v>
      </c>
      <c r="R257" t="s">
        <v>66</v>
      </c>
      <c r="S257" t="s">
        <v>66</v>
      </c>
      <c r="T257" t="s">
        <v>66</v>
      </c>
      <c r="U257" t="s">
        <v>66</v>
      </c>
      <c r="V257" t="s">
        <v>66</v>
      </c>
      <c r="W257" t="s">
        <v>66</v>
      </c>
      <c r="X257" t="s">
        <v>66</v>
      </c>
      <c r="Y257" t="s">
        <v>66</v>
      </c>
      <c r="Z257" t="s">
        <v>66</v>
      </c>
      <c r="AA257">
        <v>1276.2266837899999</v>
      </c>
      <c r="AB257">
        <v>3.2178530879800001E-2</v>
      </c>
      <c r="AC257" t="s">
        <v>195</v>
      </c>
      <c r="AD257" t="s">
        <v>49</v>
      </c>
      <c r="AE257" t="s">
        <v>124</v>
      </c>
      <c r="AF257">
        <v>1276.2266837875707</v>
      </c>
      <c r="AG257">
        <v>321.78530879831328</v>
      </c>
    </row>
    <row r="258" spans="1:33" x14ac:dyDescent="0.35">
      <c r="A258">
        <v>257</v>
      </c>
      <c r="B258">
        <v>257</v>
      </c>
      <c r="C258">
        <v>0</v>
      </c>
      <c r="D258">
        <v>78</v>
      </c>
      <c r="E258" t="s">
        <v>91</v>
      </c>
      <c r="F258">
        <v>32080000</v>
      </c>
      <c r="G258" t="s">
        <v>92</v>
      </c>
      <c r="H258">
        <v>32000000</v>
      </c>
      <c r="I258" t="s">
        <v>63</v>
      </c>
      <c r="J258" t="s">
        <v>199</v>
      </c>
      <c r="K258" t="s">
        <v>66</v>
      </c>
      <c r="L258" t="s">
        <v>66</v>
      </c>
      <c r="M258" t="s">
        <v>76</v>
      </c>
      <c r="N258" t="s">
        <v>66</v>
      </c>
      <c r="O258" t="s">
        <v>80</v>
      </c>
      <c r="P258" t="s">
        <v>66</v>
      </c>
      <c r="Q258" t="s">
        <v>66</v>
      </c>
      <c r="R258" t="s">
        <v>66</v>
      </c>
      <c r="S258" t="s">
        <v>66</v>
      </c>
      <c r="T258" t="s">
        <v>66</v>
      </c>
      <c r="U258" t="s">
        <v>66</v>
      </c>
      <c r="V258" t="s">
        <v>66</v>
      </c>
      <c r="W258" t="s">
        <v>66</v>
      </c>
      <c r="X258" t="s">
        <v>66</v>
      </c>
      <c r="Y258" t="s">
        <v>66</v>
      </c>
      <c r="Z258" t="s">
        <v>66</v>
      </c>
      <c r="AA258">
        <v>1049.8065143700001</v>
      </c>
      <c r="AB258">
        <v>2.63740372763E-2</v>
      </c>
      <c r="AC258" t="s">
        <v>195</v>
      </c>
      <c r="AD258" t="s">
        <v>49</v>
      </c>
      <c r="AE258" t="s">
        <v>124</v>
      </c>
      <c r="AF258">
        <v>1049.8065143691986</v>
      </c>
      <c r="AG258">
        <v>263.74037276316869</v>
      </c>
    </row>
    <row r="259" spans="1:33" x14ac:dyDescent="0.35">
      <c r="A259">
        <v>258</v>
      </c>
      <c r="B259">
        <v>258</v>
      </c>
      <c r="C259">
        <v>0</v>
      </c>
      <c r="D259">
        <v>79</v>
      </c>
      <c r="E259" t="s">
        <v>91</v>
      </c>
      <c r="F259">
        <v>32080000</v>
      </c>
      <c r="G259" t="s">
        <v>92</v>
      </c>
      <c r="H259">
        <v>32000000</v>
      </c>
      <c r="I259" t="s">
        <v>63</v>
      </c>
      <c r="J259" t="s">
        <v>199</v>
      </c>
      <c r="K259" t="s">
        <v>66</v>
      </c>
      <c r="L259" t="s">
        <v>66</v>
      </c>
      <c r="M259" t="s">
        <v>76</v>
      </c>
      <c r="N259" t="s">
        <v>66</v>
      </c>
      <c r="O259" t="s">
        <v>80</v>
      </c>
      <c r="P259" t="s">
        <v>66</v>
      </c>
      <c r="Q259" t="s">
        <v>66</v>
      </c>
      <c r="R259" t="s">
        <v>66</v>
      </c>
      <c r="S259" t="s">
        <v>66</v>
      </c>
      <c r="T259" t="s">
        <v>66</v>
      </c>
      <c r="U259" t="s">
        <v>66</v>
      </c>
      <c r="V259" t="s">
        <v>66</v>
      </c>
      <c r="W259" t="s">
        <v>66</v>
      </c>
      <c r="X259" t="s">
        <v>66</v>
      </c>
      <c r="Y259" t="s">
        <v>66</v>
      </c>
      <c r="Z259" t="s">
        <v>66</v>
      </c>
      <c r="AA259">
        <v>8606.4843475399994</v>
      </c>
      <c r="AB259">
        <v>0.21638614017999999</v>
      </c>
      <c r="AC259" t="s">
        <v>195</v>
      </c>
      <c r="AD259" t="s">
        <v>49</v>
      </c>
      <c r="AE259" t="s">
        <v>124</v>
      </c>
      <c r="AF259">
        <v>8606.4843475367597</v>
      </c>
      <c r="AG259">
        <v>2163.8614017960472</v>
      </c>
    </row>
    <row r="260" spans="1:33" x14ac:dyDescent="0.35">
      <c r="A260">
        <v>259</v>
      </c>
      <c r="B260">
        <v>259</v>
      </c>
      <c r="C260">
        <v>0</v>
      </c>
      <c r="D260">
        <v>80</v>
      </c>
      <c r="E260" t="s">
        <v>91</v>
      </c>
      <c r="F260">
        <v>32080000</v>
      </c>
      <c r="G260" t="s">
        <v>92</v>
      </c>
      <c r="H260">
        <v>32000000</v>
      </c>
      <c r="I260" t="s">
        <v>63</v>
      </c>
      <c r="J260" t="s">
        <v>199</v>
      </c>
      <c r="K260" t="s">
        <v>66</v>
      </c>
      <c r="L260" t="s">
        <v>66</v>
      </c>
      <c r="M260" t="s">
        <v>76</v>
      </c>
      <c r="N260" t="s">
        <v>66</v>
      </c>
      <c r="O260" t="s">
        <v>66</v>
      </c>
      <c r="P260" t="s">
        <v>66</v>
      </c>
      <c r="Q260" t="s">
        <v>66</v>
      </c>
      <c r="R260" t="s">
        <v>66</v>
      </c>
      <c r="S260" t="s">
        <v>66</v>
      </c>
      <c r="T260" t="s">
        <v>66</v>
      </c>
      <c r="U260" t="s">
        <v>66</v>
      </c>
      <c r="V260" t="s">
        <v>66</v>
      </c>
      <c r="W260" t="s">
        <v>66</v>
      </c>
      <c r="X260" t="s">
        <v>66</v>
      </c>
      <c r="Y260" t="s">
        <v>66</v>
      </c>
      <c r="Z260" t="s">
        <v>66</v>
      </c>
      <c r="AA260">
        <v>766.89904088399999</v>
      </c>
      <c r="AB260">
        <v>1.9331769003500001E-2</v>
      </c>
      <c r="AC260" t="s">
        <v>195</v>
      </c>
      <c r="AD260" t="s">
        <v>49</v>
      </c>
      <c r="AE260" t="s">
        <v>124</v>
      </c>
      <c r="AF260">
        <v>766.89904088395679</v>
      </c>
      <c r="AG260">
        <v>193.31769003493989</v>
      </c>
    </row>
    <row r="261" spans="1:33" x14ac:dyDescent="0.35">
      <c r="A261">
        <v>260</v>
      </c>
      <c r="B261">
        <v>260</v>
      </c>
      <c r="C261">
        <v>0</v>
      </c>
      <c r="D261">
        <v>81</v>
      </c>
      <c r="E261" t="s">
        <v>91</v>
      </c>
      <c r="F261">
        <v>32080000</v>
      </c>
      <c r="G261" t="s">
        <v>92</v>
      </c>
      <c r="H261">
        <v>32000000</v>
      </c>
      <c r="I261" t="s">
        <v>63</v>
      </c>
      <c r="J261" t="s">
        <v>199</v>
      </c>
      <c r="K261" t="s">
        <v>66</v>
      </c>
      <c r="L261" t="s">
        <v>66</v>
      </c>
      <c r="M261" t="s">
        <v>76</v>
      </c>
      <c r="N261" t="s">
        <v>66</v>
      </c>
      <c r="O261" t="s">
        <v>66</v>
      </c>
      <c r="P261" t="s">
        <v>66</v>
      </c>
      <c r="Q261" t="s">
        <v>66</v>
      </c>
      <c r="R261" t="s">
        <v>66</v>
      </c>
      <c r="S261" t="s">
        <v>66</v>
      </c>
      <c r="T261" t="s">
        <v>66</v>
      </c>
      <c r="U261" t="s">
        <v>66</v>
      </c>
      <c r="V261" t="s">
        <v>66</v>
      </c>
      <c r="W261" t="s">
        <v>66</v>
      </c>
      <c r="X261" t="s">
        <v>66</v>
      </c>
      <c r="Y261" t="s">
        <v>66</v>
      </c>
      <c r="Z261" t="s">
        <v>66</v>
      </c>
      <c r="AA261">
        <v>5610.9201456000001</v>
      </c>
      <c r="AB261">
        <v>0.14093428468300001</v>
      </c>
      <c r="AC261" t="s">
        <v>195</v>
      </c>
      <c r="AD261" t="s">
        <v>49</v>
      </c>
      <c r="AE261" t="s">
        <v>124</v>
      </c>
      <c r="AF261">
        <v>5610.9201456047977</v>
      </c>
      <c r="AG261">
        <v>1409.3428468265288</v>
      </c>
    </row>
    <row r="262" spans="1:33" x14ac:dyDescent="0.35">
      <c r="A262">
        <v>261</v>
      </c>
      <c r="B262">
        <v>261</v>
      </c>
      <c r="C262">
        <v>0</v>
      </c>
      <c r="D262">
        <v>82</v>
      </c>
      <c r="E262" t="s">
        <v>91</v>
      </c>
      <c r="F262">
        <v>32080000</v>
      </c>
      <c r="G262" t="s">
        <v>92</v>
      </c>
      <c r="H262">
        <v>32000000</v>
      </c>
      <c r="I262" t="s">
        <v>63</v>
      </c>
      <c r="J262" t="s">
        <v>199</v>
      </c>
      <c r="K262" t="s">
        <v>66</v>
      </c>
      <c r="L262" t="s">
        <v>66</v>
      </c>
      <c r="M262" t="s">
        <v>77</v>
      </c>
      <c r="N262" t="s">
        <v>66</v>
      </c>
      <c r="O262" t="s">
        <v>80</v>
      </c>
      <c r="P262" t="s">
        <v>66</v>
      </c>
      <c r="Q262" t="s">
        <v>66</v>
      </c>
      <c r="R262" t="s">
        <v>66</v>
      </c>
      <c r="S262" t="s">
        <v>66</v>
      </c>
      <c r="T262" t="s">
        <v>66</v>
      </c>
      <c r="U262" t="s">
        <v>66</v>
      </c>
      <c r="V262" t="s">
        <v>66</v>
      </c>
      <c r="W262" t="s">
        <v>66</v>
      </c>
      <c r="X262" t="s">
        <v>66</v>
      </c>
      <c r="Y262" t="s">
        <v>66</v>
      </c>
      <c r="Z262" t="s">
        <v>66</v>
      </c>
      <c r="AA262">
        <v>839.89903575400001</v>
      </c>
      <c r="AB262">
        <v>2.10393899402E-2</v>
      </c>
      <c r="AC262" t="s">
        <v>195</v>
      </c>
      <c r="AD262" t="s">
        <v>49</v>
      </c>
      <c r="AE262" t="s">
        <v>124</v>
      </c>
      <c r="AF262">
        <v>839.89903575438939</v>
      </c>
      <c r="AG262">
        <v>210.39389940161436</v>
      </c>
    </row>
    <row r="263" spans="1:33" x14ac:dyDescent="0.35">
      <c r="A263">
        <v>262</v>
      </c>
      <c r="B263">
        <v>262</v>
      </c>
      <c r="C263">
        <v>0</v>
      </c>
      <c r="D263">
        <v>83</v>
      </c>
      <c r="E263" t="s">
        <v>91</v>
      </c>
      <c r="F263">
        <v>32080000</v>
      </c>
      <c r="G263" t="s">
        <v>92</v>
      </c>
      <c r="H263">
        <v>32000000</v>
      </c>
      <c r="I263" t="s">
        <v>63</v>
      </c>
      <c r="J263" t="s">
        <v>199</v>
      </c>
      <c r="K263" t="s">
        <v>66</v>
      </c>
      <c r="L263" t="s">
        <v>66</v>
      </c>
      <c r="M263" t="s">
        <v>77</v>
      </c>
      <c r="N263" t="s">
        <v>66</v>
      </c>
      <c r="O263" t="s">
        <v>80</v>
      </c>
      <c r="P263" t="s">
        <v>66</v>
      </c>
      <c r="Q263" t="s">
        <v>66</v>
      </c>
      <c r="R263" t="s">
        <v>66</v>
      </c>
      <c r="S263" t="s">
        <v>66</v>
      </c>
      <c r="T263" t="s">
        <v>66</v>
      </c>
      <c r="U263" t="s">
        <v>66</v>
      </c>
      <c r="V263" t="s">
        <v>66</v>
      </c>
      <c r="W263" t="s">
        <v>66</v>
      </c>
      <c r="X263" t="s">
        <v>66</v>
      </c>
      <c r="Y263" t="s">
        <v>66</v>
      </c>
      <c r="Z263" t="s">
        <v>66</v>
      </c>
      <c r="AA263">
        <v>6355.4866833699998</v>
      </c>
      <c r="AB263">
        <v>0.159805492164</v>
      </c>
      <c r="AC263" t="s">
        <v>195</v>
      </c>
      <c r="AD263" t="s">
        <v>49</v>
      </c>
      <c r="AE263" t="s">
        <v>124</v>
      </c>
      <c r="AF263">
        <v>6355.4866833650212</v>
      </c>
      <c r="AG263">
        <v>1598.0549216378586</v>
      </c>
    </row>
    <row r="264" spans="1:33" x14ac:dyDescent="0.35">
      <c r="A264">
        <v>263</v>
      </c>
      <c r="B264">
        <v>263</v>
      </c>
      <c r="C264">
        <v>0</v>
      </c>
      <c r="D264">
        <v>84</v>
      </c>
      <c r="E264" t="s">
        <v>91</v>
      </c>
      <c r="F264">
        <v>32080000</v>
      </c>
      <c r="G264" t="s">
        <v>92</v>
      </c>
      <c r="H264">
        <v>32000000</v>
      </c>
      <c r="I264" t="s">
        <v>63</v>
      </c>
      <c r="J264" t="s">
        <v>199</v>
      </c>
      <c r="K264" t="s">
        <v>66</v>
      </c>
      <c r="L264" t="s">
        <v>66</v>
      </c>
      <c r="M264" t="s">
        <v>77</v>
      </c>
      <c r="N264" t="s">
        <v>66</v>
      </c>
      <c r="O264" t="s">
        <v>80</v>
      </c>
      <c r="P264" t="s">
        <v>66</v>
      </c>
      <c r="Q264" t="s">
        <v>66</v>
      </c>
      <c r="R264" t="s">
        <v>66</v>
      </c>
      <c r="S264" t="s">
        <v>66</v>
      </c>
      <c r="T264" t="s">
        <v>66</v>
      </c>
      <c r="U264" t="s">
        <v>66</v>
      </c>
      <c r="V264" t="s">
        <v>66</v>
      </c>
      <c r="W264" t="s">
        <v>66</v>
      </c>
      <c r="X264" t="s">
        <v>66</v>
      </c>
      <c r="Y264" t="s">
        <v>66</v>
      </c>
      <c r="Z264" t="s">
        <v>66</v>
      </c>
      <c r="AA264">
        <v>153.58321428799999</v>
      </c>
      <c r="AB264">
        <v>3.82805707739E-3</v>
      </c>
      <c r="AC264" t="s">
        <v>195</v>
      </c>
      <c r="AD264" t="s">
        <v>49</v>
      </c>
      <c r="AE264" t="s">
        <v>124</v>
      </c>
      <c r="AF264">
        <v>153.58321428819011</v>
      </c>
      <c r="AG264">
        <v>38.280570773912849</v>
      </c>
    </row>
    <row r="265" spans="1:33" x14ac:dyDescent="0.35">
      <c r="A265">
        <v>264</v>
      </c>
      <c r="B265">
        <v>264</v>
      </c>
      <c r="C265">
        <v>0</v>
      </c>
      <c r="D265">
        <v>85</v>
      </c>
      <c r="E265" t="s">
        <v>91</v>
      </c>
      <c r="F265">
        <v>32080000</v>
      </c>
      <c r="G265" t="s">
        <v>92</v>
      </c>
      <c r="H265">
        <v>32000000</v>
      </c>
      <c r="I265" t="s">
        <v>63</v>
      </c>
      <c r="J265" t="s">
        <v>199</v>
      </c>
      <c r="K265" t="s">
        <v>66</v>
      </c>
      <c r="L265" t="s">
        <v>66</v>
      </c>
      <c r="M265" t="s">
        <v>77</v>
      </c>
      <c r="N265" t="s">
        <v>66</v>
      </c>
      <c r="O265" t="s">
        <v>80</v>
      </c>
      <c r="P265" t="s">
        <v>66</v>
      </c>
      <c r="Q265" t="s">
        <v>66</v>
      </c>
      <c r="R265" t="s">
        <v>66</v>
      </c>
      <c r="S265" t="s">
        <v>66</v>
      </c>
      <c r="T265" t="s">
        <v>66</v>
      </c>
      <c r="U265" t="s">
        <v>66</v>
      </c>
      <c r="V265" t="s">
        <v>66</v>
      </c>
      <c r="W265" t="s">
        <v>66</v>
      </c>
      <c r="X265" t="s">
        <v>66</v>
      </c>
      <c r="Y265" t="s">
        <v>66</v>
      </c>
      <c r="Z265" t="s">
        <v>66</v>
      </c>
      <c r="AA265">
        <v>1056.6696927999999</v>
      </c>
      <c r="AB265">
        <v>2.6547557157299999E-2</v>
      </c>
      <c r="AC265" t="s">
        <v>195</v>
      </c>
      <c r="AD265" t="s">
        <v>49</v>
      </c>
      <c r="AE265" t="s">
        <v>124</v>
      </c>
      <c r="AF265">
        <v>1056.6696927976586</v>
      </c>
      <c r="AG265">
        <v>265.47557157281659</v>
      </c>
    </row>
    <row r="266" spans="1:33" x14ac:dyDescent="0.35">
      <c r="A266">
        <v>265</v>
      </c>
      <c r="B266">
        <v>265</v>
      </c>
      <c r="C266">
        <v>0</v>
      </c>
      <c r="D266">
        <v>86</v>
      </c>
      <c r="E266" t="s">
        <v>91</v>
      </c>
      <c r="F266">
        <v>32080000</v>
      </c>
      <c r="G266" t="s">
        <v>92</v>
      </c>
      <c r="H266">
        <v>32000000</v>
      </c>
      <c r="I266" t="s">
        <v>63</v>
      </c>
      <c r="J266" t="s">
        <v>199</v>
      </c>
      <c r="K266" t="s">
        <v>66</v>
      </c>
      <c r="L266" t="s">
        <v>66</v>
      </c>
      <c r="M266" t="s">
        <v>77</v>
      </c>
      <c r="N266" t="s">
        <v>66</v>
      </c>
      <c r="O266" t="s">
        <v>80</v>
      </c>
      <c r="P266" t="s">
        <v>66</v>
      </c>
      <c r="Q266" t="s">
        <v>66</v>
      </c>
      <c r="R266" t="s">
        <v>66</v>
      </c>
      <c r="S266" t="s">
        <v>66</v>
      </c>
      <c r="T266" t="s">
        <v>66</v>
      </c>
      <c r="U266" t="s">
        <v>66</v>
      </c>
      <c r="V266" t="s">
        <v>66</v>
      </c>
      <c r="W266" t="s">
        <v>66</v>
      </c>
      <c r="X266" t="s">
        <v>66</v>
      </c>
      <c r="Y266" t="s">
        <v>66</v>
      </c>
      <c r="Z266" t="s">
        <v>66</v>
      </c>
      <c r="AA266">
        <v>202.20847592999999</v>
      </c>
      <c r="AB266">
        <v>5.0596412555999996E-3</v>
      </c>
      <c r="AC266" t="s">
        <v>195</v>
      </c>
      <c r="AD266" t="s">
        <v>49</v>
      </c>
      <c r="AE266" t="s">
        <v>124</v>
      </c>
      <c r="AF266">
        <v>202.20847593047401</v>
      </c>
      <c r="AG266">
        <v>50.596412556029549</v>
      </c>
    </row>
    <row r="267" spans="1:33" x14ac:dyDescent="0.35">
      <c r="A267">
        <v>266</v>
      </c>
      <c r="B267">
        <v>266</v>
      </c>
      <c r="C267">
        <v>0</v>
      </c>
      <c r="D267">
        <v>87</v>
      </c>
      <c r="E267" t="s">
        <v>91</v>
      </c>
      <c r="F267">
        <v>32080000</v>
      </c>
      <c r="G267" t="s">
        <v>92</v>
      </c>
      <c r="H267">
        <v>32000000</v>
      </c>
      <c r="I267" t="s">
        <v>63</v>
      </c>
      <c r="J267" t="s">
        <v>199</v>
      </c>
      <c r="K267" t="s">
        <v>66</v>
      </c>
      <c r="L267" t="s">
        <v>66</v>
      </c>
      <c r="M267" t="s">
        <v>77</v>
      </c>
      <c r="N267" t="s">
        <v>66</v>
      </c>
      <c r="O267" t="s">
        <v>80</v>
      </c>
      <c r="P267" t="s">
        <v>66</v>
      </c>
      <c r="Q267" t="s">
        <v>66</v>
      </c>
      <c r="R267" t="s">
        <v>66</v>
      </c>
      <c r="S267" t="s">
        <v>66</v>
      </c>
      <c r="T267" t="s">
        <v>66</v>
      </c>
      <c r="U267" t="s">
        <v>66</v>
      </c>
      <c r="V267" t="s">
        <v>66</v>
      </c>
      <c r="W267" t="s">
        <v>66</v>
      </c>
      <c r="X267" t="s">
        <v>66</v>
      </c>
      <c r="Y267" t="s">
        <v>66</v>
      </c>
      <c r="Z267" t="s">
        <v>66</v>
      </c>
      <c r="AA267">
        <v>259.67510684400003</v>
      </c>
      <c r="AB267">
        <v>6.4954365685800002E-3</v>
      </c>
      <c r="AC267" t="s">
        <v>195</v>
      </c>
      <c r="AD267" t="s">
        <v>49</v>
      </c>
      <c r="AE267" t="s">
        <v>124</v>
      </c>
      <c r="AF267">
        <v>259.67510684430079</v>
      </c>
      <c r="AG267">
        <v>64.95436568580044</v>
      </c>
    </row>
    <row r="268" spans="1:33" x14ac:dyDescent="0.35">
      <c r="A268">
        <v>267</v>
      </c>
      <c r="B268">
        <v>267</v>
      </c>
      <c r="C268">
        <v>0</v>
      </c>
      <c r="D268">
        <v>88</v>
      </c>
      <c r="E268" t="s">
        <v>91</v>
      </c>
      <c r="F268">
        <v>32080000</v>
      </c>
      <c r="G268" t="s">
        <v>92</v>
      </c>
      <c r="H268">
        <v>32000000</v>
      </c>
      <c r="I268" t="s">
        <v>63</v>
      </c>
      <c r="J268" t="s">
        <v>199</v>
      </c>
      <c r="K268" t="s">
        <v>66</v>
      </c>
      <c r="L268" t="s">
        <v>66</v>
      </c>
      <c r="M268" t="s">
        <v>77</v>
      </c>
      <c r="N268" t="s">
        <v>66</v>
      </c>
      <c r="O268" t="s">
        <v>66</v>
      </c>
      <c r="P268" t="s">
        <v>66</v>
      </c>
      <c r="Q268" t="s">
        <v>66</v>
      </c>
      <c r="R268" t="s">
        <v>66</v>
      </c>
      <c r="S268" t="s">
        <v>66</v>
      </c>
      <c r="T268" t="s">
        <v>66</v>
      </c>
      <c r="U268" t="s">
        <v>66</v>
      </c>
      <c r="V268" t="s">
        <v>66</v>
      </c>
      <c r="W268" t="s">
        <v>66</v>
      </c>
      <c r="X268" t="s">
        <v>66</v>
      </c>
      <c r="Y268" t="s">
        <v>66</v>
      </c>
      <c r="Z268" t="s">
        <v>66</v>
      </c>
      <c r="AA268">
        <v>284.11677643399997</v>
      </c>
      <c r="AB268">
        <v>7.1350067182200001E-3</v>
      </c>
      <c r="AC268" t="s">
        <v>195</v>
      </c>
      <c r="AD268" t="s">
        <v>49</v>
      </c>
      <c r="AE268" t="s">
        <v>124</v>
      </c>
      <c r="AF268">
        <v>284.11677643364015</v>
      </c>
      <c r="AG268">
        <v>71.350067182248154</v>
      </c>
    </row>
    <row r="269" spans="1:33" x14ac:dyDescent="0.35">
      <c r="A269">
        <v>268</v>
      </c>
      <c r="B269">
        <v>268</v>
      </c>
      <c r="C269">
        <v>0</v>
      </c>
      <c r="D269">
        <v>89</v>
      </c>
      <c r="E269" t="s">
        <v>91</v>
      </c>
      <c r="F269">
        <v>32080000</v>
      </c>
      <c r="G269" t="s">
        <v>92</v>
      </c>
      <c r="H269">
        <v>32000000</v>
      </c>
      <c r="I269" t="s">
        <v>63</v>
      </c>
      <c r="J269" t="s">
        <v>199</v>
      </c>
      <c r="K269" t="s">
        <v>66</v>
      </c>
      <c r="L269" t="s">
        <v>66</v>
      </c>
      <c r="M269" t="s">
        <v>77</v>
      </c>
      <c r="N269" t="s">
        <v>66</v>
      </c>
      <c r="O269" t="s">
        <v>66</v>
      </c>
      <c r="P269" t="s">
        <v>66</v>
      </c>
      <c r="Q269" t="s">
        <v>66</v>
      </c>
      <c r="R269" t="s">
        <v>66</v>
      </c>
      <c r="S269" t="s">
        <v>66</v>
      </c>
      <c r="T269" t="s">
        <v>66</v>
      </c>
      <c r="U269" t="s">
        <v>66</v>
      </c>
      <c r="V269" t="s">
        <v>66</v>
      </c>
      <c r="W269" t="s">
        <v>66</v>
      </c>
      <c r="X269" t="s">
        <v>66</v>
      </c>
      <c r="Y269" t="s">
        <v>66</v>
      </c>
      <c r="Z269" t="s">
        <v>66</v>
      </c>
      <c r="AA269">
        <v>2356.8566499799999</v>
      </c>
      <c r="AB269">
        <v>5.9505022025500003E-2</v>
      </c>
      <c r="AC269" t="s">
        <v>195</v>
      </c>
      <c r="AD269" t="s">
        <v>49</v>
      </c>
      <c r="AE269" t="s">
        <v>124</v>
      </c>
      <c r="AF269">
        <v>2356.856649980195</v>
      </c>
      <c r="AG269">
        <v>595.05022025464302</v>
      </c>
    </row>
    <row r="270" spans="1:33" x14ac:dyDescent="0.35">
      <c r="A270">
        <v>269</v>
      </c>
      <c r="B270">
        <v>269</v>
      </c>
      <c r="C270">
        <v>0</v>
      </c>
      <c r="D270">
        <v>90</v>
      </c>
      <c r="E270" t="s">
        <v>91</v>
      </c>
      <c r="F270">
        <v>32080000</v>
      </c>
      <c r="G270" t="s">
        <v>92</v>
      </c>
      <c r="H270">
        <v>32000000</v>
      </c>
      <c r="I270" t="s">
        <v>63</v>
      </c>
      <c r="J270" t="s">
        <v>199</v>
      </c>
      <c r="K270" t="s">
        <v>66</v>
      </c>
      <c r="L270" t="s">
        <v>66</v>
      </c>
      <c r="M270" t="s">
        <v>77</v>
      </c>
      <c r="N270" t="s">
        <v>66</v>
      </c>
      <c r="O270" t="s">
        <v>66</v>
      </c>
      <c r="P270" t="s">
        <v>66</v>
      </c>
      <c r="Q270" t="s">
        <v>66</v>
      </c>
      <c r="R270" t="s">
        <v>66</v>
      </c>
      <c r="S270" t="s">
        <v>66</v>
      </c>
      <c r="T270" t="s">
        <v>66</v>
      </c>
      <c r="U270" t="s">
        <v>66</v>
      </c>
      <c r="V270" t="s">
        <v>66</v>
      </c>
      <c r="W270" t="s">
        <v>66</v>
      </c>
      <c r="X270" t="s">
        <v>66</v>
      </c>
      <c r="Y270" t="s">
        <v>66</v>
      </c>
      <c r="Z270" t="s">
        <v>66</v>
      </c>
      <c r="AA270">
        <v>2420.1196212999998</v>
      </c>
      <c r="AB270">
        <v>6.0887289833199999E-2</v>
      </c>
      <c r="AC270" t="s">
        <v>195</v>
      </c>
      <c r="AD270" t="s">
        <v>49</v>
      </c>
      <c r="AE270" t="s">
        <v>124</v>
      </c>
      <c r="AF270">
        <v>2420.1196212955419</v>
      </c>
      <c r="AG270">
        <v>608.87289833218301</v>
      </c>
    </row>
    <row r="271" spans="1:33" x14ac:dyDescent="0.35">
      <c r="A271">
        <v>270</v>
      </c>
      <c r="B271">
        <v>270</v>
      </c>
      <c r="C271">
        <v>0</v>
      </c>
      <c r="D271">
        <v>91</v>
      </c>
      <c r="E271" t="s">
        <v>91</v>
      </c>
      <c r="F271">
        <v>32080000</v>
      </c>
      <c r="G271" t="s">
        <v>92</v>
      </c>
      <c r="H271">
        <v>32000000</v>
      </c>
      <c r="I271" t="s">
        <v>63</v>
      </c>
      <c r="J271" t="s">
        <v>199</v>
      </c>
      <c r="K271" t="s">
        <v>66</v>
      </c>
      <c r="L271" t="s">
        <v>66</v>
      </c>
      <c r="M271" t="s">
        <v>77</v>
      </c>
      <c r="N271" t="s">
        <v>66</v>
      </c>
      <c r="O271" t="s">
        <v>66</v>
      </c>
      <c r="P271" t="s">
        <v>66</v>
      </c>
      <c r="Q271" t="s">
        <v>66</v>
      </c>
      <c r="R271" t="s">
        <v>66</v>
      </c>
      <c r="S271" t="s">
        <v>66</v>
      </c>
      <c r="T271" t="s">
        <v>66</v>
      </c>
      <c r="U271" t="s">
        <v>66</v>
      </c>
      <c r="V271" t="s">
        <v>66</v>
      </c>
      <c r="W271" t="s">
        <v>66</v>
      </c>
      <c r="X271" t="s">
        <v>66</v>
      </c>
      <c r="Y271" t="s">
        <v>66</v>
      </c>
      <c r="Z271" t="s">
        <v>66</v>
      </c>
      <c r="AA271">
        <v>503.054953807</v>
      </c>
      <c r="AB271">
        <v>1.2599438562400001E-2</v>
      </c>
      <c r="AC271" t="s">
        <v>195</v>
      </c>
      <c r="AD271" t="s">
        <v>49</v>
      </c>
      <c r="AE271" t="s">
        <v>124</v>
      </c>
      <c r="AF271">
        <v>503.05495380716934</v>
      </c>
      <c r="AG271">
        <v>125.99438562369306</v>
      </c>
    </row>
    <row r="272" spans="1:33" x14ac:dyDescent="0.35">
      <c r="A272">
        <v>271</v>
      </c>
      <c r="B272">
        <v>271</v>
      </c>
      <c r="C272">
        <v>0</v>
      </c>
      <c r="D272">
        <v>0</v>
      </c>
      <c r="E272" t="s">
        <v>166</v>
      </c>
      <c r="F272">
        <v>32090000</v>
      </c>
      <c r="G272" t="s">
        <v>167</v>
      </c>
      <c r="H272">
        <v>32000000</v>
      </c>
      <c r="I272" t="s">
        <v>63</v>
      </c>
      <c r="J272" t="s">
        <v>161</v>
      </c>
      <c r="K272" t="s">
        <v>66</v>
      </c>
      <c r="L272" t="s">
        <v>66</v>
      </c>
      <c r="M272" t="s">
        <v>66</v>
      </c>
      <c r="N272" t="s">
        <v>66</v>
      </c>
      <c r="O272" t="s">
        <v>66</v>
      </c>
      <c r="P272" t="s">
        <v>66</v>
      </c>
      <c r="Q272" t="s">
        <v>66</v>
      </c>
      <c r="R272" t="s">
        <v>66</v>
      </c>
      <c r="S272" t="s">
        <v>70</v>
      </c>
      <c r="T272" t="s">
        <v>66</v>
      </c>
      <c r="U272" t="s">
        <v>66</v>
      </c>
      <c r="V272" t="s">
        <v>66</v>
      </c>
      <c r="W272" t="s">
        <v>66</v>
      </c>
      <c r="X272" t="s">
        <v>66</v>
      </c>
      <c r="Y272" t="s">
        <v>66</v>
      </c>
      <c r="Z272" t="s">
        <v>168</v>
      </c>
      <c r="AA272">
        <v>231.717010913</v>
      </c>
      <c r="AB272">
        <v>9.9540382650099998E-2</v>
      </c>
      <c r="AC272" t="s">
        <v>159</v>
      </c>
      <c r="AD272" t="s">
        <v>49</v>
      </c>
      <c r="AE272" t="s">
        <v>118</v>
      </c>
      <c r="AF272">
        <v>231.71701091266885</v>
      </c>
      <c r="AG272">
        <v>995.40382650138122</v>
      </c>
    </row>
    <row r="273" spans="1:33" x14ac:dyDescent="0.35">
      <c r="A273">
        <v>272</v>
      </c>
      <c r="B273">
        <v>272</v>
      </c>
      <c r="C273">
        <v>0</v>
      </c>
      <c r="D273">
        <v>0</v>
      </c>
      <c r="E273" t="s">
        <v>166</v>
      </c>
      <c r="F273">
        <v>32090000</v>
      </c>
      <c r="G273" t="s">
        <v>167</v>
      </c>
      <c r="H273">
        <v>32000000</v>
      </c>
      <c r="I273" t="s">
        <v>63</v>
      </c>
      <c r="J273" t="s">
        <v>161</v>
      </c>
      <c r="K273" t="s">
        <v>66</v>
      </c>
      <c r="L273" t="s">
        <v>66</v>
      </c>
      <c r="M273" t="s">
        <v>66</v>
      </c>
      <c r="N273" t="s">
        <v>66</v>
      </c>
      <c r="O273" t="s">
        <v>66</v>
      </c>
      <c r="P273" t="s">
        <v>66</v>
      </c>
      <c r="Q273" t="s">
        <v>66</v>
      </c>
      <c r="R273" t="s">
        <v>66</v>
      </c>
      <c r="S273" t="s">
        <v>66</v>
      </c>
      <c r="T273" t="s">
        <v>66</v>
      </c>
      <c r="U273" t="s">
        <v>66</v>
      </c>
      <c r="V273" t="s">
        <v>66</v>
      </c>
      <c r="W273" t="s">
        <v>66</v>
      </c>
      <c r="X273" t="s">
        <v>66</v>
      </c>
      <c r="Y273" t="s">
        <v>66</v>
      </c>
      <c r="Z273" t="s">
        <v>168</v>
      </c>
      <c r="AA273">
        <v>1037.0316383899999</v>
      </c>
      <c r="AB273">
        <v>6.6812141064499997</v>
      </c>
      <c r="AC273" t="s">
        <v>159</v>
      </c>
      <c r="AD273" t="s">
        <v>49</v>
      </c>
      <c r="AE273" t="s">
        <v>118</v>
      </c>
      <c r="AF273">
        <v>1037.0316383883548</v>
      </c>
      <c r="AG273">
        <v>66812.141064521667</v>
      </c>
    </row>
    <row r="274" spans="1:33" x14ac:dyDescent="0.35">
      <c r="A274">
        <v>273</v>
      </c>
      <c r="B274">
        <v>273</v>
      </c>
      <c r="C274">
        <v>0</v>
      </c>
      <c r="D274">
        <v>0</v>
      </c>
      <c r="E274" t="s">
        <v>169</v>
      </c>
      <c r="F274">
        <v>31030000</v>
      </c>
      <c r="G274" t="s">
        <v>170</v>
      </c>
      <c r="H274">
        <v>31000000</v>
      </c>
      <c r="I274" t="s">
        <v>63</v>
      </c>
      <c r="J274" t="s">
        <v>161</v>
      </c>
      <c r="K274" t="s">
        <v>66</v>
      </c>
      <c r="L274" t="s">
        <v>66</v>
      </c>
      <c r="M274" t="s">
        <v>171</v>
      </c>
      <c r="N274" t="s">
        <v>66</v>
      </c>
      <c r="O274" t="s">
        <v>66</v>
      </c>
      <c r="P274" t="s">
        <v>172</v>
      </c>
      <c r="Q274" t="s">
        <v>66</v>
      </c>
      <c r="R274" t="s">
        <v>66</v>
      </c>
      <c r="S274" t="s">
        <v>70</v>
      </c>
      <c r="T274" t="s">
        <v>66</v>
      </c>
      <c r="U274" t="s">
        <v>66</v>
      </c>
      <c r="V274" t="s">
        <v>66</v>
      </c>
      <c r="W274" t="s">
        <v>66</v>
      </c>
      <c r="X274" t="s">
        <v>66</v>
      </c>
      <c r="Y274" t="s">
        <v>66</v>
      </c>
      <c r="Z274" t="s">
        <v>66</v>
      </c>
      <c r="AA274">
        <v>92.8608452231</v>
      </c>
      <c r="AB274">
        <v>3.4977962818699998E-2</v>
      </c>
      <c r="AC274" t="s">
        <v>159</v>
      </c>
      <c r="AD274" t="s">
        <v>49</v>
      </c>
      <c r="AE274" t="s">
        <v>118</v>
      </c>
      <c r="AF274">
        <v>92.860845223106708</v>
      </c>
      <c r="AG274">
        <v>349.77962818715639</v>
      </c>
    </row>
    <row r="275" spans="1:33" x14ac:dyDescent="0.35">
      <c r="A275">
        <v>274</v>
      </c>
      <c r="B275">
        <v>274</v>
      </c>
      <c r="C275">
        <v>0</v>
      </c>
      <c r="D275">
        <v>0</v>
      </c>
      <c r="E275" t="s">
        <v>169</v>
      </c>
      <c r="F275">
        <v>31030000</v>
      </c>
      <c r="G275" t="s">
        <v>170</v>
      </c>
      <c r="H275">
        <v>31000000</v>
      </c>
      <c r="I275" t="s">
        <v>63</v>
      </c>
      <c r="J275" t="s">
        <v>161</v>
      </c>
      <c r="K275" t="s">
        <v>66</v>
      </c>
      <c r="L275" t="s">
        <v>66</v>
      </c>
      <c r="M275" t="s">
        <v>76</v>
      </c>
      <c r="N275" t="s">
        <v>66</v>
      </c>
      <c r="O275" t="s">
        <v>66</v>
      </c>
      <c r="P275" t="s">
        <v>172</v>
      </c>
      <c r="Q275" t="s">
        <v>66</v>
      </c>
      <c r="R275" t="s">
        <v>66</v>
      </c>
      <c r="S275" t="s">
        <v>70</v>
      </c>
      <c r="T275" t="s">
        <v>66</v>
      </c>
      <c r="U275" t="s">
        <v>66</v>
      </c>
      <c r="V275" t="s">
        <v>66</v>
      </c>
      <c r="W275" t="s">
        <v>66</v>
      </c>
      <c r="X275" t="s">
        <v>66</v>
      </c>
      <c r="Y275" t="s">
        <v>66</v>
      </c>
      <c r="Z275" t="s">
        <v>66</v>
      </c>
      <c r="AA275">
        <v>849.20460233599999</v>
      </c>
      <c r="AB275">
        <v>1.73896711654</v>
      </c>
      <c r="AC275" t="s">
        <v>159</v>
      </c>
      <c r="AD275" t="s">
        <v>49</v>
      </c>
      <c r="AE275" t="s">
        <v>118</v>
      </c>
      <c r="AF275">
        <v>849.20460233631218</v>
      </c>
      <c r="AG275">
        <v>17389.671165402535</v>
      </c>
    </row>
    <row r="276" spans="1:33" x14ac:dyDescent="0.35">
      <c r="A276">
        <v>275</v>
      </c>
      <c r="B276">
        <v>275</v>
      </c>
      <c r="C276">
        <v>0</v>
      </c>
      <c r="D276">
        <v>0</v>
      </c>
      <c r="E276" t="s">
        <v>169</v>
      </c>
      <c r="F276">
        <v>31030000</v>
      </c>
      <c r="G276" t="s">
        <v>170</v>
      </c>
      <c r="H276">
        <v>31000000</v>
      </c>
      <c r="I276" t="s">
        <v>63</v>
      </c>
      <c r="J276" t="s">
        <v>161</v>
      </c>
      <c r="K276" t="s">
        <v>66</v>
      </c>
      <c r="L276" t="s">
        <v>66</v>
      </c>
      <c r="M276" t="s">
        <v>173</v>
      </c>
      <c r="N276" t="s">
        <v>66</v>
      </c>
      <c r="O276" t="s">
        <v>66</v>
      </c>
      <c r="P276" t="s">
        <v>172</v>
      </c>
      <c r="Q276" t="s">
        <v>66</v>
      </c>
      <c r="R276" t="s">
        <v>66</v>
      </c>
      <c r="S276" t="s">
        <v>70</v>
      </c>
      <c r="T276" t="s">
        <v>66</v>
      </c>
      <c r="U276" t="s">
        <v>66</v>
      </c>
      <c r="V276" t="s">
        <v>66</v>
      </c>
      <c r="W276" t="s">
        <v>66</v>
      </c>
      <c r="X276" t="s">
        <v>66</v>
      </c>
      <c r="Y276" t="s">
        <v>66</v>
      </c>
      <c r="Z276" t="s">
        <v>66</v>
      </c>
      <c r="AA276">
        <v>1943.0259765200001</v>
      </c>
      <c r="AB276">
        <v>7.3028246832799999</v>
      </c>
      <c r="AC276" t="s">
        <v>159</v>
      </c>
      <c r="AD276" t="s">
        <v>49</v>
      </c>
      <c r="AE276" t="s">
        <v>118</v>
      </c>
      <c r="AF276">
        <v>1943.0259765238065</v>
      </c>
      <c r="AG276">
        <v>73028.246832834004</v>
      </c>
    </row>
    <row r="277" spans="1:33" x14ac:dyDescent="0.35">
      <c r="A277">
        <v>276</v>
      </c>
      <c r="B277">
        <v>276</v>
      </c>
      <c r="C277">
        <v>0</v>
      </c>
      <c r="D277">
        <v>0</v>
      </c>
      <c r="E277" t="s">
        <v>169</v>
      </c>
      <c r="F277">
        <v>31030000</v>
      </c>
      <c r="G277" t="s">
        <v>170</v>
      </c>
      <c r="H277">
        <v>31000000</v>
      </c>
      <c r="I277" t="s">
        <v>63</v>
      </c>
      <c r="J277" t="s">
        <v>161</v>
      </c>
      <c r="K277" t="s">
        <v>66</v>
      </c>
      <c r="L277" t="s">
        <v>66</v>
      </c>
      <c r="M277" t="s">
        <v>174</v>
      </c>
      <c r="N277" t="s">
        <v>66</v>
      </c>
      <c r="O277" t="s">
        <v>66</v>
      </c>
      <c r="P277" t="s">
        <v>172</v>
      </c>
      <c r="Q277" t="s">
        <v>66</v>
      </c>
      <c r="R277" t="s">
        <v>66</v>
      </c>
      <c r="S277" t="s">
        <v>70</v>
      </c>
      <c r="T277" t="s">
        <v>66</v>
      </c>
      <c r="U277" t="s">
        <v>66</v>
      </c>
      <c r="V277" t="s">
        <v>66</v>
      </c>
      <c r="W277" t="s">
        <v>66</v>
      </c>
      <c r="X277" t="s">
        <v>66</v>
      </c>
      <c r="Y277" t="s">
        <v>66</v>
      </c>
      <c r="Z277" t="s">
        <v>66</v>
      </c>
      <c r="AA277">
        <v>851.670559905</v>
      </c>
      <c r="AB277">
        <v>0.65333181780100003</v>
      </c>
      <c r="AC277" t="s">
        <v>159</v>
      </c>
      <c r="AD277" t="s">
        <v>49</v>
      </c>
      <c r="AE277" t="s">
        <v>118</v>
      </c>
      <c r="AF277">
        <v>851.67055990465485</v>
      </c>
      <c r="AG277">
        <v>6533.318178011943</v>
      </c>
    </row>
    <row r="278" spans="1:33" x14ac:dyDescent="0.35">
      <c r="A278">
        <v>277</v>
      </c>
      <c r="B278">
        <v>277</v>
      </c>
      <c r="C278">
        <v>0</v>
      </c>
      <c r="D278">
        <v>0</v>
      </c>
      <c r="E278" t="s">
        <v>169</v>
      </c>
      <c r="F278">
        <v>31030000</v>
      </c>
      <c r="G278" t="s">
        <v>170</v>
      </c>
      <c r="H278">
        <v>31000000</v>
      </c>
      <c r="I278" t="s">
        <v>63</v>
      </c>
      <c r="J278" t="s">
        <v>161</v>
      </c>
      <c r="K278" t="s">
        <v>66</v>
      </c>
      <c r="L278" t="s">
        <v>66</v>
      </c>
      <c r="M278" t="s">
        <v>66</v>
      </c>
      <c r="N278" t="s">
        <v>66</v>
      </c>
      <c r="O278" t="s">
        <v>66</v>
      </c>
      <c r="P278" t="s">
        <v>172</v>
      </c>
      <c r="Q278" t="s">
        <v>66</v>
      </c>
      <c r="R278" t="s">
        <v>66</v>
      </c>
      <c r="S278" t="s">
        <v>70</v>
      </c>
      <c r="T278" t="s">
        <v>66</v>
      </c>
      <c r="U278" t="s">
        <v>66</v>
      </c>
      <c r="V278" t="s">
        <v>66</v>
      </c>
      <c r="W278" t="s">
        <v>66</v>
      </c>
      <c r="X278" t="s">
        <v>66</v>
      </c>
      <c r="Y278" t="s">
        <v>66</v>
      </c>
      <c r="Z278" t="s">
        <v>66</v>
      </c>
      <c r="AA278">
        <v>4664.1180175400004</v>
      </c>
      <c r="AB278">
        <v>3.4073880664299998</v>
      </c>
      <c r="AC278" t="s">
        <v>159</v>
      </c>
      <c r="AD278" t="s">
        <v>49</v>
      </c>
      <c r="AE278" t="s">
        <v>118</v>
      </c>
      <c r="AF278">
        <v>4664.1180175433356</v>
      </c>
      <c r="AG278">
        <v>34073.880664312332</v>
      </c>
    </row>
    <row r="279" spans="1:33" x14ac:dyDescent="0.35">
      <c r="A279">
        <v>278</v>
      </c>
      <c r="B279">
        <v>278</v>
      </c>
      <c r="C279">
        <v>0</v>
      </c>
      <c r="D279">
        <v>0</v>
      </c>
      <c r="E279" t="s">
        <v>61</v>
      </c>
      <c r="F279">
        <v>32100000</v>
      </c>
      <c r="G279" t="s">
        <v>62</v>
      </c>
      <c r="H279">
        <v>32000000</v>
      </c>
      <c r="I279" t="s">
        <v>63</v>
      </c>
      <c r="J279" t="s">
        <v>161</v>
      </c>
      <c r="K279" t="s">
        <v>66</v>
      </c>
      <c r="L279" t="s">
        <v>66</v>
      </c>
      <c r="M279" t="s">
        <v>75</v>
      </c>
      <c r="N279" t="s">
        <v>66</v>
      </c>
      <c r="O279" t="s">
        <v>66</v>
      </c>
      <c r="P279" t="s">
        <v>66</v>
      </c>
      <c r="Q279" t="s">
        <v>66</v>
      </c>
      <c r="R279" t="s">
        <v>66</v>
      </c>
      <c r="S279" t="s">
        <v>70</v>
      </c>
      <c r="T279" t="s">
        <v>66</v>
      </c>
      <c r="U279" t="s">
        <v>66</v>
      </c>
      <c r="V279" t="s">
        <v>66</v>
      </c>
      <c r="W279" t="s">
        <v>66</v>
      </c>
      <c r="X279" t="s">
        <v>66</v>
      </c>
      <c r="Y279" t="s">
        <v>66</v>
      </c>
      <c r="Z279" t="s">
        <v>66</v>
      </c>
      <c r="AA279">
        <v>3654.1216169600002</v>
      </c>
      <c r="AB279">
        <v>32.373321455599999</v>
      </c>
      <c r="AC279" t="s">
        <v>159</v>
      </c>
      <c r="AD279" t="s">
        <v>49</v>
      </c>
      <c r="AE279" t="s">
        <v>118</v>
      </c>
      <c r="AF279">
        <v>3654.1216169615677</v>
      </c>
      <c r="AG279">
        <v>323733.21455643431</v>
      </c>
    </row>
    <row r="280" spans="1:33" x14ac:dyDescent="0.35">
      <c r="A280">
        <v>279</v>
      </c>
      <c r="B280">
        <v>279</v>
      </c>
      <c r="C280">
        <v>0</v>
      </c>
      <c r="D280">
        <v>0</v>
      </c>
      <c r="E280" t="s">
        <v>61</v>
      </c>
      <c r="F280">
        <v>32100000</v>
      </c>
      <c r="G280" t="s">
        <v>62</v>
      </c>
      <c r="H280">
        <v>32000000</v>
      </c>
      <c r="I280" t="s">
        <v>63</v>
      </c>
      <c r="J280" t="s">
        <v>161</v>
      </c>
      <c r="K280" t="s">
        <v>66</v>
      </c>
      <c r="L280" t="s">
        <v>66</v>
      </c>
      <c r="M280" t="s">
        <v>171</v>
      </c>
      <c r="N280" t="s">
        <v>66</v>
      </c>
      <c r="O280" t="s">
        <v>66</v>
      </c>
      <c r="P280" t="s">
        <v>66</v>
      </c>
      <c r="Q280" t="s">
        <v>66</v>
      </c>
      <c r="R280" t="s">
        <v>66</v>
      </c>
      <c r="S280" t="s">
        <v>70</v>
      </c>
      <c r="T280" t="s">
        <v>66</v>
      </c>
      <c r="U280" t="s">
        <v>66</v>
      </c>
      <c r="V280" t="s">
        <v>66</v>
      </c>
      <c r="W280" t="s">
        <v>66</v>
      </c>
      <c r="X280" t="s">
        <v>66</v>
      </c>
      <c r="Y280" t="s">
        <v>66</v>
      </c>
      <c r="Z280" t="s">
        <v>66</v>
      </c>
      <c r="AA280">
        <v>320.13442497800003</v>
      </c>
      <c r="AB280">
        <v>0.59114998164400001</v>
      </c>
      <c r="AC280" t="s">
        <v>159</v>
      </c>
      <c r="AD280" t="s">
        <v>49</v>
      </c>
      <c r="AE280" t="s">
        <v>118</v>
      </c>
      <c r="AF280">
        <v>320.13442497848661</v>
      </c>
      <c r="AG280">
        <v>5911.4998164408662</v>
      </c>
    </row>
    <row r="281" spans="1:33" x14ac:dyDescent="0.35">
      <c r="A281">
        <v>280</v>
      </c>
      <c r="B281">
        <v>280</v>
      </c>
      <c r="C281">
        <v>0</v>
      </c>
      <c r="D281">
        <v>0</v>
      </c>
      <c r="E281" t="s">
        <v>61</v>
      </c>
      <c r="F281">
        <v>32100000</v>
      </c>
      <c r="G281" t="s">
        <v>62</v>
      </c>
      <c r="H281">
        <v>32000000</v>
      </c>
      <c r="I281" t="s">
        <v>63</v>
      </c>
      <c r="J281" t="s">
        <v>161</v>
      </c>
      <c r="K281" t="s">
        <v>66</v>
      </c>
      <c r="L281" t="s">
        <v>66</v>
      </c>
      <c r="M281" t="s">
        <v>76</v>
      </c>
      <c r="N281" t="s">
        <v>66</v>
      </c>
      <c r="O281" t="s">
        <v>66</v>
      </c>
      <c r="P281" t="s">
        <v>66</v>
      </c>
      <c r="Q281" t="s">
        <v>66</v>
      </c>
      <c r="R281" t="s">
        <v>66</v>
      </c>
      <c r="S281" t="s">
        <v>70</v>
      </c>
      <c r="T281" t="s">
        <v>66</v>
      </c>
      <c r="U281" t="s">
        <v>66</v>
      </c>
      <c r="V281" t="s">
        <v>66</v>
      </c>
      <c r="W281" t="s">
        <v>66</v>
      </c>
      <c r="X281" t="s">
        <v>66</v>
      </c>
      <c r="Y281" t="s">
        <v>66</v>
      </c>
      <c r="Z281" t="s">
        <v>66</v>
      </c>
      <c r="AA281">
        <v>2976.90105507</v>
      </c>
      <c r="AB281">
        <v>35.1149509432</v>
      </c>
      <c r="AC281" t="s">
        <v>159</v>
      </c>
      <c r="AD281" t="s">
        <v>49</v>
      </c>
      <c r="AE281" t="s">
        <v>118</v>
      </c>
      <c r="AF281">
        <v>2976.901055071341</v>
      </c>
      <c r="AG281">
        <v>351149.50943237485</v>
      </c>
    </row>
    <row r="282" spans="1:33" x14ac:dyDescent="0.35">
      <c r="A282">
        <v>281</v>
      </c>
      <c r="B282">
        <v>281</v>
      </c>
      <c r="C282">
        <v>0</v>
      </c>
      <c r="D282">
        <v>0</v>
      </c>
      <c r="E282" t="s">
        <v>61</v>
      </c>
      <c r="F282">
        <v>32100000</v>
      </c>
      <c r="G282" t="s">
        <v>62</v>
      </c>
      <c r="H282">
        <v>32000000</v>
      </c>
      <c r="I282" t="s">
        <v>63</v>
      </c>
      <c r="J282" t="s">
        <v>161</v>
      </c>
      <c r="K282" t="s">
        <v>66</v>
      </c>
      <c r="L282" t="s">
        <v>66</v>
      </c>
      <c r="M282" t="s">
        <v>173</v>
      </c>
      <c r="N282" t="s">
        <v>66</v>
      </c>
      <c r="O282" t="s">
        <v>66</v>
      </c>
      <c r="P282" t="s">
        <v>66</v>
      </c>
      <c r="Q282" t="s">
        <v>66</v>
      </c>
      <c r="R282" t="s">
        <v>66</v>
      </c>
      <c r="S282" t="s">
        <v>70</v>
      </c>
      <c r="T282" t="s">
        <v>66</v>
      </c>
      <c r="U282" t="s">
        <v>66</v>
      </c>
      <c r="V282" t="s">
        <v>66</v>
      </c>
      <c r="W282" t="s">
        <v>66</v>
      </c>
      <c r="X282" t="s">
        <v>66</v>
      </c>
      <c r="Y282" t="s">
        <v>66</v>
      </c>
      <c r="Z282" t="s">
        <v>66</v>
      </c>
      <c r="AA282">
        <v>1373.15500948</v>
      </c>
      <c r="AB282">
        <v>2.7943227258599999</v>
      </c>
      <c r="AC282" t="s">
        <v>159</v>
      </c>
      <c r="AD282" t="s">
        <v>49</v>
      </c>
      <c r="AE282" t="s">
        <v>118</v>
      </c>
      <c r="AF282">
        <v>1373.1550094816573</v>
      </c>
      <c r="AG282">
        <v>27943.227258632935</v>
      </c>
    </row>
    <row r="283" spans="1:33" x14ac:dyDescent="0.35">
      <c r="A283">
        <v>282</v>
      </c>
      <c r="B283">
        <v>282</v>
      </c>
      <c r="C283">
        <v>0</v>
      </c>
      <c r="D283">
        <v>0</v>
      </c>
      <c r="E283" t="s">
        <v>101</v>
      </c>
      <c r="F283">
        <v>32070000</v>
      </c>
      <c r="G283" t="s">
        <v>102</v>
      </c>
      <c r="H283">
        <v>32000000</v>
      </c>
      <c r="I283" t="s">
        <v>63</v>
      </c>
      <c r="J283" t="s">
        <v>161</v>
      </c>
      <c r="K283" t="s">
        <v>66</v>
      </c>
      <c r="L283" t="s">
        <v>66</v>
      </c>
      <c r="M283" t="s">
        <v>66</v>
      </c>
      <c r="N283" t="s">
        <v>66</v>
      </c>
      <c r="O283" t="s">
        <v>66</v>
      </c>
      <c r="P283" t="s">
        <v>66</v>
      </c>
      <c r="Q283" t="s">
        <v>66</v>
      </c>
      <c r="R283" t="s">
        <v>66</v>
      </c>
      <c r="S283" t="s">
        <v>70</v>
      </c>
      <c r="T283" t="s">
        <v>66</v>
      </c>
      <c r="U283" t="s">
        <v>66</v>
      </c>
      <c r="V283" t="s">
        <v>66</v>
      </c>
      <c r="W283" t="s">
        <v>66</v>
      </c>
      <c r="X283" t="s">
        <v>66</v>
      </c>
      <c r="Y283" t="s">
        <v>66</v>
      </c>
      <c r="Z283" t="s">
        <v>175</v>
      </c>
      <c r="AA283">
        <v>4897.8971017399999</v>
      </c>
      <c r="AB283">
        <v>44.180779338500002</v>
      </c>
      <c r="AC283" t="s">
        <v>159</v>
      </c>
      <c r="AD283" t="s">
        <v>49</v>
      </c>
      <c r="AE283" t="s">
        <v>118</v>
      </c>
      <c r="AF283">
        <v>4897.8971017423764</v>
      </c>
      <c r="AG283">
        <v>441807.79338489787</v>
      </c>
    </row>
    <row r="284" spans="1:33" x14ac:dyDescent="0.35">
      <c r="A284">
        <v>283</v>
      </c>
      <c r="B284">
        <v>283</v>
      </c>
      <c r="C284">
        <v>0</v>
      </c>
      <c r="D284">
        <v>0</v>
      </c>
      <c r="E284" t="s">
        <v>101</v>
      </c>
      <c r="F284">
        <v>32070000</v>
      </c>
      <c r="G284" t="s">
        <v>102</v>
      </c>
      <c r="H284">
        <v>32000000</v>
      </c>
      <c r="I284" t="s">
        <v>63</v>
      </c>
      <c r="J284" t="s">
        <v>161</v>
      </c>
      <c r="K284" t="s">
        <v>66</v>
      </c>
      <c r="L284" t="s">
        <v>66</v>
      </c>
      <c r="M284" t="s">
        <v>66</v>
      </c>
      <c r="N284" t="s">
        <v>66</v>
      </c>
      <c r="O284" t="s">
        <v>66</v>
      </c>
      <c r="P284" t="s">
        <v>66</v>
      </c>
      <c r="Q284" t="s">
        <v>66</v>
      </c>
      <c r="R284" t="s">
        <v>66</v>
      </c>
      <c r="S284" t="s">
        <v>70</v>
      </c>
      <c r="T284" t="s">
        <v>66</v>
      </c>
      <c r="U284" t="s">
        <v>66</v>
      </c>
      <c r="V284" t="s">
        <v>66</v>
      </c>
      <c r="W284" t="s">
        <v>66</v>
      </c>
      <c r="X284" t="s">
        <v>66</v>
      </c>
      <c r="Y284" t="s">
        <v>66</v>
      </c>
      <c r="Z284" t="s">
        <v>66</v>
      </c>
      <c r="AA284">
        <v>2619.0803387400001</v>
      </c>
      <c r="AB284">
        <v>40.651064500700002</v>
      </c>
      <c r="AC284" t="s">
        <v>159</v>
      </c>
      <c r="AD284" t="s">
        <v>49</v>
      </c>
      <c r="AE284" t="s">
        <v>118</v>
      </c>
      <c r="AF284">
        <v>2619.0803387379092</v>
      </c>
      <c r="AG284">
        <v>406510.6450067308</v>
      </c>
    </row>
    <row r="285" spans="1:33" x14ac:dyDescent="0.35">
      <c r="A285">
        <v>284</v>
      </c>
      <c r="B285">
        <v>284</v>
      </c>
      <c r="C285">
        <v>0</v>
      </c>
      <c r="D285">
        <v>0</v>
      </c>
      <c r="E285" t="s">
        <v>101</v>
      </c>
      <c r="F285">
        <v>32070000</v>
      </c>
      <c r="G285" t="s">
        <v>102</v>
      </c>
      <c r="H285">
        <v>32000000</v>
      </c>
      <c r="I285" t="s">
        <v>63</v>
      </c>
      <c r="J285" t="s">
        <v>161</v>
      </c>
      <c r="K285" t="s">
        <v>66</v>
      </c>
      <c r="L285" t="s">
        <v>66</v>
      </c>
      <c r="M285" t="s">
        <v>66</v>
      </c>
      <c r="N285" t="s">
        <v>66</v>
      </c>
      <c r="O285" t="s">
        <v>66</v>
      </c>
      <c r="P285" t="s">
        <v>66</v>
      </c>
      <c r="Q285" t="s">
        <v>66</v>
      </c>
      <c r="R285" t="s">
        <v>66</v>
      </c>
      <c r="S285" t="s">
        <v>66</v>
      </c>
      <c r="T285" t="s">
        <v>66</v>
      </c>
      <c r="U285" t="s">
        <v>66</v>
      </c>
      <c r="V285" t="s">
        <v>66</v>
      </c>
      <c r="W285" t="s">
        <v>66</v>
      </c>
      <c r="X285" t="s">
        <v>66</v>
      </c>
      <c r="Y285" t="s">
        <v>66</v>
      </c>
      <c r="Z285" t="s">
        <v>175</v>
      </c>
      <c r="AA285">
        <v>3958.0027948000002</v>
      </c>
      <c r="AB285">
        <v>18.7064342617</v>
      </c>
      <c r="AC285" t="s">
        <v>159</v>
      </c>
      <c r="AD285" t="s">
        <v>49</v>
      </c>
      <c r="AE285" t="s">
        <v>118</v>
      </c>
      <c r="AF285">
        <v>3958.002794800334</v>
      </c>
      <c r="AG285">
        <v>187064.3426166214</v>
      </c>
    </row>
    <row r="286" spans="1:33" x14ac:dyDescent="0.35">
      <c r="A286">
        <v>285</v>
      </c>
      <c r="B286">
        <v>285</v>
      </c>
      <c r="C286">
        <v>0</v>
      </c>
      <c r="D286">
        <v>0</v>
      </c>
      <c r="E286" t="s">
        <v>88</v>
      </c>
      <c r="F286">
        <v>32040000</v>
      </c>
      <c r="G286" t="s">
        <v>89</v>
      </c>
      <c r="H286">
        <v>32000000</v>
      </c>
      <c r="I286" t="s">
        <v>63</v>
      </c>
      <c r="J286" t="s">
        <v>161</v>
      </c>
      <c r="K286" t="s">
        <v>66</v>
      </c>
      <c r="L286" t="s">
        <v>66</v>
      </c>
      <c r="M286" t="s">
        <v>75</v>
      </c>
      <c r="N286" t="s">
        <v>66</v>
      </c>
      <c r="O286" t="s">
        <v>66</v>
      </c>
      <c r="P286" t="s">
        <v>66</v>
      </c>
      <c r="Q286" t="s">
        <v>66</v>
      </c>
      <c r="R286" t="s">
        <v>66</v>
      </c>
      <c r="S286" t="s">
        <v>70</v>
      </c>
      <c r="T286" t="s">
        <v>66</v>
      </c>
      <c r="U286" t="s">
        <v>66</v>
      </c>
      <c r="V286" t="s">
        <v>66</v>
      </c>
      <c r="W286" t="s">
        <v>66</v>
      </c>
      <c r="X286" t="s">
        <v>66</v>
      </c>
      <c r="Y286" t="s">
        <v>66</v>
      </c>
      <c r="Z286" t="s">
        <v>66</v>
      </c>
      <c r="AA286">
        <v>2093.50759156</v>
      </c>
      <c r="AB286">
        <v>2.2147517505400001</v>
      </c>
      <c r="AC286" t="s">
        <v>159</v>
      </c>
      <c r="AD286" t="s">
        <v>49</v>
      </c>
      <c r="AE286" t="s">
        <v>118</v>
      </c>
      <c r="AF286">
        <v>2093.5075915600919</v>
      </c>
      <c r="AG286">
        <v>22147.517505394877</v>
      </c>
    </row>
    <row r="287" spans="1:33" x14ac:dyDescent="0.35">
      <c r="A287">
        <v>286</v>
      </c>
      <c r="B287">
        <v>286</v>
      </c>
      <c r="C287">
        <v>0</v>
      </c>
      <c r="D287">
        <v>0</v>
      </c>
      <c r="E287" t="s">
        <v>88</v>
      </c>
      <c r="F287">
        <v>32040000</v>
      </c>
      <c r="G287" t="s">
        <v>89</v>
      </c>
      <c r="H287">
        <v>32000000</v>
      </c>
      <c r="I287" t="s">
        <v>63</v>
      </c>
      <c r="J287" t="s">
        <v>161</v>
      </c>
      <c r="K287" t="s">
        <v>66</v>
      </c>
      <c r="L287" t="s">
        <v>66</v>
      </c>
      <c r="M287" t="s">
        <v>76</v>
      </c>
      <c r="N287" t="s">
        <v>66</v>
      </c>
      <c r="O287" t="s">
        <v>66</v>
      </c>
      <c r="P287" t="s">
        <v>66</v>
      </c>
      <c r="Q287" t="s">
        <v>66</v>
      </c>
      <c r="R287" t="s">
        <v>66</v>
      </c>
      <c r="S287" t="s">
        <v>70</v>
      </c>
      <c r="T287" t="s">
        <v>66</v>
      </c>
      <c r="U287" t="s">
        <v>66</v>
      </c>
      <c r="V287" t="s">
        <v>66</v>
      </c>
      <c r="W287" t="s">
        <v>66</v>
      </c>
      <c r="X287" t="s">
        <v>66</v>
      </c>
      <c r="Y287" t="s">
        <v>66</v>
      </c>
      <c r="Z287" t="s">
        <v>66</v>
      </c>
      <c r="AA287">
        <v>223.161994878</v>
      </c>
      <c r="AB287">
        <v>9.7955294853999994E-2</v>
      </c>
      <c r="AC287" t="s">
        <v>159</v>
      </c>
      <c r="AD287" t="s">
        <v>49</v>
      </c>
      <c r="AE287" t="s">
        <v>118</v>
      </c>
      <c r="AF287">
        <v>223.16199487780221</v>
      </c>
      <c r="AG287">
        <v>979.5529485403116</v>
      </c>
    </row>
    <row r="288" spans="1:33" x14ac:dyDescent="0.35">
      <c r="A288">
        <v>287</v>
      </c>
      <c r="B288">
        <v>0</v>
      </c>
      <c r="C288">
        <v>0</v>
      </c>
      <c r="D288">
        <v>1</v>
      </c>
      <c r="E288" t="s">
        <v>61</v>
      </c>
      <c r="F288">
        <v>32100000</v>
      </c>
      <c r="G288" t="s">
        <v>62</v>
      </c>
      <c r="H288">
        <v>32000000</v>
      </c>
      <c r="I288" t="s">
        <v>63</v>
      </c>
      <c r="J288" t="s">
        <v>245</v>
      </c>
      <c r="K288" t="s">
        <v>66</v>
      </c>
      <c r="L288" t="s">
        <v>66</v>
      </c>
      <c r="M288" t="s">
        <v>249</v>
      </c>
      <c r="N288" t="s">
        <v>66</v>
      </c>
      <c r="O288" t="s">
        <v>66</v>
      </c>
      <c r="P288" t="s">
        <v>66</v>
      </c>
      <c r="Q288" t="s">
        <v>66</v>
      </c>
      <c r="R288" t="s">
        <v>66</v>
      </c>
      <c r="S288" t="s">
        <v>70</v>
      </c>
      <c r="T288" t="s">
        <v>66</v>
      </c>
      <c r="U288" t="s">
        <v>66</v>
      </c>
      <c r="V288" t="s">
        <v>66</v>
      </c>
      <c r="W288" t="s">
        <v>66</v>
      </c>
      <c r="X288" t="s">
        <v>66</v>
      </c>
      <c r="Y288" t="s">
        <v>66</v>
      </c>
      <c r="Z288" t="s">
        <v>66</v>
      </c>
      <c r="AA288">
        <v>142.37744251199999</v>
      </c>
      <c r="AB288">
        <v>5.3034788734399999E-2</v>
      </c>
      <c r="AC288" t="s">
        <v>202</v>
      </c>
      <c r="AD288" t="s">
        <v>94</v>
      </c>
      <c r="AE288" t="s">
        <v>103</v>
      </c>
      <c r="AF288">
        <v>142.37744251223694</v>
      </c>
      <c r="AG288">
        <v>530.34788734435301</v>
      </c>
    </row>
    <row r="289" spans="1:33" x14ac:dyDescent="0.35">
      <c r="A289">
        <v>288</v>
      </c>
      <c r="B289">
        <v>0</v>
      </c>
      <c r="C289">
        <v>0</v>
      </c>
      <c r="D289">
        <v>2</v>
      </c>
      <c r="E289" t="s">
        <v>101</v>
      </c>
      <c r="F289">
        <v>32070000</v>
      </c>
      <c r="G289" t="s">
        <v>102</v>
      </c>
      <c r="H289">
        <v>32000000</v>
      </c>
      <c r="I289" t="s">
        <v>63</v>
      </c>
      <c r="J289" t="s">
        <v>245</v>
      </c>
      <c r="K289" t="s">
        <v>66</v>
      </c>
      <c r="L289" t="s">
        <v>66</v>
      </c>
      <c r="M289" t="s">
        <v>249</v>
      </c>
      <c r="N289" t="s">
        <v>66</v>
      </c>
      <c r="O289" t="s">
        <v>66</v>
      </c>
      <c r="P289" t="s">
        <v>66</v>
      </c>
      <c r="Q289" t="s">
        <v>66</v>
      </c>
      <c r="R289" t="s">
        <v>66</v>
      </c>
      <c r="S289" t="s">
        <v>70</v>
      </c>
      <c r="T289" t="s">
        <v>66</v>
      </c>
      <c r="U289" t="s">
        <v>66</v>
      </c>
      <c r="V289" t="s">
        <v>66</v>
      </c>
      <c r="W289" t="s">
        <v>66</v>
      </c>
      <c r="X289" t="s">
        <v>66</v>
      </c>
      <c r="Y289" t="s">
        <v>66</v>
      </c>
      <c r="Z289" t="s">
        <v>66</v>
      </c>
      <c r="AA289">
        <v>1152.0575543800001</v>
      </c>
      <c r="AB289">
        <v>5.0394514914600004</v>
      </c>
      <c r="AC289" t="s">
        <v>202</v>
      </c>
      <c r="AD289" t="s">
        <v>94</v>
      </c>
      <c r="AE289" t="s">
        <v>103</v>
      </c>
      <c r="AF289">
        <v>1152.0575543762679</v>
      </c>
      <c r="AG289">
        <v>50394.514914558276</v>
      </c>
    </row>
    <row r="290" spans="1:33" x14ac:dyDescent="0.35">
      <c r="A290">
        <v>289</v>
      </c>
      <c r="B290">
        <v>0</v>
      </c>
      <c r="C290">
        <v>0</v>
      </c>
      <c r="D290">
        <v>3</v>
      </c>
      <c r="E290" t="s">
        <v>88</v>
      </c>
      <c r="F290">
        <v>32040000</v>
      </c>
      <c r="G290" t="s">
        <v>89</v>
      </c>
      <c r="H290">
        <v>32000000</v>
      </c>
      <c r="I290" t="s">
        <v>63</v>
      </c>
      <c r="J290" t="s">
        <v>245</v>
      </c>
      <c r="K290" t="s">
        <v>66</v>
      </c>
      <c r="L290" t="s">
        <v>66</v>
      </c>
      <c r="M290" t="s">
        <v>250</v>
      </c>
      <c r="N290" t="s">
        <v>66</v>
      </c>
      <c r="O290" t="s">
        <v>66</v>
      </c>
      <c r="P290" t="s">
        <v>66</v>
      </c>
      <c r="Q290" t="s">
        <v>66</v>
      </c>
      <c r="R290" t="s">
        <v>66</v>
      </c>
      <c r="S290" t="s">
        <v>70</v>
      </c>
      <c r="T290" t="s">
        <v>66</v>
      </c>
      <c r="U290" t="s">
        <v>66</v>
      </c>
      <c r="V290" t="s">
        <v>66</v>
      </c>
      <c r="W290" t="s">
        <v>66</v>
      </c>
      <c r="X290" t="s">
        <v>66</v>
      </c>
      <c r="Y290" t="s">
        <v>66</v>
      </c>
      <c r="Z290" t="s">
        <v>66</v>
      </c>
      <c r="AA290">
        <v>273.10278541299999</v>
      </c>
      <c r="AB290">
        <v>8.8395051150000001E-2</v>
      </c>
      <c r="AC290" t="s">
        <v>202</v>
      </c>
      <c r="AD290" t="s">
        <v>94</v>
      </c>
      <c r="AE290" t="s">
        <v>103</v>
      </c>
      <c r="AF290">
        <v>273.10278541289853</v>
      </c>
      <c r="AG290">
        <v>883.95051149954566</v>
      </c>
    </row>
    <row r="291" spans="1:33" x14ac:dyDescent="0.35">
      <c r="A291">
        <v>290</v>
      </c>
      <c r="B291">
        <v>0</v>
      </c>
      <c r="C291">
        <v>0</v>
      </c>
      <c r="D291">
        <v>4</v>
      </c>
      <c r="E291" t="s">
        <v>88</v>
      </c>
      <c r="F291">
        <v>32040000</v>
      </c>
      <c r="G291" t="s">
        <v>89</v>
      </c>
      <c r="H291">
        <v>32000000</v>
      </c>
      <c r="I291" t="s">
        <v>63</v>
      </c>
      <c r="J291" t="s">
        <v>245</v>
      </c>
      <c r="K291" t="s">
        <v>66</v>
      </c>
      <c r="L291" t="s">
        <v>66</v>
      </c>
      <c r="M291" t="s">
        <v>251</v>
      </c>
      <c r="N291" t="s">
        <v>66</v>
      </c>
      <c r="O291" t="s">
        <v>66</v>
      </c>
      <c r="P291" t="s">
        <v>66</v>
      </c>
      <c r="Q291" t="s">
        <v>66</v>
      </c>
      <c r="R291" t="s">
        <v>66</v>
      </c>
      <c r="S291" t="s">
        <v>70</v>
      </c>
      <c r="T291" t="s">
        <v>66</v>
      </c>
      <c r="U291" t="s">
        <v>66</v>
      </c>
      <c r="V291" t="s">
        <v>66</v>
      </c>
      <c r="W291" t="s">
        <v>66</v>
      </c>
      <c r="X291" t="s">
        <v>66</v>
      </c>
      <c r="Y291" t="s">
        <v>66</v>
      </c>
      <c r="Z291" t="s">
        <v>66</v>
      </c>
      <c r="AA291">
        <v>253.44289669899999</v>
      </c>
      <c r="AB291">
        <v>0.167994292938</v>
      </c>
      <c r="AC291" t="s">
        <v>202</v>
      </c>
      <c r="AD291" t="s">
        <v>94</v>
      </c>
      <c r="AE291" t="s">
        <v>103</v>
      </c>
      <c r="AF291">
        <v>253.44289669895818</v>
      </c>
      <c r="AG291">
        <v>1679.9429293767621</v>
      </c>
    </row>
    <row r="292" spans="1:33" x14ac:dyDescent="0.35">
      <c r="A292">
        <v>291</v>
      </c>
      <c r="B292">
        <v>0</v>
      </c>
      <c r="C292">
        <v>0</v>
      </c>
      <c r="D292">
        <v>5</v>
      </c>
      <c r="E292" t="s">
        <v>88</v>
      </c>
      <c r="F292">
        <v>32040000</v>
      </c>
      <c r="G292" t="s">
        <v>89</v>
      </c>
      <c r="H292">
        <v>32000000</v>
      </c>
      <c r="I292" t="s">
        <v>63</v>
      </c>
      <c r="J292" t="s">
        <v>245</v>
      </c>
      <c r="K292" t="s">
        <v>66</v>
      </c>
      <c r="L292" t="s">
        <v>66</v>
      </c>
      <c r="M292" t="s">
        <v>249</v>
      </c>
      <c r="N292" t="s">
        <v>66</v>
      </c>
      <c r="O292" t="s">
        <v>66</v>
      </c>
      <c r="P292" t="s">
        <v>66</v>
      </c>
      <c r="Q292" t="s">
        <v>66</v>
      </c>
      <c r="R292" t="s">
        <v>66</v>
      </c>
      <c r="S292" t="s">
        <v>70</v>
      </c>
      <c r="T292" t="s">
        <v>66</v>
      </c>
      <c r="U292" t="s">
        <v>66</v>
      </c>
      <c r="V292" t="s">
        <v>66</v>
      </c>
      <c r="W292" t="s">
        <v>66</v>
      </c>
      <c r="X292" t="s">
        <v>66</v>
      </c>
      <c r="Y292" t="s">
        <v>66</v>
      </c>
      <c r="Z292" t="s">
        <v>66</v>
      </c>
      <c r="AA292">
        <v>2136.9745081800002</v>
      </c>
      <c r="AB292">
        <v>5.6903555906100003</v>
      </c>
      <c r="AC292" t="s">
        <v>202</v>
      </c>
      <c r="AD292" t="s">
        <v>94</v>
      </c>
      <c r="AE292" t="s">
        <v>103</v>
      </c>
      <c r="AF292">
        <v>2136.9745081822894</v>
      </c>
      <c r="AG292">
        <v>56903.555906129906</v>
      </c>
    </row>
    <row r="293" spans="1:33" x14ac:dyDescent="0.35">
      <c r="A293">
        <v>292</v>
      </c>
      <c r="B293">
        <v>0</v>
      </c>
      <c r="C293">
        <v>0</v>
      </c>
      <c r="D293">
        <v>0</v>
      </c>
      <c r="E293" t="s">
        <v>91</v>
      </c>
      <c r="F293">
        <v>32080000</v>
      </c>
      <c r="G293" t="s">
        <v>92</v>
      </c>
      <c r="H293">
        <v>32000000</v>
      </c>
      <c r="I293" t="s">
        <v>63</v>
      </c>
      <c r="J293" t="s">
        <v>199</v>
      </c>
      <c r="K293" t="s">
        <v>66</v>
      </c>
      <c r="L293" t="s">
        <v>66</v>
      </c>
      <c r="M293" t="s">
        <v>76</v>
      </c>
      <c r="N293" t="s">
        <v>66</v>
      </c>
      <c r="O293" t="s">
        <v>80</v>
      </c>
      <c r="P293" t="s">
        <v>66</v>
      </c>
      <c r="Q293" t="s">
        <v>66</v>
      </c>
      <c r="R293" t="s">
        <v>66</v>
      </c>
      <c r="S293" t="s">
        <v>66</v>
      </c>
      <c r="T293" t="s">
        <v>66</v>
      </c>
      <c r="U293" t="s">
        <v>66</v>
      </c>
      <c r="V293" t="s">
        <v>66</v>
      </c>
      <c r="W293" t="s">
        <v>66</v>
      </c>
      <c r="X293" t="s">
        <v>66</v>
      </c>
      <c r="Y293" t="s">
        <v>66</v>
      </c>
      <c r="Z293" t="s">
        <v>66</v>
      </c>
      <c r="AA293">
        <v>450.96704615599998</v>
      </c>
      <c r="AB293">
        <v>0.73800461410399998</v>
      </c>
      <c r="AC293" t="s">
        <v>205</v>
      </c>
      <c r="AD293" t="s">
        <v>49</v>
      </c>
      <c r="AE293" t="s">
        <v>124</v>
      </c>
      <c r="AF293">
        <v>450.96709005006454</v>
      </c>
      <c r="AG293">
        <v>7380.0432783584047</v>
      </c>
    </row>
    <row r="294" spans="1:33" x14ac:dyDescent="0.35">
      <c r="A294">
        <v>293</v>
      </c>
      <c r="B294">
        <v>0</v>
      </c>
      <c r="C294">
        <v>0</v>
      </c>
      <c r="D294">
        <v>0</v>
      </c>
      <c r="E294" t="s">
        <v>91</v>
      </c>
      <c r="F294">
        <v>32080000</v>
      </c>
      <c r="G294" t="s">
        <v>92</v>
      </c>
      <c r="H294">
        <v>32000000</v>
      </c>
      <c r="I294" t="s">
        <v>63</v>
      </c>
      <c r="J294" t="s">
        <v>199</v>
      </c>
      <c r="K294" t="s">
        <v>66</v>
      </c>
      <c r="L294" t="s">
        <v>66</v>
      </c>
      <c r="M294" t="s">
        <v>77</v>
      </c>
      <c r="N294" t="s">
        <v>66</v>
      </c>
      <c r="O294" t="s">
        <v>80</v>
      </c>
      <c r="P294" t="s">
        <v>66</v>
      </c>
      <c r="Q294" t="s">
        <v>66</v>
      </c>
      <c r="R294" t="s">
        <v>66</v>
      </c>
      <c r="S294" t="s">
        <v>66</v>
      </c>
      <c r="T294" t="s">
        <v>66</v>
      </c>
      <c r="U294" t="s">
        <v>66</v>
      </c>
      <c r="V294" t="s">
        <v>66</v>
      </c>
      <c r="W294" t="s">
        <v>66</v>
      </c>
      <c r="X294" t="s">
        <v>66</v>
      </c>
      <c r="Y294" t="s">
        <v>66</v>
      </c>
      <c r="Z294" t="s">
        <v>66</v>
      </c>
      <c r="AA294">
        <v>989.57372041600001</v>
      </c>
      <c r="AB294">
        <v>2.30678729559</v>
      </c>
      <c r="AC294" t="s">
        <v>205</v>
      </c>
      <c r="AD294" t="s">
        <v>49</v>
      </c>
      <c r="AE294" t="s">
        <v>124</v>
      </c>
      <c r="AF294">
        <v>989.57373618996132</v>
      </c>
      <c r="AG294">
        <v>23067.869935467923</v>
      </c>
    </row>
    <row r="295" spans="1:33" x14ac:dyDescent="0.35">
      <c r="A295">
        <v>294</v>
      </c>
      <c r="B295">
        <v>0</v>
      </c>
      <c r="C295">
        <v>0</v>
      </c>
      <c r="D295">
        <v>1</v>
      </c>
      <c r="E295" t="s">
        <v>88</v>
      </c>
      <c r="F295">
        <v>32040000</v>
      </c>
      <c r="G295" t="s">
        <v>89</v>
      </c>
      <c r="H295">
        <v>32000000</v>
      </c>
      <c r="I295" t="s">
        <v>63</v>
      </c>
      <c r="J295" t="s">
        <v>184</v>
      </c>
      <c r="K295" t="s">
        <v>66</v>
      </c>
      <c r="L295" t="s">
        <v>66</v>
      </c>
      <c r="M295" t="s">
        <v>252</v>
      </c>
      <c r="N295" t="s">
        <v>66</v>
      </c>
      <c r="O295" t="s">
        <v>66</v>
      </c>
      <c r="P295" t="s">
        <v>66</v>
      </c>
      <c r="Q295" t="s">
        <v>66</v>
      </c>
      <c r="R295" t="s">
        <v>66</v>
      </c>
      <c r="S295" t="s">
        <v>70</v>
      </c>
      <c r="T295" t="s">
        <v>66</v>
      </c>
      <c r="U295" t="s">
        <v>66</v>
      </c>
      <c r="V295" t="s">
        <v>66</v>
      </c>
      <c r="W295" t="s">
        <v>66</v>
      </c>
      <c r="X295" t="s">
        <v>66</v>
      </c>
      <c r="Y295" t="s">
        <v>66</v>
      </c>
      <c r="Z295" t="s">
        <v>66</v>
      </c>
      <c r="AA295">
        <v>549.97630176500002</v>
      </c>
      <c r="AB295">
        <v>1.2126609328</v>
      </c>
      <c r="AC295" t="s">
        <v>207</v>
      </c>
      <c r="AD295" t="s">
        <v>49</v>
      </c>
      <c r="AE295" t="s">
        <v>118</v>
      </c>
      <c r="AF295">
        <v>549.97630176538496</v>
      </c>
      <c r="AG295">
        <v>12126.609328027002</v>
      </c>
    </row>
    <row r="296" spans="1:33" x14ac:dyDescent="0.35">
      <c r="A296">
        <v>295</v>
      </c>
      <c r="B296">
        <v>0</v>
      </c>
      <c r="C296">
        <v>0</v>
      </c>
      <c r="D296">
        <v>2</v>
      </c>
      <c r="E296" t="s">
        <v>88</v>
      </c>
      <c r="F296">
        <v>32040000</v>
      </c>
      <c r="G296" t="s">
        <v>89</v>
      </c>
      <c r="H296">
        <v>32000000</v>
      </c>
      <c r="I296" t="s">
        <v>63</v>
      </c>
      <c r="J296" t="s">
        <v>184</v>
      </c>
      <c r="K296" t="s">
        <v>66</v>
      </c>
      <c r="L296" t="s">
        <v>66</v>
      </c>
      <c r="M296" t="s">
        <v>104</v>
      </c>
      <c r="N296" t="s">
        <v>66</v>
      </c>
      <c r="O296" t="s">
        <v>66</v>
      </c>
      <c r="P296" t="s">
        <v>66</v>
      </c>
      <c r="Q296" t="s">
        <v>66</v>
      </c>
      <c r="R296" t="s">
        <v>66</v>
      </c>
      <c r="S296" t="s">
        <v>70</v>
      </c>
      <c r="T296" t="s">
        <v>66</v>
      </c>
      <c r="U296" t="s">
        <v>66</v>
      </c>
      <c r="V296" t="s">
        <v>66</v>
      </c>
      <c r="W296" t="s">
        <v>66</v>
      </c>
      <c r="X296" t="s">
        <v>66</v>
      </c>
      <c r="Y296" t="s">
        <v>66</v>
      </c>
      <c r="Z296" t="s">
        <v>66</v>
      </c>
      <c r="AA296">
        <v>177.14247854199999</v>
      </c>
      <c r="AB296">
        <v>8.9909778078700001E-2</v>
      </c>
      <c r="AC296" t="s">
        <v>207</v>
      </c>
      <c r="AD296" t="s">
        <v>49</v>
      </c>
      <c r="AE296" t="s">
        <v>118</v>
      </c>
      <c r="AF296">
        <v>177.14247854164202</v>
      </c>
      <c r="AG296">
        <v>899.09778078702084</v>
      </c>
    </row>
    <row r="297" spans="1:33" x14ac:dyDescent="0.35">
      <c r="A297">
        <v>296</v>
      </c>
      <c r="B297">
        <v>0</v>
      </c>
      <c r="C297">
        <v>0</v>
      </c>
      <c r="D297">
        <v>3</v>
      </c>
      <c r="E297" t="s">
        <v>88</v>
      </c>
      <c r="F297">
        <v>32040000</v>
      </c>
      <c r="G297" t="s">
        <v>89</v>
      </c>
      <c r="H297">
        <v>32000000</v>
      </c>
      <c r="I297" t="s">
        <v>63</v>
      </c>
      <c r="J297" t="s">
        <v>184</v>
      </c>
      <c r="K297" t="s">
        <v>66</v>
      </c>
      <c r="L297" t="s">
        <v>66</v>
      </c>
      <c r="M297" t="s">
        <v>66</v>
      </c>
      <c r="N297" t="s">
        <v>66</v>
      </c>
      <c r="O297" t="s">
        <v>66</v>
      </c>
      <c r="P297" t="s">
        <v>66</v>
      </c>
      <c r="Q297" t="s">
        <v>66</v>
      </c>
      <c r="R297" t="s">
        <v>66</v>
      </c>
      <c r="S297" t="s">
        <v>70</v>
      </c>
      <c r="T297" t="s">
        <v>66</v>
      </c>
      <c r="U297" t="s">
        <v>66</v>
      </c>
      <c r="V297" t="s">
        <v>66</v>
      </c>
      <c r="W297" t="s">
        <v>66</v>
      </c>
      <c r="X297" t="s">
        <v>66</v>
      </c>
      <c r="Y297" t="s">
        <v>66</v>
      </c>
      <c r="Z297" t="s">
        <v>66</v>
      </c>
      <c r="AA297">
        <v>387.14733032100003</v>
      </c>
      <c r="AB297">
        <v>0.49947258549700002</v>
      </c>
      <c r="AC297" t="s">
        <v>207</v>
      </c>
      <c r="AD297" t="s">
        <v>49</v>
      </c>
      <c r="AE297" t="s">
        <v>118</v>
      </c>
      <c r="AF297">
        <v>387.14733032141544</v>
      </c>
      <c r="AG297">
        <v>4994.7258549726903</v>
      </c>
    </row>
    <row r="298" spans="1:33" x14ac:dyDescent="0.35">
      <c r="A298">
        <v>297</v>
      </c>
      <c r="B298">
        <v>0</v>
      </c>
      <c r="C298">
        <v>0</v>
      </c>
      <c r="D298">
        <v>0</v>
      </c>
      <c r="E298" t="s">
        <v>91</v>
      </c>
      <c r="F298">
        <v>32080000</v>
      </c>
      <c r="G298" t="s">
        <v>92</v>
      </c>
      <c r="H298">
        <v>32000000</v>
      </c>
      <c r="I298" t="s">
        <v>63</v>
      </c>
      <c r="J298" t="s">
        <v>199</v>
      </c>
      <c r="K298" t="s">
        <v>66</v>
      </c>
      <c r="L298" t="s">
        <v>66</v>
      </c>
      <c r="M298" t="s">
        <v>77</v>
      </c>
      <c r="N298" t="s">
        <v>66</v>
      </c>
      <c r="O298" t="s">
        <v>66</v>
      </c>
      <c r="P298" t="s">
        <v>66</v>
      </c>
      <c r="Q298" t="s">
        <v>66</v>
      </c>
      <c r="R298" t="s">
        <v>66</v>
      </c>
      <c r="S298" t="s">
        <v>70</v>
      </c>
      <c r="T298" t="s">
        <v>66</v>
      </c>
      <c r="U298" t="s">
        <v>66</v>
      </c>
      <c r="V298" t="s">
        <v>66</v>
      </c>
      <c r="W298" t="s">
        <v>66</v>
      </c>
      <c r="X298" t="s">
        <v>66</v>
      </c>
      <c r="Y298" t="s">
        <v>66</v>
      </c>
      <c r="Z298" t="s">
        <v>66</v>
      </c>
      <c r="AA298">
        <v>852.92018430300004</v>
      </c>
      <c r="AB298">
        <v>1.74397232085</v>
      </c>
      <c r="AC298" t="s">
        <v>209</v>
      </c>
      <c r="AD298" t="s">
        <v>49</v>
      </c>
      <c r="AE298" t="s">
        <v>124</v>
      </c>
      <c r="AF298">
        <v>852.92009574193401</v>
      </c>
      <c r="AG298">
        <v>17439.723149663711</v>
      </c>
    </row>
    <row r="299" spans="1:33" x14ac:dyDescent="0.35">
      <c r="A299">
        <v>298</v>
      </c>
      <c r="B299">
        <v>0</v>
      </c>
      <c r="C299">
        <v>0</v>
      </c>
      <c r="D299">
        <v>0</v>
      </c>
      <c r="E299" t="s">
        <v>88</v>
      </c>
      <c r="F299">
        <v>32040000</v>
      </c>
      <c r="G299" t="s">
        <v>89</v>
      </c>
      <c r="H299">
        <v>32000000</v>
      </c>
      <c r="I299" t="s">
        <v>63</v>
      </c>
      <c r="J299" t="s">
        <v>122</v>
      </c>
      <c r="K299" t="s">
        <v>66</v>
      </c>
      <c r="L299" t="s">
        <v>66</v>
      </c>
      <c r="M299" t="s">
        <v>66</v>
      </c>
      <c r="N299" t="s">
        <v>66</v>
      </c>
      <c r="O299" t="s">
        <v>66</v>
      </c>
      <c r="P299" t="s">
        <v>66</v>
      </c>
      <c r="Q299" t="s">
        <v>66</v>
      </c>
      <c r="R299" t="s">
        <v>66</v>
      </c>
      <c r="S299" t="s">
        <v>70</v>
      </c>
      <c r="T299" t="s">
        <v>66</v>
      </c>
      <c r="U299" t="s">
        <v>66</v>
      </c>
      <c r="V299" t="s">
        <v>66</v>
      </c>
      <c r="W299" t="s">
        <v>66</v>
      </c>
      <c r="X299" t="s">
        <v>66</v>
      </c>
      <c r="Y299" t="s">
        <v>66</v>
      </c>
      <c r="Z299" t="s">
        <v>66</v>
      </c>
      <c r="AA299">
        <v>1989.1038958700001</v>
      </c>
      <c r="AB299">
        <v>7.9740979278399999</v>
      </c>
      <c r="AC299" t="s">
        <v>212</v>
      </c>
      <c r="AD299" t="s">
        <v>49</v>
      </c>
      <c r="AE299" t="s">
        <v>124</v>
      </c>
      <c r="AF299">
        <v>1989.1038177127532</v>
      </c>
      <c r="AG299">
        <v>79740.977888019246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D355C-52D2-4C0A-9BC5-C54551D1D046}">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196F37-F3F9-4082-8EE5-A3A6B57351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REKAP_ITR</vt:lpstr>
      <vt:lpstr>SITR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Pemanfaatan Ruang</dc:creator>
  <cp:lastModifiedBy>Pemanfaatan Ruang</cp:lastModifiedBy>
  <dcterms:created xsi:type="dcterms:W3CDTF">2026-01-28T06:28:22Z</dcterms:created>
  <dcterms:modified xsi:type="dcterms:W3CDTF">2026-04-07T14:47:06Z</dcterms:modified>
</cp:coreProperties>
</file>