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10" documentId="11_4DF24EF4E1466BDF2B2B718860BD90FBC2A4490B" xr6:coauthVersionLast="45" xr6:coauthVersionMax="45" xr10:uidLastSave="{233EB94F-6AC0-4AA7-BCB8-0D02667F22C3}"/>
  <bookViews>
    <workbookView xWindow="7800" yWindow="2208" windowWidth="17280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2" i="1" l="1"/>
  <c r="L153" i="1" s="1"/>
  <c r="L152" i="1"/>
  <c r="P152" i="1"/>
  <c r="O153" i="1" s="1"/>
  <c r="O152" i="1"/>
  <c r="S152" i="1"/>
  <c r="R152" i="1"/>
  <c r="J152" i="1"/>
  <c r="I152" i="1"/>
  <c r="I15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R153" i="1" l="1"/>
  <c r="E164" i="1"/>
  <c r="D164" i="1"/>
  <c r="D165" i="1" s="1"/>
  <c r="V130" i="1" l="1"/>
  <c r="U130" i="1"/>
  <c r="S139" i="1"/>
  <c r="R139" i="1"/>
  <c r="P139" i="1"/>
  <c r="O139" i="1"/>
  <c r="M139" i="1"/>
  <c r="L139" i="1"/>
  <c r="J139" i="1"/>
  <c r="I1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I2" i="1"/>
  <c r="S130" i="1"/>
  <c r="R130" i="1"/>
  <c r="R131" i="1" s="1"/>
  <c r="P130" i="1"/>
  <c r="O130" i="1"/>
  <c r="O131" i="1" s="1"/>
  <c r="L130" i="1"/>
  <c r="L131" i="1" s="1"/>
  <c r="M130" i="1"/>
  <c r="J130" i="1"/>
  <c r="I13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05" i="1"/>
  <c r="I131" i="1" l="1"/>
  <c r="U131" i="1"/>
  <c r="I140" i="1"/>
  <c r="L140" i="1"/>
  <c r="O140" i="1"/>
  <c r="R140" i="1"/>
  <c r="R102" i="1"/>
  <c r="R104" i="1" s="1"/>
  <c r="I102" i="1"/>
  <c r="I104" i="1" s="1"/>
  <c r="J102" i="1"/>
  <c r="J104" i="1" s="1"/>
  <c r="M102" i="1"/>
  <c r="M104" i="1" s="1"/>
  <c r="W102" i="1"/>
  <c r="W104" i="1" s="1"/>
  <c r="U102" i="1"/>
  <c r="U104" i="1" s="1"/>
  <c r="S102" i="1"/>
  <c r="S104" i="1" s="1"/>
  <c r="O102" i="1"/>
  <c r="O104" i="1" s="1"/>
  <c r="L102" i="1"/>
  <c r="L104" i="1" s="1"/>
  <c r="N102" i="1"/>
  <c r="N104" i="1" s="1"/>
  <c r="V102" i="1"/>
  <c r="V104" i="1" s="1"/>
  <c r="Q102" i="1"/>
  <c r="Q104" i="1" s="1"/>
  <c r="K102" i="1"/>
  <c r="K104" i="1" s="1"/>
  <c r="T102" i="1"/>
  <c r="T104" i="1" s="1"/>
  <c r="P102" i="1"/>
  <c r="P104" i="1" s="1"/>
  <c r="E152" i="1"/>
  <c r="E157" i="1"/>
  <c r="E148" i="1"/>
  <c r="E143" i="1"/>
  <c r="E139" i="1"/>
  <c r="E134" i="1"/>
  <c r="H126" i="1"/>
  <c r="H125" i="1"/>
  <c r="H1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  <c r="H103" i="1" l="1"/>
  <c r="H102" i="1"/>
</calcChain>
</file>

<file path=xl/sharedStrings.xml><?xml version="1.0" encoding="utf-8"?>
<sst xmlns="http://schemas.openxmlformats.org/spreadsheetml/2006/main" count="63" uniqueCount="24">
  <si>
    <t>Seed Location</t>
  </si>
  <si>
    <t>Truck Utilization</t>
  </si>
  <si>
    <t>Total Shipment</t>
  </si>
  <si>
    <t>Container Location</t>
  </si>
  <si>
    <t>Total Cost(pounds)</t>
  </si>
  <si>
    <t>Cost per pound</t>
  </si>
  <si>
    <t>Qi = 0.1m</t>
  </si>
  <si>
    <t>0.2m</t>
  </si>
  <si>
    <t>cost</t>
  </si>
  <si>
    <t>p</t>
  </si>
  <si>
    <t>The Truck utilization for seed location 1 is: 0</t>
  </si>
  <si>
    <t>Total shipment of TL is: 85109</t>
  </si>
  <si>
    <t>Total shipment of IM is: 59939</t>
  </si>
  <si>
    <t>Total cost of TL is: 6237.74</t>
  </si>
  <si>
    <t>Total cost of IM is: 5175.23</t>
  </si>
  <si>
    <t>The Truck utilization for seed location 2 is: 0</t>
  </si>
  <si>
    <t>The Truck utilization for seed location 3 is: 98.3057</t>
  </si>
  <si>
    <t>The Truck utilization for seed location 4 is: 97.3471</t>
  </si>
  <si>
    <t>The Truck utilization for seed location 5 is: 71.354</t>
  </si>
  <si>
    <t>The Truck utilization for seed location 6 is: 66.4368</t>
  </si>
  <si>
    <t>The minimum cost is: 11413</t>
  </si>
  <si>
    <t>TU</t>
  </si>
  <si>
    <t>CPP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</si>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</sst>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Sheet1!$H$133</c:f>
              <c:strCache>
                <c:ptCount val="1"/>
                <c:pt idx="0">
                  <c:v>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Sheet1!$I$133:$L$133</c:f>
              <c:numCache>
                <c:formatCode>General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</c:numCache>
            </c:numRef>
          </c:cat>
          <c:val>
            <c:numRef>
              <c:f>Sheet1!$I$134:$L$134</c:f>
              <c:numCache>
                <c:formatCode>General</c:formatCode>
                <c:ptCount val="4"/>
                <c:pt idx="0">
                  <c:v>8.9504308713474409E-2</c:v>
                </c:pt>
                <c:pt idx="1">
                  <c:v>8.937239657219162E-2</c:v>
                </c:pt>
                <c:pt idx="2">
                  <c:v>8.9127554510609622E-2</c:v>
                </c:pt>
                <c:pt idx="3">
                  <c:v>8.0146609192494084E-2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2-4B08-895C-9CDE66F21B8A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Sheet1!$I$148:$L$148</c:f>
              <c:numCache>
                <c:formatCode>General</c:formatCode>
                <c:ptCount val="4"/>
                <c:pt idx="0">
                  <c:v>7.9832583106233618E-2</c:v>
                </c:pt>
                <c:pt idx="1">
                  <c:v>7.9430160800128727E-2</c:v>
                </c:pt>
                <c:pt idx="2">
                  <c:v>7.4261731057771119E-2</c:v>
                </c:pt>
                <c:pt idx="3">
                  <c:v>7.4412938647201221E-2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2-4B08-895C-9CDE66F2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37336"/>
        <c:axId val="543636024"/>
      </c:lineChart>
      <c:catAx>
        <c:axId val="5436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36024"/>
        <c:crosses val="autoZero"/>
        <c:auto val="1"/>
        <c:lblAlgn val="ctr"/>
        <c:lblOffset val="100"/>
        <c:noMultiLvlLbl val="0"/>
      </c:catAx>
      <c:valAx>
        <c:axId val="5436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3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108</xdr:row>
      <xdr:rowOff>85725</xdr:rowOff>
    </xdr:from>
    <xdr:to>
      <xdr:col>18</xdr:col>
      <xdr:colOff>14287</xdr:colOff>
      <xdr:row>123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workbookViewId="0">
      <selection activeCell="C7" sqref="C7"/>
    </sheetView>
  </sheetViews>
  <sheetFormatPr defaultRowHeight="13.8" x14ac:dyDescent="0.25"/>
  <cols>
    <col min="1" max="1" width="16.5546875" bestFit="1" customWidth="1"/>
    <col min="2" max="2" width="14.33203125" bestFit="1" customWidth="1"/>
    <col min="3" max="3" width="14.33203125" customWidth="1"/>
    <col min="4" max="4" width="16.6640625" bestFit="1" customWidth="1"/>
    <col min="5" max="5" width="13.44140625" bestFit="1" customWidth="1"/>
    <col min="6" max="8" width="9.44140625" bestFit="1" customWidth="1"/>
  </cols>
  <sheetData>
    <row r="1" spans="1:23" x14ac:dyDescent="0.25">
      <c r="A1">
        <f ca="1">RAND()*50000+200000</f>
        <v>208921.64783324298</v>
      </c>
      <c r="B1" s="1">
        <v>43500</v>
      </c>
      <c r="C1" s="1">
        <v>43500</v>
      </c>
      <c r="D1" s="1">
        <v>43500</v>
      </c>
      <c r="E1" s="1">
        <v>43500</v>
      </c>
      <c r="F1" s="1">
        <v>43500</v>
      </c>
      <c r="G1" s="1">
        <v>43500</v>
      </c>
      <c r="H1" s="1">
        <v>60000</v>
      </c>
    </row>
    <row r="2" spans="1:23" x14ac:dyDescent="0.25">
      <c r="A2">
        <f t="shared" ref="A2:A15" ca="1" si="0">RAND()*50000+200000</f>
        <v>204924.38575949403</v>
      </c>
      <c r="I2" s="5">
        <f ca="1">RAND()*3+ 1</f>
        <v>1.9677358897952</v>
      </c>
      <c r="J2" s="5">
        <f t="shared" ref="J2:W17" ca="1" si="1">RAND()*3+ 1</f>
        <v>1.7525885440537727</v>
      </c>
      <c r="K2" s="5">
        <f t="shared" ca="1" si="1"/>
        <v>2.583695800096582</v>
      </c>
      <c r="L2" s="5">
        <f t="shared" ca="1" si="1"/>
        <v>3.2663007271829199</v>
      </c>
      <c r="M2" s="5">
        <f t="shared" ca="1" si="1"/>
        <v>1.8259999670329798</v>
      </c>
      <c r="N2" s="5">
        <f t="shared" ca="1" si="1"/>
        <v>3.3377737343609049</v>
      </c>
      <c r="O2" s="5">
        <f t="shared" ca="1" si="1"/>
        <v>1.2146161562202427</v>
      </c>
      <c r="P2" s="5">
        <f t="shared" ca="1" si="1"/>
        <v>2.3843095779865822</v>
      </c>
      <c r="Q2" s="5">
        <f t="shared" ca="1" si="1"/>
        <v>3.0793119533763926</v>
      </c>
      <c r="R2" s="5">
        <f t="shared" ca="1" si="1"/>
        <v>1.032510995776595</v>
      </c>
      <c r="S2" s="5">
        <f t="shared" ca="1" si="1"/>
        <v>2.7339658846609254</v>
      </c>
      <c r="T2" s="5">
        <f t="shared" ca="1" si="1"/>
        <v>1.5405099847199937</v>
      </c>
      <c r="U2" s="5">
        <f t="shared" ca="1" si="1"/>
        <v>1.3699951596469226</v>
      </c>
      <c r="V2" s="5">
        <f t="shared" ca="1" si="1"/>
        <v>3.3724792671009238</v>
      </c>
      <c r="W2" s="5">
        <f t="shared" ca="1" si="1"/>
        <v>1.0407928678878873</v>
      </c>
    </row>
    <row r="3" spans="1:23" x14ac:dyDescent="0.25">
      <c r="A3">
        <f t="shared" ca="1" si="0"/>
        <v>249333.29402618925</v>
      </c>
      <c r="F3">
        <f ca="1">IF(RAND()&lt;0.1, 1, 0)</f>
        <v>0</v>
      </c>
      <c r="G3" s="5">
        <f ca="1">RAND()*20 + 30</f>
        <v>43.94297999819468</v>
      </c>
      <c r="H3">
        <v>49</v>
      </c>
      <c r="I3" s="5">
        <f t="shared" ref="I3:W33" ca="1" si="2">RAND()*3+ 1</f>
        <v>1.8755314400886882</v>
      </c>
      <c r="J3" s="5">
        <f t="shared" ca="1" si="1"/>
        <v>2.5896489775892273</v>
      </c>
      <c r="K3" s="5">
        <f t="shared" ca="1" si="1"/>
        <v>1.0903963695873666</v>
      </c>
      <c r="L3" s="5">
        <f t="shared" ca="1" si="1"/>
        <v>2.4045802894147745</v>
      </c>
      <c r="M3" s="5">
        <f t="shared" ca="1" si="1"/>
        <v>2.8473318752214629</v>
      </c>
      <c r="N3" s="5">
        <f t="shared" ca="1" si="1"/>
        <v>1.9909947584268903</v>
      </c>
      <c r="O3" s="5">
        <f t="shared" ca="1" si="1"/>
        <v>3.6703517065350981</v>
      </c>
      <c r="P3" s="5">
        <f t="shared" ca="1" si="1"/>
        <v>3.1059044358395811</v>
      </c>
      <c r="Q3" s="5">
        <f t="shared" ca="1" si="1"/>
        <v>1.1376516356652933</v>
      </c>
      <c r="R3" s="5">
        <f t="shared" ca="1" si="1"/>
        <v>1.4470852807208812</v>
      </c>
      <c r="S3" s="5">
        <f t="shared" ca="1" si="1"/>
        <v>1.3838618500613911</v>
      </c>
      <c r="T3" s="5">
        <f t="shared" ca="1" si="1"/>
        <v>2.3643865028849396</v>
      </c>
      <c r="U3" s="5">
        <f t="shared" ca="1" si="1"/>
        <v>3.7977821422146802</v>
      </c>
      <c r="V3" s="5">
        <f t="shared" ca="1" si="1"/>
        <v>1.0216906796562526</v>
      </c>
      <c r="W3" s="5">
        <f t="shared" ca="1" si="1"/>
        <v>2.6959086929641156</v>
      </c>
    </row>
    <row r="4" spans="1:23" x14ac:dyDescent="0.25">
      <c r="A4">
        <f t="shared" ca="1" si="0"/>
        <v>223289.71916544781</v>
      </c>
      <c r="F4">
        <f t="shared" ref="F4:F67" ca="1" si="3">IF(RAND()&lt;0.1, 1, 0)</f>
        <v>0</v>
      </c>
      <c r="G4" s="5">
        <f t="shared" ref="G4:G17" ca="1" si="4">RAND()*20 + 30</f>
        <v>33.362081165671839</v>
      </c>
      <c r="H4">
        <v>55</v>
      </c>
      <c r="I4" s="5">
        <f t="shared" ca="1" si="2"/>
        <v>1.1523069256151159</v>
      </c>
      <c r="J4" s="5">
        <f t="shared" ca="1" si="1"/>
        <v>1.2693238244356531</v>
      </c>
      <c r="K4" s="5">
        <f t="shared" ca="1" si="1"/>
        <v>1.4145772789135267</v>
      </c>
      <c r="L4" s="5">
        <f t="shared" ca="1" si="1"/>
        <v>1.8244990364076243</v>
      </c>
      <c r="M4" s="5">
        <f t="shared" ca="1" si="1"/>
        <v>2.2823151190158608</v>
      </c>
      <c r="N4" s="5">
        <f t="shared" ca="1" si="1"/>
        <v>2.8388933207323492</v>
      </c>
      <c r="O4" s="5">
        <f t="shared" ca="1" si="1"/>
        <v>3.4924981434195206</v>
      </c>
      <c r="P4" s="5">
        <f t="shared" ca="1" si="1"/>
        <v>1.6564048823996755</v>
      </c>
      <c r="Q4" s="5">
        <f t="shared" ca="1" si="1"/>
        <v>1.7565377363799248</v>
      </c>
      <c r="R4" s="5">
        <f t="shared" ca="1" si="1"/>
        <v>1.1122314209738904</v>
      </c>
      <c r="S4" s="5">
        <f t="shared" ca="1" si="1"/>
        <v>3.3082827737836249</v>
      </c>
      <c r="T4" s="5">
        <f t="shared" ca="1" si="1"/>
        <v>2.1181259763486473</v>
      </c>
      <c r="U4" s="5">
        <f t="shared" ca="1" si="1"/>
        <v>2.2030170598134409</v>
      </c>
      <c r="V4" s="5">
        <f t="shared" ca="1" si="1"/>
        <v>2.4775873603522163</v>
      </c>
      <c r="W4" s="5">
        <f t="shared" ca="1" si="1"/>
        <v>2.7427385200597767</v>
      </c>
    </row>
    <row r="5" spans="1:23" x14ac:dyDescent="0.25">
      <c r="A5">
        <f t="shared" ca="1" si="0"/>
        <v>229995.32689795978</v>
      </c>
      <c r="F5">
        <f t="shared" ca="1" si="3"/>
        <v>0</v>
      </c>
      <c r="G5" s="5">
        <f t="shared" ca="1" si="4"/>
        <v>43.018063744884302</v>
      </c>
      <c r="H5">
        <v>36</v>
      </c>
      <c r="I5" s="5">
        <f t="shared" ca="1" si="2"/>
        <v>3.9664337067300273</v>
      </c>
      <c r="J5" s="5">
        <f t="shared" ca="1" si="1"/>
        <v>2.918178081870034</v>
      </c>
      <c r="K5" s="5">
        <f t="shared" ca="1" si="1"/>
        <v>2.1533458000556065</v>
      </c>
      <c r="L5" s="5">
        <f t="shared" ca="1" si="1"/>
        <v>2.1043435447992973</v>
      </c>
      <c r="M5" s="5">
        <f t="shared" ca="1" si="1"/>
        <v>1.6371259019582052</v>
      </c>
      <c r="N5" s="5">
        <f t="shared" ca="1" si="1"/>
        <v>2.4879164825011628</v>
      </c>
      <c r="O5" s="5">
        <f t="shared" ca="1" si="1"/>
        <v>1.4951376524393112</v>
      </c>
      <c r="P5" s="5">
        <f t="shared" ca="1" si="1"/>
        <v>3.0742606290499346</v>
      </c>
      <c r="Q5" s="5">
        <f t="shared" ca="1" si="1"/>
        <v>3.8174588544300585</v>
      </c>
      <c r="R5" s="5">
        <f t="shared" ca="1" si="1"/>
        <v>2.2417879680656885</v>
      </c>
      <c r="S5" s="5">
        <f t="shared" ca="1" si="1"/>
        <v>1.0579254300900058</v>
      </c>
      <c r="T5" s="5">
        <f t="shared" ca="1" si="1"/>
        <v>3.4830657202439563</v>
      </c>
      <c r="U5" s="5">
        <f t="shared" ca="1" si="1"/>
        <v>2.5205757952192718</v>
      </c>
      <c r="V5" s="5">
        <f t="shared" ca="1" si="1"/>
        <v>3.886865703132552</v>
      </c>
      <c r="W5" s="5">
        <f t="shared" ca="1" si="1"/>
        <v>1.1681185295097842</v>
      </c>
    </row>
    <row r="6" spans="1:23" x14ac:dyDescent="0.25">
      <c r="A6">
        <f t="shared" ca="1" si="0"/>
        <v>223183.56996002299</v>
      </c>
      <c r="F6">
        <f t="shared" ca="1" si="3"/>
        <v>0</v>
      </c>
      <c r="G6" s="5">
        <f t="shared" ca="1" si="4"/>
        <v>36.129365871696422</v>
      </c>
      <c r="H6">
        <v>42</v>
      </c>
      <c r="I6" s="5">
        <f t="shared" ca="1" si="2"/>
        <v>3.122568397442735</v>
      </c>
      <c r="J6" s="5">
        <f t="shared" ca="1" si="1"/>
        <v>3.765280395763039</v>
      </c>
      <c r="K6" s="5">
        <f t="shared" ca="1" si="1"/>
        <v>1.7797290306254214</v>
      </c>
      <c r="L6" s="5">
        <f t="shared" ca="1" si="1"/>
        <v>2.3176847034393226</v>
      </c>
      <c r="M6" s="5">
        <f t="shared" ca="1" si="1"/>
        <v>1.9793897911933342</v>
      </c>
      <c r="N6" s="5">
        <f t="shared" ca="1" si="1"/>
        <v>3.7432592744271225</v>
      </c>
      <c r="O6" s="5">
        <f t="shared" ca="1" si="1"/>
        <v>2.4915335757005108</v>
      </c>
      <c r="P6" s="5">
        <f t="shared" ca="1" si="1"/>
        <v>1.9597247152610602</v>
      </c>
      <c r="Q6" s="5">
        <f t="shared" ca="1" si="1"/>
        <v>1.9654794324340092</v>
      </c>
      <c r="R6" s="5">
        <f t="shared" ca="1" si="1"/>
        <v>2.2721432038119675</v>
      </c>
      <c r="S6" s="5">
        <f t="shared" ca="1" si="1"/>
        <v>2.848617954385265</v>
      </c>
      <c r="T6" s="5">
        <f t="shared" ca="1" si="1"/>
        <v>1.655486810805153</v>
      </c>
      <c r="U6" s="5">
        <f t="shared" ca="1" si="1"/>
        <v>1.6317285192914337</v>
      </c>
      <c r="V6" s="5">
        <f t="shared" ca="1" si="1"/>
        <v>1.6170893949850593</v>
      </c>
      <c r="W6" s="5">
        <f t="shared" ca="1" si="1"/>
        <v>1.6186721023360073</v>
      </c>
    </row>
    <row r="7" spans="1:23" x14ac:dyDescent="0.25">
      <c r="A7">
        <f t="shared" ca="1" si="0"/>
        <v>241602.59689461955</v>
      </c>
      <c r="F7">
        <f t="shared" ca="1" si="3"/>
        <v>0</v>
      </c>
      <c r="G7" s="5">
        <f t="shared" ca="1" si="4"/>
        <v>48.836614037913023</v>
      </c>
      <c r="H7">
        <v>58</v>
      </c>
      <c r="I7" s="5">
        <f t="shared" ca="1" si="2"/>
        <v>3.0868379545491313</v>
      </c>
      <c r="J7" s="5">
        <f t="shared" ca="1" si="1"/>
        <v>2.9449091720205951</v>
      </c>
      <c r="K7" s="5">
        <f t="shared" ca="1" si="1"/>
        <v>2.7624213004825635</v>
      </c>
      <c r="L7" s="5">
        <f t="shared" ca="1" si="1"/>
        <v>2.3134096578072363</v>
      </c>
      <c r="M7" s="5">
        <f t="shared" ca="1" si="1"/>
        <v>1.4588398592877632</v>
      </c>
      <c r="N7" s="5">
        <f t="shared" ca="1" si="1"/>
        <v>1.9884915300783232</v>
      </c>
      <c r="O7" s="5">
        <f t="shared" ca="1" si="1"/>
        <v>3.9656322659437846</v>
      </c>
      <c r="P7" s="5">
        <f t="shared" ca="1" si="1"/>
        <v>2.3903143916057124</v>
      </c>
      <c r="Q7" s="5">
        <f t="shared" ca="1" si="1"/>
        <v>2.2414781691967498</v>
      </c>
      <c r="R7" s="5">
        <f t="shared" ca="1" si="1"/>
        <v>3.08737962905162</v>
      </c>
      <c r="S7" s="5">
        <f t="shared" ca="1" si="1"/>
        <v>3.9474602769096818</v>
      </c>
      <c r="T7" s="5">
        <f t="shared" ca="1" si="1"/>
        <v>3.972853610734107</v>
      </c>
      <c r="U7" s="5">
        <f t="shared" ca="1" si="1"/>
        <v>2.3939350078511716</v>
      </c>
      <c r="V7" s="5">
        <f t="shared" ca="1" si="1"/>
        <v>3.0245072160934408</v>
      </c>
      <c r="W7" s="5">
        <f t="shared" ca="1" si="1"/>
        <v>2.5655361290476666</v>
      </c>
    </row>
    <row r="8" spans="1:23" x14ac:dyDescent="0.25">
      <c r="A8">
        <f t="shared" ca="1" si="0"/>
        <v>235422.85194532009</v>
      </c>
      <c r="F8">
        <f t="shared" ca="1" si="3"/>
        <v>1</v>
      </c>
      <c r="G8" s="5">
        <f t="shared" ca="1" si="4"/>
        <v>30.720899377215428</v>
      </c>
      <c r="H8">
        <v>50</v>
      </c>
      <c r="I8" s="5">
        <f t="shared" ca="1" si="2"/>
        <v>1.2317079443544623</v>
      </c>
      <c r="J8" s="5">
        <f t="shared" ca="1" si="1"/>
        <v>1.5933069066425638</v>
      </c>
      <c r="K8" s="5">
        <f t="shared" ca="1" si="1"/>
        <v>2.3162035655258695</v>
      </c>
      <c r="L8" s="5">
        <f t="shared" ca="1" si="1"/>
        <v>2.4048681440902766</v>
      </c>
      <c r="M8" s="5">
        <f t="shared" ca="1" si="1"/>
        <v>1.7723920133075335</v>
      </c>
      <c r="N8" s="5">
        <f t="shared" ca="1" si="1"/>
        <v>2.4840225525068771</v>
      </c>
      <c r="O8" s="5">
        <f t="shared" ca="1" si="1"/>
        <v>2.2277725976430083</v>
      </c>
      <c r="P8" s="5">
        <f t="shared" ca="1" si="1"/>
        <v>2.8470828475043977</v>
      </c>
      <c r="Q8" s="5">
        <f t="shared" ca="1" si="1"/>
        <v>2.5383118962450055</v>
      </c>
      <c r="R8" s="5">
        <f t="shared" ca="1" si="1"/>
        <v>3.3745313298293356</v>
      </c>
      <c r="S8" s="5">
        <f t="shared" ca="1" si="1"/>
        <v>2.8018461335332931</v>
      </c>
      <c r="T8" s="5">
        <f t="shared" ca="1" si="1"/>
        <v>2.7165448617600103</v>
      </c>
      <c r="U8" s="5">
        <f t="shared" ca="1" si="1"/>
        <v>1.9085308698605221</v>
      </c>
      <c r="V8" s="5">
        <f t="shared" ca="1" si="1"/>
        <v>2.4045229682601774</v>
      </c>
      <c r="W8" s="5">
        <f t="shared" ca="1" si="1"/>
        <v>3.2067667416638752</v>
      </c>
    </row>
    <row r="9" spans="1:23" x14ac:dyDescent="0.25">
      <c r="A9">
        <f t="shared" ca="1" si="0"/>
        <v>217933.30578170484</v>
      </c>
      <c r="F9">
        <f t="shared" ca="1" si="3"/>
        <v>0</v>
      </c>
      <c r="G9" s="5">
        <f t="shared" ca="1" si="4"/>
        <v>41.018074666492915</v>
      </c>
      <c r="H9">
        <v>57</v>
      </c>
      <c r="I9" s="5">
        <f t="shared" ca="1" si="2"/>
        <v>3.037942835894262</v>
      </c>
      <c r="J9" s="5">
        <f t="shared" ca="1" si="1"/>
        <v>1.638198970079682</v>
      </c>
      <c r="K9" s="5">
        <f t="shared" ca="1" si="1"/>
        <v>3.5367188723905243</v>
      </c>
      <c r="L9" s="5">
        <f t="shared" ca="1" si="1"/>
        <v>2.363760669204237</v>
      </c>
      <c r="M9" s="5">
        <f t="shared" ca="1" si="1"/>
        <v>2.2091082953775807</v>
      </c>
      <c r="N9" s="5">
        <f t="shared" ca="1" si="1"/>
        <v>2.9995792687386662</v>
      </c>
      <c r="O9" s="5">
        <f t="shared" ca="1" si="1"/>
        <v>3.9364518652080478</v>
      </c>
      <c r="P9" s="5">
        <f t="shared" ca="1" si="1"/>
        <v>1.4286488977494922</v>
      </c>
      <c r="Q9" s="5">
        <f t="shared" ca="1" si="1"/>
        <v>3.4657182559828312</v>
      </c>
      <c r="R9" s="5">
        <f t="shared" ca="1" si="1"/>
        <v>2.3704279614234851</v>
      </c>
      <c r="S9" s="5">
        <f t="shared" ca="1" si="1"/>
        <v>1.1001452433527652</v>
      </c>
      <c r="T9" s="5">
        <f t="shared" ca="1" si="1"/>
        <v>1.1602175001720758</v>
      </c>
      <c r="U9" s="5">
        <f t="shared" ca="1" si="1"/>
        <v>1.0107359915545315</v>
      </c>
      <c r="V9" s="5">
        <f t="shared" ca="1" si="1"/>
        <v>2.8179210277782198</v>
      </c>
      <c r="W9" s="5">
        <f t="shared" ca="1" si="1"/>
        <v>3.3427126493831656</v>
      </c>
    </row>
    <row r="10" spans="1:23" x14ac:dyDescent="0.25">
      <c r="A10">
        <f t="shared" ca="1" si="0"/>
        <v>224565.79999268262</v>
      </c>
      <c r="F10">
        <f t="shared" ca="1" si="3"/>
        <v>0</v>
      </c>
      <c r="G10" s="5">
        <f t="shared" ca="1" si="4"/>
        <v>41.501877156299258</v>
      </c>
      <c r="H10">
        <v>46</v>
      </c>
      <c r="I10" s="5">
        <f t="shared" ca="1" si="2"/>
        <v>2.3408245447178357</v>
      </c>
      <c r="J10" s="5">
        <f t="shared" ca="1" si="1"/>
        <v>3.5881822075974683</v>
      </c>
      <c r="K10" s="5">
        <f t="shared" ca="1" si="1"/>
        <v>1.7272675933077315</v>
      </c>
      <c r="L10" s="5">
        <f t="shared" ca="1" si="1"/>
        <v>1.5045433393182641</v>
      </c>
      <c r="M10" s="5">
        <f t="shared" ca="1" si="1"/>
        <v>1.4640657511263573</v>
      </c>
      <c r="N10" s="5">
        <f t="shared" ca="1" si="1"/>
        <v>3.2065937948798533</v>
      </c>
      <c r="O10" s="5">
        <f t="shared" ca="1" si="1"/>
        <v>2.152474901014815</v>
      </c>
      <c r="P10" s="5">
        <f t="shared" ca="1" si="1"/>
        <v>1.5377000002609094</v>
      </c>
      <c r="Q10" s="5">
        <f t="shared" ca="1" si="1"/>
        <v>3.5523728266663381</v>
      </c>
      <c r="R10" s="5">
        <f t="shared" ca="1" si="1"/>
        <v>2.4835314191361828</v>
      </c>
      <c r="S10" s="5">
        <f t="shared" ca="1" si="1"/>
        <v>3.0236111057634236</v>
      </c>
      <c r="T10" s="5">
        <f t="shared" ca="1" si="1"/>
        <v>1.1633834500881548</v>
      </c>
      <c r="U10" s="5">
        <f t="shared" ca="1" si="1"/>
        <v>2.3641379791172303</v>
      </c>
      <c r="V10" s="5">
        <f t="shared" ca="1" si="1"/>
        <v>1.2075601921440584</v>
      </c>
      <c r="W10" s="5">
        <f t="shared" ca="1" si="1"/>
        <v>3.496930496575458</v>
      </c>
    </row>
    <row r="11" spans="1:23" x14ac:dyDescent="0.25">
      <c r="A11">
        <f t="shared" ca="1" si="0"/>
        <v>231334.11811690559</v>
      </c>
      <c r="F11">
        <f t="shared" ca="1" si="3"/>
        <v>0</v>
      </c>
      <c r="G11" s="5">
        <f t="shared" ca="1" si="4"/>
        <v>32.959293044456295</v>
      </c>
      <c r="H11">
        <v>35</v>
      </c>
      <c r="I11" s="5">
        <f t="shared" ca="1" si="2"/>
        <v>3.8440997159925683</v>
      </c>
      <c r="J11" s="5">
        <f t="shared" ca="1" si="1"/>
        <v>2.1614205121536063</v>
      </c>
      <c r="K11" s="5">
        <f t="shared" ca="1" si="1"/>
        <v>3.6591121575161267</v>
      </c>
      <c r="L11" s="5">
        <f t="shared" ca="1" si="1"/>
        <v>3.3502736336701702</v>
      </c>
      <c r="M11" s="5">
        <f t="shared" ca="1" si="1"/>
        <v>1.9540966483011246</v>
      </c>
      <c r="N11" s="5">
        <f t="shared" ca="1" si="1"/>
        <v>2.090053900029412</v>
      </c>
      <c r="O11" s="5">
        <f t="shared" ca="1" si="1"/>
        <v>2.6648062125068406</v>
      </c>
      <c r="P11" s="5">
        <f t="shared" ca="1" si="1"/>
        <v>2.203178875879336</v>
      </c>
      <c r="Q11" s="5">
        <f t="shared" ca="1" si="1"/>
        <v>3.9114026925393377</v>
      </c>
      <c r="R11" s="5">
        <f t="shared" ca="1" si="1"/>
        <v>2.3559815957255248</v>
      </c>
      <c r="S11" s="5">
        <f t="shared" ca="1" si="1"/>
        <v>2.3033621300624563</v>
      </c>
      <c r="T11" s="5">
        <f t="shared" ca="1" si="1"/>
        <v>2.0713691167646546</v>
      </c>
      <c r="U11" s="5">
        <f t="shared" ca="1" si="1"/>
        <v>3.1961180936441638</v>
      </c>
      <c r="V11" s="5">
        <f t="shared" ca="1" si="1"/>
        <v>2.0590043526142514</v>
      </c>
      <c r="W11" s="5">
        <f t="shared" ca="1" si="1"/>
        <v>1.3535054830954509</v>
      </c>
    </row>
    <row r="12" spans="1:23" x14ac:dyDescent="0.25">
      <c r="A12">
        <f t="shared" ca="1" si="0"/>
        <v>249617.96520940203</v>
      </c>
      <c r="F12">
        <f t="shared" ca="1" si="3"/>
        <v>0</v>
      </c>
      <c r="G12" s="5">
        <f t="shared" ca="1" si="4"/>
        <v>35.02112471265221</v>
      </c>
      <c r="H12">
        <v>31</v>
      </c>
      <c r="I12" s="5">
        <f t="shared" ca="1" si="2"/>
        <v>2.2312843144358769</v>
      </c>
      <c r="J12" s="5">
        <f t="shared" ca="1" si="1"/>
        <v>3.8886923139608589</v>
      </c>
      <c r="K12" s="5">
        <f t="shared" ca="1" si="1"/>
        <v>2.2511821165218033</v>
      </c>
      <c r="L12" s="5">
        <f t="shared" ca="1" si="1"/>
        <v>2.3761652541305258</v>
      </c>
      <c r="M12" s="5">
        <f t="shared" ca="1" si="1"/>
        <v>3.3866193056815774</v>
      </c>
      <c r="N12" s="5">
        <f t="shared" ca="1" si="1"/>
        <v>3.5020111525910469</v>
      </c>
      <c r="O12" s="5">
        <f t="shared" ca="1" si="1"/>
        <v>1.3995250126811825</v>
      </c>
      <c r="P12" s="5">
        <f t="shared" ca="1" si="1"/>
        <v>2.9002530081150111</v>
      </c>
      <c r="Q12" s="5">
        <f t="shared" ca="1" si="1"/>
        <v>3.2125359594926008</v>
      </c>
      <c r="R12" s="5">
        <f t="shared" ca="1" si="1"/>
        <v>3.5087701258516923</v>
      </c>
      <c r="S12" s="5">
        <f t="shared" ca="1" si="1"/>
        <v>1.4120339890600939</v>
      </c>
      <c r="T12" s="5">
        <f t="shared" ca="1" si="1"/>
        <v>2.4606747611438688</v>
      </c>
      <c r="U12" s="5">
        <f t="shared" ca="1" si="1"/>
        <v>2.0231536722172492</v>
      </c>
      <c r="V12" s="5">
        <f t="shared" ca="1" si="1"/>
        <v>2.4520838447599225</v>
      </c>
      <c r="W12" s="5">
        <f t="shared" ca="1" si="1"/>
        <v>2.1538620579730221</v>
      </c>
    </row>
    <row r="13" spans="1:23" x14ac:dyDescent="0.25">
      <c r="A13">
        <f t="shared" ca="1" si="0"/>
        <v>213468.38596402638</v>
      </c>
      <c r="F13">
        <f t="shared" ca="1" si="3"/>
        <v>0</v>
      </c>
      <c r="G13" s="5">
        <f t="shared" ca="1" si="4"/>
        <v>46.761658371927446</v>
      </c>
      <c r="H13">
        <v>48</v>
      </c>
      <c r="I13" s="5">
        <f t="shared" ca="1" si="2"/>
        <v>1.1914269776533901</v>
      </c>
      <c r="J13" s="5">
        <f t="shared" ca="1" si="1"/>
        <v>2.6765770781253275</v>
      </c>
      <c r="K13" s="5">
        <f t="shared" ca="1" si="1"/>
        <v>1.506203178708436</v>
      </c>
      <c r="L13" s="5">
        <f t="shared" ca="1" si="1"/>
        <v>1.6485605559259675</v>
      </c>
      <c r="M13" s="5">
        <f t="shared" ca="1" si="1"/>
        <v>1.4323359352245495</v>
      </c>
      <c r="N13" s="5">
        <f t="shared" ca="1" si="1"/>
        <v>1.3864572492277651</v>
      </c>
      <c r="O13" s="5">
        <f t="shared" ca="1" si="1"/>
        <v>2.4846070739789661</v>
      </c>
      <c r="P13" s="5">
        <f t="shared" ca="1" si="1"/>
        <v>2.2575154043775116</v>
      </c>
      <c r="Q13" s="5">
        <f t="shared" ca="1" si="1"/>
        <v>2.0796825900848757</v>
      </c>
      <c r="R13" s="5">
        <f t="shared" ca="1" si="1"/>
        <v>3.4410599985726571</v>
      </c>
      <c r="S13" s="5">
        <f t="shared" ca="1" si="1"/>
        <v>2.6314390170908979</v>
      </c>
      <c r="T13" s="5">
        <f t="shared" ca="1" si="1"/>
        <v>2.5859057652224764</v>
      </c>
      <c r="U13" s="5">
        <f t="shared" ca="1" si="1"/>
        <v>2.0540270284149611</v>
      </c>
      <c r="V13" s="5">
        <f t="shared" ca="1" si="1"/>
        <v>1.7534711556961713</v>
      </c>
      <c r="W13" s="5">
        <f t="shared" ca="1" si="1"/>
        <v>2.4593352864206408</v>
      </c>
    </row>
    <row r="14" spans="1:23" x14ac:dyDescent="0.25">
      <c r="A14">
        <f t="shared" ca="1" si="0"/>
        <v>212958.93318899846</v>
      </c>
      <c r="F14">
        <f t="shared" ca="1" si="3"/>
        <v>0</v>
      </c>
      <c r="G14" s="5">
        <f t="shared" ca="1" si="4"/>
        <v>33.926978576316756</v>
      </c>
      <c r="H14">
        <v>53</v>
      </c>
      <c r="I14" s="5">
        <f t="shared" ca="1" si="2"/>
        <v>3.1770309181647489</v>
      </c>
      <c r="J14" s="5">
        <f t="shared" ca="1" si="1"/>
        <v>3.5854046930402101</v>
      </c>
      <c r="K14" s="5">
        <f t="shared" ca="1" si="1"/>
        <v>3.1966576455301934</v>
      </c>
      <c r="L14" s="5">
        <f t="shared" ca="1" si="1"/>
        <v>3.7262870573813882</v>
      </c>
      <c r="M14" s="5">
        <f t="shared" ca="1" si="1"/>
        <v>2.903893884212835</v>
      </c>
      <c r="N14" s="5">
        <f t="shared" ca="1" si="1"/>
        <v>1.6302335344547858</v>
      </c>
      <c r="O14" s="5">
        <f t="shared" ca="1" si="1"/>
        <v>1.2328557710905539</v>
      </c>
      <c r="P14" s="5">
        <f t="shared" ca="1" si="1"/>
        <v>1.4991818776505674</v>
      </c>
      <c r="Q14" s="5">
        <f t="shared" ca="1" si="1"/>
        <v>3.0621165339154635</v>
      </c>
      <c r="R14" s="5">
        <f t="shared" ca="1" si="1"/>
        <v>1.653833489972536</v>
      </c>
      <c r="S14" s="5">
        <f t="shared" ca="1" si="1"/>
        <v>3.9998973877463606</v>
      </c>
      <c r="T14" s="5">
        <f t="shared" ca="1" si="1"/>
        <v>3.8620310841340908</v>
      </c>
      <c r="U14" s="5">
        <f t="shared" ca="1" si="1"/>
        <v>3.401615615373863</v>
      </c>
      <c r="V14" s="5">
        <f t="shared" ca="1" si="1"/>
        <v>1.4397742825434805</v>
      </c>
      <c r="W14" s="5">
        <f t="shared" ca="1" si="1"/>
        <v>1.7545929298942373</v>
      </c>
    </row>
    <row r="15" spans="1:23" x14ac:dyDescent="0.25">
      <c r="A15">
        <f t="shared" ca="1" si="0"/>
        <v>237881.90072268774</v>
      </c>
      <c r="F15">
        <f t="shared" ca="1" si="3"/>
        <v>0</v>
      </c>
      <c r="G15" s="5">
        <f t="shared" ca="1" si="4"/>
        <v>45.288252858398515</v>
      </c>
      <c r="H15">
        <v>58</v>
      </c>
      <c r="I15" s="5">
        <f t="shared" ca="1" si="2"/>
        <v>1.7226286096010264</v>
      </c>
      <c r="J15" s="5">
        <f t="shared" ca="1" si="1"/>
        <v>1.6993611353099247</v>
      </c>
      <c r="K15" s="5">
        <f t="shared" ca="1" si="1"/>
        <v>1.8067612553563932</v>
      </c>
      <c r="L15" s="5">
        <f t="shared" ca="1" si="1"/>
        <v>2.824383039577659</v>
      </c>
      <c r="M15" s="5">
        <f t="shared" ca="1" si="1"/>
        <v>2.9586700475212337</v>
      </c>
      <c r="N15" s="5">
        <f t="shared" ca="1" si="1"/>
        <v>3.9006220433069845</v>
      </c>
      <c r="O15" s="5">
        <f t="shared" ca="1" si="1"/>
        <v>3.2148847107112983</v>
      </c>
      <c r="P15" s="5">
        <f t="shared" ca="1" si="1"/>
        <v>2.819259724084076</v>
      </c>
      <c r="Q15" s="5">
        <f t="shared" ca="1" si="1"/>
        <v>1.291017744171902</v>
      </c>
      <c r="R15" s="5">
        <f t="shared" ca="1" si="1"/>
        <v>3.5901821077239955</v>
      </c>
      <c r="S15" s="5">
        <f t="shared" ca="1" si="1"/>
        <v>2.9840860089668997</v>
      </c>
      <c r="T15" s="5">
        <f t="shared" ca="1" si="1"/>
        <v>3.1663834539458384</v>
      </c>
      <c r="U15" s="5">
        <f t="shared" ca="1" si="1"/>
        <v>1.4338590033857648</v>
      </c>
      <c r="V15" s="5">
        <f t="shared" ca="1" si="1"/>
        <v>2.8013978198596137</v>
      </c>
      <c r="W15" s="5">
        <f t="shared" ca="1" si="1"/>
        <v>1.525261703126543</v>
      </c>
    </row>
    <row r="16" spans="1:23" x14ac:dyDescent="0.25">
      <c r="F16">
        <f t="shared" ca="1" si="3"/>
        <v>0</v>
      </c>
      <c r="G16" s="5">
        <f t="shared" ca="1" si="4"/>
        <v>38.82654141690945</v>
      </c>
      <c r="H16">
        <v>42</v>
      </c>
      <c r="I16" s="5">
        <f t="shared" ca="1" si="2"/>
        <v>1.644141353894605</v>
      </c>
      <c r="J16" s="5">
        <f t="shared" ca="1" si="1"/>
        <v>1.9399044629242899</v>
      </c>
      <c r="K16" s="5">
        <f t="shared" ca="1" si="1"/>
        <v>1.7568675352152141</v>
      </c>
      <c r="L16" s="5">
        <f t="shared" ca="1" si="1"/>
        <v>3.6257135677275465</v>
      </c>
      <c r="M16" s="5">
        <f t="shared" ca="1" si="1"/>
        <v>3.2821705335010418</v>
      </c>
      <c r="N16" s="5">
        <f t="shared" ca="1" si="1"/>
        <v>3.3424766619115136</v>
      </c>
      <c r="O16" s="5">
        <f t="shared" ca="1" si="1"/>
        <v>3.1045457205630109</v>
      </c>
      <c r="P16" s="5">
        <f t="shared" ca="1" si="1"/>
        <v>1.0703097986660191</v>
      </c>
      <c r="Q16" s="5">
        <f t="shared" ca="1" si="1"/>
        <v>3.8420985558627869</v>
      </c>
      <c r="R16" s="5">
        <f t="shared" ca="1" si="1"/>
        <v>1.227671672946153</v>
      </c>
      <c r="S16" s="5">
        <f t="shared" ca="1" si="1"/>
        <v>1.7473657346936089</v>
      </c>
      <c r="T16" s="5">
        <f t="shared" ca="1" si="1"/>
        <v>1.5680877123430681</v>
      </c>
      <c r="U16" s="5">
        <f t="shared" ca="1" si="1"/>
        <v>1.2312130224530051</v>
      </c>
      <c r="V16" s="5">
        <f t="shared" ca="1" si="1"/>
        <v>2.5441182126446407</v>
      </c>
      <c r="W16" s="5">
        <f t="shared" ca="1" si="1"/>
        <v>1.2810358009031537</v>
      </c>
    </row>
    <row r="17" spans="6:23" x14ac:dyDescent="0.25">
      <c r="F17">
        <f t="shared" ca="1" si="3"/>
        <v>0</v>
      </c>
      <c r="G17" s="5">
        <f t="shared" ca="1" si="4"/>
        <v>35.242155467138616</v>
      </c>
      <c r="H17">
        <v>53</v>
      </c>
      <c r="I17" s="5">
        <f t="shared" ca="1" si="2"/>
        <v>1.9206612841473654</v>
      </c>
      <c r="J17" s="5">
        <f t="shared" ca="1" si="1"/>
        <v>2.738869780539642</v>
      </c>
      <c r="K17" s="5">
        <f t="shared" ca="1" si="1"/>
        <v>2.2683613255483648</v>
      </c>
      <c r="L17" s="5">
        <f t="shared" ca="1" si="1"/>
        <v>3.9749096657508134</v>
      </c>
      <c r="M17" s="5">
        <f t="shared" ca="1" si="1"/>
        <v>1.1170374946192489</v>
      </c>
      <c r="N17" s="5">
        <f t="shared" ca="1" si="1"/>
        <v>3.732127023189074</v>
      </c>
      <c r="O17" s="5">
        <f t="shared" ca="1" si="1"/>
        <v>2.9205566193982984</v>
      </c>
      <c r="P17" s="5">
        <f t="shared" ca="1" si="1"/>
        <v>1.2082777754232592</v>
      </c>
      <c r="Q17" s="5">
        <f t="shared" ca="1" si="1"/>
        <v>2.3939694959983622</v>
      </c>
      <c r="R17" s="5">
        <f t="shared" ca="1" si="1"/>
        <v>1.9261052991675149</v>
      </c>
      <c r="S17" s="5">
        <f t="shared" ca="1" si="1"/>
        <v>3.3958151190557082</v>
      </c>
      <c r="T17" s="5">
        <f t="shared" ca="1" si="1"/>
        <v>2.8449057799743613</v>
      </c>
      <c r="U17" s="5">
        <f t="shared" ca="1" si="1"/>
        <v>1.182424732483633</v>
      </c>
      <c r="V17" s="5">
        <f t="shared" ca="1" si="1"/>
        <v>3.3396355506946724</v>
      </c>
      <c r="W17" s="5">
        <f t="shared" ca="1" si="1"/>
        <v>1.144897185435152</v>
      </c>
    </row>
    <row r="18" spans="6:23" x14ac:dyDescent="0.25">
      <c r="F18">
        <f t="shared" ca="1" si="3"/>
        <v>0</v>
      </c>
      <c r="I18" s="5">
        <f t="shared" ca="1" si="2"/>
        <v>3.5643927853342943</v>
      </c>
      <c r="J18" s="5">
        <f t="shared" ca="1" si="2"/>
        <v>1.3529432473951795</v>
      </c>
      <c r="K18" s="5">
        <f t="shared" ca="1" si="2"/>
        <v>1.6975122188618028</v>
      </c>
      <c r="L18" s="5">
        <f t="shared" ca="1" si="2"/>
        <v>1.3871148611581172</v>
      </c>
      <c r="M18" s="5">
        <f t="shared" ca="1" si="2"/>
        <v>1.5202441994369091</v>
      </c>
      <c r="N18" s="5">
        <f t="shared" ca="1" si="2"/>
        <v>1.0525785798506173</v>
      </c>
      <c r="O18" s="5">
        <f t="shared" ca="1" si="2"/>
        <v>3.4925433581904786</v>
      </c>
      <c r="P18" s="5">
        <f t="shared" ca="1" si="2"/>
        <v>2.0927949042731004</v>
      </c>
      <c r="Q18" s="5">
        <f t="shared" ca="1" si="2"/>
        <v>2.1395714507411485</v>
      </c>
      <c r="R18" s="5">
        <f t="shared" ca="1" si="2"/>
        <v>2.1267179385744277</v>
      </c>
      <c r="S18" s="5">
        <f t="shared" ca="1" si="2"/>
        <v>2.4940323312653421</v>
      </c>
      <c r="T18" s="5">
        <f t="shared" ca="1" si="2"/>
        <v>1.5817939620667487</v>
      </c>
      <c r="U18" s="5">
        <f t="shared" ca="1" si="2"/>
        <v>2.2484292257015057</v>
      </c>
      <c r="V18" s="5">
        <f t="shared" ca="1" si="2"/>
        <v>1.3042633009784355</v>
      </c>
      <c r="W18" s="5">
        <f t="shared" ca="1" si="2"/>
        <v>2.1858885476221857</v>
      </c>
    </row>
    <row r="19" spans="6:23" x14ac:dyDescent="0.25">
      <c r="F19">
        <f t="shared" ca="1" si="3"/>
        <v>0</v>
      </c>
      <c r="I19" s="5">
        <f t="shared" ca="1" si="2"/>
        <v>2.373769660212651</v>
      </c>
      <c r="J19" s="5">
        <f t="shared" ca="1" si="2"/>
        <v>1.4036067964625289</v>
      </c>
      <c r="K19" s="5">
        <f t="shared" ca="1" si="2"/>
        <v>1.7727463527476444</v>
      </c>
      <c r="L19" s="5">
        <f t="shared" ca="1" si="2"/>
        <v>2.333611207227861</v>
      </c>
      <c r="M19" s="5">
        <f t="shared" ca="1" si="2"/>
        <v>3.635257433993742</v>
      </c>
      <c r="N19" s="5">
        <f t="shared" ca="1" si="2"/>
        <v>3.7296433770296087</v>
      </c>
      <c r="O19" s="5">
        <f t="shared" ca="1" si="2"/>
        <v>2.7533117095398723</v>
      </c>
      <c r="P19" s="5">
        <f t="shared" ca="1" si="2"/>
        <v>3.4392349127869677</v>
      </c>
      <c r="Q19" s="5">
        <f t="shared" ca="1" si="2"/>
        <v>3.9868813430044234</v>
      </c>
      <c r="R19" s="5">
        <f t="shared" ca="1" si="2"/>
        <v>1.015501267827128</v>
      </c>
      <c r="S19" s="5">
        <f t="shared" ca="1" si="2"/>
        <v>2.2890585357336977</v>
      </c>
      <c r="T19" s="5">
        <f t="shared" ca="1" si="2"/>
        <v>2.4109955981645244</v>
      </c>
      <c r="U19" s="5">
        <f t="shared" ca="1" si="2"/>
        <v>2.7362809750528281</v>
      </c>
      <c r="V19" s="5">
        <f t="shared" ca="1" si="2"/>
        <v>3.9687034899730387</v>
      </c>
      <c r="W19" s="5">
        <f t="shared" ca="1" si="2"/>
        <v>3.1512244061629753</v>
      </c>
    </row>
    <row r="20" spans="6:23" x14ac:dyDescent="0.25">
      <c r="F20">
        <f t="shared" ca="1" si="3"/>
        <v>0</v>
      </c>
      <c r="I20" s="5">
        <f t="shared" ca="1" si="2"/>
        <v>1.5479545158608721</v>
      </c>
      <c r="J20" s="5">
        <f t="shared" ca="1" si="2"/>
        <v>1.1601030489161706</v>
      </c>
      <c r="K20" s="5">
        <f t="shared" ca="1" si="2"/>
        <v>3.3056698552967174</v>
      </c>
      <c r="L20" s="5">
        <f t="shared" ca="1" si="2"/>
        <v>3.0291473634241051</v>
      </c>
      <c r="M20" s="5">
        <f t="shared" ca="1" si="2"/>
        <v>2.8043361861172174</v>
      </c>
      <c r="N20" s="5">
        <f t="shared" ca="1" si="2"/>
        <v>1.0108426484280879</v>
      </c>
      <c r="O20" s="5">
        <f t="shared" ca="1" si="2"/>
        <v>2.681627783475621</v>
      </c>
      <c r="P20" s="5">
        <f t="shared" ca="1" si="2"/>
        <v>2.7523206499964221</v>
      </c>
      <c r="Q20" s="5">
        <f t="shared" ca="1" si="2"/>
        <v>2.6243320593694719</v>
      </c>
      <c r="R20" s="5">
        <f t="shared" ca="1" si="2"/>
        <v>1.6692202732625012</v>
      </c>
      <c r="S20" s="5">
        <f t="shared" ca="1" si="2"/>
        <v>2.9538228730831886</v>
      </c>
      <c r="T20" s="5">
        <f t="shared" ca="1" si="2"/>
        <v>3.3469562446084784</v>
      </c>
      <c r="U20" s="5">
        <f t="shared" ca="1" si="2"/>
        <v>2.3680611192497136</v>
      </c>
      <c r="V20" s="5">
        <f t="shared" ca="1" si="2"/>
        <v>1.7220445417887236</v>
      </c>
      <c r="W20" s="5">
        <f t="shared" ca="1" si="2"/>
        <v>3.1039943919391573</v>
      </c>
    </row>
    <row r="21" spans="6:23" x14ac:dyDescent="0.25">
      <c r="F21">
        <f t="shared" ca="1" si="3"/>
        <v>0</v>
      </c>
      <c r="I21" s="5">
        <f t="shared" ca="1" si="2"/>
        <v>1.1827393079268709</v>
      </c>
      <c r="J21" s="5">
        <f t="shared" ca="1" si="2"/>
        <v>3.9397743751277665</v>
      </c>
      <c r="K21" s="5">
        <f t="shared" ca="1" si="2"/>
        <v>2.228512081323879</v>
      </c>
      <c r="L21" s="5">
        <f t="shared" ca="1" si="2"/>
        <v>3.3010558075586243</v>
      </c>
      <c r="M21" s="5">
        <f t="shared" ca="1" si="2"/>
        <v>2.3712576474574494</v>
      </c>
      <c r="N21" s="5">
        <f t="shared" ca="1" si="2"/>
        <v>2.9834816464623466</v>
      </c>
      <c r="O21" s="5">
        <f t="shared" ca="1" si="2"/>
        <v>3.6337343370913651</v>
      </c>
      <c r="P21" s="5">
        <f t="shared" ca="1" si="2"/>
        <v>2.7914216440136288</v>
      </c>
      <c r="Q21" s="5">
        <f t="shared" ca="1" si="2"/>
        <v>2.5042910560565126</v>
      </c>
      <c r="R21" s="5">
        <f t="shared" ca="1" si="2"/>
        <v>1.3557229025998883</v>
      </c>
      <c r="S21" s="5">
        <f t="shared" ca="1" si="2"/>
        <v>2.3614171902641017</v>
      </c>
      <c r="T21" s="5">
        <f t="shared" ca="1" si="2"/>
        <v>2.6166789540744979</v>
      </c>
      <c r="U21" s="5">
        <f t="shared" ca="1" si="2"/>
        <v>3.6022883270364092</v>
      </c>
      <c r="V21" s="5">
        <f t="shared" ca="1" si="2"/>
        <v>2.6892855886849918</v>
      </c>
      <c r="W21" s="5">
        <f t="shared" ca="1" si="2"/>
        <v>2.278102837903818</v>
      </c>
    </row>
    <row r="22" spans="6:23" x14ac:dyDescent="0.25">
      <c r="F22">
        <f t="shared" ca="1" si="3"/>
        <v>0</v>
      </c>
      <c r="I22" s="5">
        <f t="shared" ca="1" si="2"/>
        <v>2.4376756801342365</v>
      </c>
      <c r="J22" s="5">
        <f t="shared" ca="1" si="2"/>
        <v>3.4933516221338143</v>
      </c>
      <c r="K22" s="5">
        <f t="shared" ca="1" si="2"/>
        <v>1.9356652022298952</v>
      </c>
      <c r="L22" s="5">
        <f t="shared" ca="1" si="2"/>
        <v>2.7630567311700105</v>
      </c>
      <c r="M22" s="5">
        <f t="shared" ca="1" si="2"/>
        <v>2.8049315072227987</v>
      </c>
      <c r="N22" s="5">
        <f t="shared" ca="1" si="2"/>
        <v>3.3945355760385607</v>
      </c>
      <c r="O22" s="5">
        <f t="shared" ca="1" si="2"/>
        <v>2.9287919981389079</v>
      </c>
      <c r="P22" s="5">
        <f t="shared" ca="1" si="2"/>
        <v>2.0590780473531178</v>
      </c>
      <c r="Q22" s="5">
        <f t="shared" ca="1" si="2"/>
        <v>2.3183539449776212</v>
      </c>
      <c r="R22" s="5">
        <f t="shared" ca="1" si="2"/>
        <v>3.6170973091338228</v>
      </c>
      <c r="S22" s="5">
        <f t="shared" ca="1" si="2"/>
        <v>3.711601902150603</v>
      </c>
      <c r="T22" s="5">
        <f t="shared" ca="1" si="2"/>
        <v>1.2527616418708818</v>
      </c>
      <c r="U22" s="5">
        <f t="shared" ca="1" si="2"/>
        <v>1.4275495170320756</v>
      </c>
      <c r="V22" s="5">
        <f t="shared" ca="1" si="2"/>
        <v>1.9648915546060013</v>
      </c>
      <c r="W22" s="5">
        <f t="shared" ca="1" si="2"/>
        <v>3.7248901533141483</v>
      </c>
    </row>
    <row r="23" spans="6:23" x14ac:dyDescent="0.25">
      <c r="F23">
        <f t="shared" ca="1" si="3"/>
        <v>0</v>
      </c>
      <c r="I23" s="5">
        <f t="shared" ca="1" si="2"/>
        <v>3.2253826528915548</v>
      </c>
      <c r="J23" s="5">
        <f t="shared" ca="1" si="2"/>
        <v>3.947130480926659</v>
      </c>
      <c r="K23" s="5">
        <f t="shared" ca="1" si="2"/>
        <v>2.2270789273296905</v>
      </c>
      <c r="L23" s="5">
        <f t="shared" ca="1" si="2"/>
        <v>1.4870472656173304</v>
      </c>
      <c r="M23" s="5">
        <f t="shared" ca="1" si="2"/>
        <v>3.3545389961410104</v>
      </c>
      <c r="N23" s="5">
        <f t="shared" ca="1" si="2"/>
        <v>3.6959989548093257</v>
      </c>
      <c r="O23" s="5">
        <f t="shared" ca="1" si="2"/>
        <v>3.2904905328626919</v>
      </c>
      <c r="P23" s="5">
        <f t="shared" ca="1" si="2"/>
        <v>3.2789351017450987</v>
      </c>
      <c r="Q23" s="5">
        <f t="shared" ca="1" si="2"/>
        <v>3.9658646211717885</v>
      </c>
      <c r="R23" s="5">
        <f t="shared" ca="1" si="2"/>
        <v>1.4180935308267864</v>
      </c>
      <c r="S23" s="5">
        <f t="shared" ca="1" si="2"/>
        <v>1.0548794009671492</v>
      </c>
      <c r="T23" s="5">
        <f t="shared" ca="1" si="2"/>
        <v>3.1645000812366373</v>
      </c>
      <c r="U23" s="5">
        <f t="shared" ca="1" si="2"/>
        <v>3.78950840186927</v>
      </c>
      <c r="V23" s="5">
        <f t="shared" ca="1" si="2"/>
        <v>1.7261629392995879</v>
      </c>
      <c r="W23" s="5">
        <f t="shared" ca="1" si="2"/>
        <v>2.4555180633361884</v>
      </c>
    </row>
    <row r="24" spans="6:23" x14ac:dyDescent="0.25">
      <c r="F24">
        <f t="shared" ca="1" si="3"/>
        <v>0</v>
      </c>
      <c r="I24" s="5">
        <f t="shared" ca="1" si="2"/>
        <v>3.4078828699200372</v>
      </c>
      <c r="J24" s="5">
        <f t="shared" ca="1" si="2"/>
        <v>3.8668365613622737</v>
      </c>
      <c r="K24" s="5">
        <f t="shared" ca="1" si="2"/>
        <v>1.4220027310876477</v>
      </c>
      <c r="L24" s="5">
        <f t="shared" ca="1" si="2"/>
        <v>3.9297040099853113</v>
      </c>
      <c r="M24" s="5">
        <f t="shared" ca="1" si="2"/>
        <v>3.9186983699954889</v>
      </c>
      <c r="N24" s="5">
        <f t="shared" ca="1" si="2"/>
        <v>1.769626105926847</v>
      </c>
      <c r="O24" s="5">
        <f t="shared" ca="1" si="2"/>
        <v>2.4468840629305642</v>
      </c>
      <c r="P24" s="5">
        <f t="shared" ca="1" si="2"/>
        <v>1.800327747029224</v>
      </c>
      <c r="Q24" s="5">
        <f t="shared" ca="1" si="2"/>
        <v>3.1018539197447192</v>
      </c>
      <c r="R24" s="5">
        <f t="shared" ca="1" si="2"/>
        <v>2.6220796659291512</v>
      </c>
      <c r="S24" s="5">
        <f t="shared" ca="1" si="2"/>
        <v>2.6801380812015214</v>
      </c>
      <c r="T24" s="5">
        <f t="shared" ca="1" si="2"/>
        <v>2.1005060494761043</v>
      </c>
      <c r="U24" s="5">
        <f t="shared" ca="1" si="2"/>
        <v>3.3028097098711591</v>
      </c>
      <c r="V24" s="5">
        <f t="shared" ca="1" si="2"/>
        <v>2.5056405570022173</v>
      </c>
      <c r="W24" s="5">
        <f t="shared" ca="1" si="2"/>
        <v>3.9659329744569525</v>
      </c>
    </row>
    <row r="25" spans="6:23" x14ac:dyDescent="0.25">
      <c r="F25">
        <f t="shared" ca="1" si="3"/>
        <v>0</v>
      </c>
      <c r="I25" s="5">
        <f t="shared" ca="1" si="2"/>
        <v>1.3151027290331498</v>
      </c>
      <c r="J25" s="5">
        <f t="shared" ca="1" si="2"/>
        <v>3.6878404150408803</v>
      </c>
      <c r="K25" s="5">
        <f t="shared" ca="1" si="2"/>
        <v>3.7871822250143765</v>
      </c>
      <c r="L25" s="5">
        <f t="shared" ca="1" si="2"/>
        <v>3.0869876364945243</v>
      </c>
      <c r="M25" s="5">
        <f t="shared" ca="1" si="2"/>
        <v>2.6324565749355315</v>
      </c>
      <c r="N25" s="5">
        <f t="shared" ca="1" si="2"/>
        <v>1.9785230925771304</v>
      </c>
      <c r="O25" s="5">
        <f t="shared" ca="1" si="2"/>
        <v>3.2947067176717089</v>
      </c>
      <c r="P25" s="5">
        <f t="shared" ca="1" si="2"/>
        <v>1.0106012290867987</v>
      </c>
      <c r="Q25" s="5">
        <f t="shared" ca="1" si="2"/>
        <v>1.0654735343449826</v>
      </c>
      <c r="R25" s="5">
        <f t="shared" ca="1" si="2"/>
        <v>3.1956852893432095</v>
      </c>
      <c r="S25" s="5">
        <f t="shared" ca="1" si="2"/>
        <v>3.389881412569876</v>
      </c>
      <c r="T25" s="5">
        <f t="shared" ca="1" si="2"/>
        <v>3.5964106151975352</v>
      </c>
      <c r="U25" s="5">
        <f t="shared" ca="1" si="2"/>
        <v>1.0544520707843366</v>
      </c>
      <c r="V25" s="5">
        <f t="shared" ca="1" si="2"/>
        <v>3.2051787175475184</v>
      </c>
      <c r="W25" s="5">
        <f t="shared" ca="1" si="2"/>
        <v>2.6134503569855565</v>
      </c>
    </row>
    <row r="26" spans="6:23" x14ac:dyDescent="0.25">
      <c r="F26">
        <f t="shared" ca="1" si="3"/>
        <v>0</v>
      </c>
      <c r="I26" s="5">
        <f t="shared" ca="1" si="2"/>
        <v>3.0199389443112681</v>
      </c>
      <c r="J26" s="5">
        <f t="shared" ca="1" si="2"/>
        <v>2.2229546394608524</v>
      </c>
      <c r="K26" s="5">
        <f t="shared" ca="1" si="2"/>
        <v>1.6983135192522607</v>
      </c>
      <c r="L26" s="5">
        <f t="shared" ca="1" si="2"/>
        <v>1.4646388015924487</v>
      </c>
      <c r="M26" s="5">
        <f t="shared" ca="1" si="2"/>
        <v>3.3681663047700665</v>
      </c>
      <c r="N26" s="5">
        <f t="shared" ca="1" si="2"/>
        <v>2.9354969213762256</v>
      </c>
      <c r="O26" s="5">
        <f t="shared" ca="1" si="2"/>
        <v>2.4125773983558827</v>
      </c>
      <c r="P26" s="5">
        <f t="shared" ca="1" si="2"/>
        <v>3.0937605823622527</v>
      </c>
      <c r="Q26" s="5">
        <f t="shared" ca="1" si="2"/>
        <v>1.1926210980300329</v>
      </c>
      <c r="R26" s="5">
        <f t="shared" ca="1" si="2"/>
        <v>1.6414253907760661</v>
      </c>
      <c r="S26" s="5">
        <f t="shared" ca="1" si="2"/>
        <v>3.706481101225044</v>
      </c>
      <c r="T26" s="5">
        <f t="shared" ca="1" si="2"/>
        <v>3.8034469692659783</v>
      </c>
      <c r="U26" s="5">
        <f t="shared" ca="1" si="2"/>
        <v>2.8939134702578402</v>
      </c>
      <c r="V26" s="5">
        <f t="shared" ca="1" si="2"/>
        <v>1.4677808883397452</v>
      </c>
      <c r="W26" s="5">
        <f t="shared" ca="1" si="2"/>
        <v>3.3353807879553958</v>
      </c>
    </row>
    <row r="27" spans="6:23" x14ac:dyDescent="0.25">
      <c r="F27">
        <f t="shared" ca="1" si="3"/>
        <v>0</v>
      </c>
      <c r="I27" s="5">
        <f t="shared" ca="1" si="2"/>
        <v>2.8988351138191693</v>
      </c>
      <c r="J27" s="5">
        <f t="shared" ca="1" si="2"/>
        <v>3.3292326005123627</v>
      </c>
      <c r="K27" s="5">
        <f t="shared" ca="1" si="2"/>
        <v>1.169191311630293</v>
      </c>
      <c r="L27" s="5">
        <f t="shared" ca="1" si="2"/>
        <v>1.2889105247170574</v>
      </c>
      <c r="M27" s="5">
        <f t="shared" ca="1" si="2"/>
        <v>2.0238019257395328</v>
      </c>
      <c r="N27" s="5">
        <f t="shared" ca="1" si="2"/>
        <v>3.1961124928067886</v>
      </c>
      <c r="O27" s="5">
        <f t="shared" ca="1" si="2"/>
        <v>2.6296502596409486</v>
      </c>
      <c r="P27" s="5">
        <f t="shared" ca="1" si="2"/>
        <v>2.6266103901604385</v>
      </c>
      <c r="Q27" s="5">
        <f t="shared" ca="1" si="2"/>
        <v>2.806183463405596</v>
      </c>
      <c r="R27" s="5">
        <f t="shared" ca="1" si="2"/>
        <v>2.7532986476824379</v>
      </c>
      <c r="S27" s="5">
        <f t="shared" ca="1" si="2"/>
        <v>3.072401356020535</v>
      </c>
      <c r="T27" s="5">
        <f t="shared" ca="1" si="2"/>
        <v>1.2408108393354769</v>
      </c>
      <c r="U27" s="5">
        <f t="shared" ca="1" si="2"/>
        <v>3.4997227715372219</v>
      </c>
      <c r="V27" s="5">
        <f t="shared" ca="1" si="2"/>
        <v>3.1010182604596572</v>
      </c>
      <c r="W27" s="5">
        <f t="shared" ca="1" si="2"/>
        <v>2.6675167178215946</v>
      </c>
    </row>
    <row r="28" spans="6:23" x14ac:dyDescent="0.25">
      <c r="F28">
        <f t="shared" ca="1" si="3"/>
        <v>0</v>
      </c>
      <c r="I28" s="5">
        <f t="shared" ca="1" si="2"/>
        <v>3.9728802443142142</v>
      </c>
      <c r="J28" s="5">
        <f t="shared" ca="1" si="2"/>
        <v>1.8086898262794224</v>
      </c>
      <c r="K28" s="5">
        <f t="shared" ca="1" si="2"/>
        <v>3.5625204333545706</v>
      </c>
      <c r="L28" s="5">
        <f t="shared" ca="1" si="2"/>
        <v>1.2729529546511007</v>
      </c>
      <c r="M28" s="5">
        <f t="shared" ca="1" si="2"/>
        <v>2.3168838361282216</v>
      </c>
      <c r="N28" s="5">
        <f t="shared" ca="1" si="2"/>
        <v>1.9781161387715533</v>
      </c>
      <c r="O28" s="5">
        <f t="shared" ca="1" si="2"/>
        <v>3.4313279892933193</v>
      </c>
      <c r="P28" s="5">
        <f t="shared" ca="1" si="2"/>
        <v>1.2663141506100071</v>
      </c>
      <c r="Q28" s="5">
        <f t="shared" ca="1" si="2"/>
        <v>2.0133154326609461</v>
      </c>
      <c r="R28" s="5">
        <f t="shared" ca="1" si="2"/>
        <v>2.8717588292457661</v>
      </c>
      <c r="S28" s="5">
        <f t="shared" ca="1" si="2"/>
        <v>1.3037554552821895</v>
      </c>
      <c r="T28" s="5">
        <f t="shared" ca="1" si="2"/>
        <v>3.2501033010637372</v>
      </c>
      <c r="U28" s="5">
        <f t="shared" ca="1" si="2"/>
        <v>1.685097902554185</v>
      </c>
      <c r="V28" s="5">
        <f t="shared" ca="1" si="2"/>
        <v>3.3836661559424224</v>
      </c>
      <c r="W28" s="5">
        <f t="shared" ca="1" si="2"/>
        <v>2.7645898472754911</v>
      </c>
    </row>
    <row r="29" spans="6:23" x14ac:dyDescent="0.25">
      <c r="F29">
        <f t="shared" ca="1" si="3"/>
        <v>0</v>
      </c>
      <c r="I29" s="5">
        <f t="shared" ca="1" si="2"/>
        <v>1.9197303354428938</v>
      </c>
      <c r="J29" s="5">
        <f t="shared" ca="1" si="2"/>
        <v>2.5152371259898589</v>
      </c>
      <c r="K29" s="5">
        <f t="shared" ca="1" si="2"/>
        <v>3.2058358167516623</v>
      </c>
      <c r="L29" s="5">
        <f t="shared" ca="1" si="2"/>
        <v>1.4198247180191554</v>
      </c>
      <c r="M29" s="5">
        <f t="shared" ca="1" si="2"/>
        <v>3.5533862239370642</v>
      </c>
      <c r="N29" s="5">
        <f t="shared" ca="1" si="2"/>
        <v>2.7253144845204575</v>
      </c>
      <c r="O29" s="5">
        <f t="shared" ca="1" si="2"/>
        <v>3.41115218799137</v>
      </c>
      <c r="P29" s="5">
        <f t="shared" ca="1" si="2"/>
        <v>2.4459163507826336</v>
      </c>
      <c r="Q29" s="5">
        <f t="shared" ca="1" si="2"/>
        <v>1.3330204463101329</v>
      </c>
      <c r="R29" s="5">
        <f t="shared" ca="1" si="2"/>
        <v>1.2984083441480081</v>
      </c>
      <c r="S29" s="5">
        <f t="shared" ca="1" si="2"/>
        <v>2.1075165875826838</v>
      </c>
      <c r="T29" s="5">
        <f t="shared" ca="1" si="2"/>
        <v>3.2080147133426085</v>
      </c>
      <c r="U29" s="5">
        <f t="shared" ca="1" si="2"/>
        <v>2.3497805157323262</v>
      </c>
      <c r="V29" s="5">
        <f t="shared" ca="1" si="2"/>
        <v>2.9246109903674031</v>
      </c>
      <c r="W29" s="5">
        <f t="shared" ca="1" si="2"/>
        <v>1.3985256085935418</v>
      </c>
    </row>
    <row r="30" spans="6:23" x14ac:dyDescent="0.25">
      <c r="F30">
        <f t="shared" ca="1" si="3"/>
        <v>0</v>
      </c>
      <c r="I30" s="5">
        <f t="shared" ca="1" si="2"/>
        <v>3.981634145312948</v>
      </c>
      <c r="J30" s="5">
        <f t="shared" ca="1" si="2"/>
        <v>1.9279791214041384</v>
      </c>
      <c r="K30" s="5">
        <f t="shared" ca="1" si="2"/>
        <v>3.6156449188306619</v>
      </c>
      <c r="L30" s="5">
        <f t="shared" ca="1" si="2"/>
        <v>3.8232694737333</v>
      </c>
      <c r="M30" s="5">
        <f t="shared" ca="1" si="2"/>
        <v>1.9572641431725595</v>
      </c>
      <c r="N30" s="5">
        <f t="shared" ca="1" si="2"/>
        <v>3.1330373206542177</v>
      </c>
      <c r="O30" s="5">
        <f t="shared" ca="1" si="2"/>
        <v>2.8181968867272911</v>
      </c>
      <c r="P30" s="5">
        <f t="shared" ca="1" si="2"/>
        <v>3.7979806700263028</v>
      </c>
      <c r="Q30" s="5">
        <f t="shared" ca="1" si="2"/>
        <v>3.2299991802679457</v>
      </c>
      <c r="R30" s="5">
        <f t="shared" ca="1" si="2"/>
        <v>1.3642775014691562</v>
      </c>
      <c r="S30" s="5">
        <f t="shared" ca="1" si="2"/>
        <v>2.6150723381665362</v>
      </c>
      <c r="T30" s="5">
        <f t="shared" ca="1" si="2"/>
        <v>2.5336098699278473</v>
      </c>
      <c r="U30" s="5">
        <f t="shared" ca="1" si="2"/>
        <v>3.8740966045868857</v>
      </c>
      <c r="V30" s="5">
        <f t="shared" ca="1" si="2"/>
        <v>3.4775513241937168</v>
      </c>
      <c r="W30" s="5">
        <f t="shared" ca="1" si="2"/>
        <v>2.2100393250295465</v>
      </c>
    </row>
    <row r="31" spans="6:23" x14ac:dyDescent="0.25">
      <c r="F31">
        <f t="shared" ca="1" si="3"/>
        <v>0</v>
      </c>
      <c r="I31" s="5">
        <f t="shared" ca="1" si="2"/>
        <v>3.3878321227246007</v>
      </c>
      <c r="J31" s="5">
        <f t="shared" ca="1" si="2"/>
        <v>1.4603649149100097</v>
      </c>
      <c r="K31" s="5">
        <f t="shared" ca="1" si="2"/>
        <v>1.6511933741615272</v>
      </c>
      <c r="L31" s="5">
        <f t="shared" ca="1" si="2"/>
        <v>2.0172823772867017</v>
      </c>
      <c r="M31" s="5">
        <f t="shared" ca="1" si="2"/>
        <v>1.8084508174105332</v>
      </c>
      <c r="N31" s="5">
        <f t="shared" ca="1" si="2"/>
        <v>3.5227994989474278</v>
      </c>
      <c r="O31" s="5">
        <f t="shared" ca="1" si="2"/>
        <v>1.3449765562103184</v>
      </c>
      <c r="P31" s="5">
        <f t="shared" ca="1" si="2"/>
        <v>2.9743236002632294</v>
      </c>
      <c r="Q31" s="5">
        <f t="shared" ca="1" si="2"/>
        <v>1.2776083171036798</v>
      </c>
      <c r="R31" s="5">
        <f t="shared" ca="1" si="2"/>
        <v>2.4972908321170291</v>
      </c>
      <c r="S31" s="5">
        <f t="shared" ca="1" si="2"/>
        <v>3.5614898324712265</v>
      </c>
      <c r="T31" s="5">
        <f t="shared" ca="1" si="2"/>
        <v>1.6166867418527067</v>
      </c>
      <c r="U31" s="5">
        <f t="shared" ca="1" si="2"/>
        <v>1.8311321854913096</v>
      </c>
      <c r="V31" s="5">
        <f t="shared" ca="1" si="2"/>
        <v>1.5605308837625054</v>
      </c>
      <c r="W31" s="5">
        <f t="shared" ca="1" si="2"/>
        <v>1.7520307169313769</v>
      </c>
    </row>
    <row r="32" spans="6:23" x14ac:dyDescent="0.25">
      <c r="F32">
        <f t="shared" ca="1" si="3"/>
        <v>0</v>
      </c>
      <c r="I32" s="5">
        <f t="shared" ca="1" si="2"/>
        <v>2.4055622288664864</v>
      </c>
      <c r="J32" s="5">
        <f t="shared" ca="1" si="2"/>
        <v>3.468086654305818</v>
      </c>
      <c r="K32" s="5">
        <f t="shared" ca="1" si="2"/>
        <v>1.1633482644234598</v>
      </c>
      <c r="L32" s="5">
        <f t="shared" ca="1" si="2"/>
        <v>3.247296602248845</v>
      </c>
      <c r="M32" s="5">
        <f t="shared" ca="1" si="2"/>
        <v>1.572259053240654</v>
      </c>
      <c r="N32" s="5">
        <f t="shared" ca="1" si="2"/>
        <v>1.5976909195628797</v>
      </c>
      <c r="O32" s="5">
        <f t="shared" ca="1" si="2"/>
        <v>2.931924518560395</v>
      </c>
      <c r="P32" s="5">
        <f t="shared" ca="1" si="2"/>
        <v>3.0795043185216024</v>
      </c>
      <c r="Q32" s="5">
        <f t="shared" ca="1" si="2"/>
        <v>3.2618523169051472</v>
      </c>
      <c r="R32" s="5">
        <f t="shared" ca="1" si="2"/>
        <v>1.7314357346850744</v>
      </c>
      <c r="S32" s="5">
        <f t="shared" ca="1" si="2"/>
        <v>3.3510559054458167</v>
      </c>
      <c r="T32" s="5">
        <f t="shared" ca="1" si="2"/>
        <v>1.3339409111969682</v>
      </c>
      <c r="U32" s="5">
        <f t="shared" ca="1" si="2"/>
        <v>3.8592768482958135</v>
      </c>
      <c r="V32" s="5">
        <f t="shared" ca="1" si="2"/>
        <v>3.8421357035234185</v>
      </c>
      <c r="W32" s="5">
        <f t="shared" ca="1" si="2"/>
        <v>3.9321037340053406</v>
      </c>
    </row>
    <row r="33" spans="6:23" x14ac:dyDescent="0.25">
      <c r="F33">
        <f t="shared" ca="1" si="3"/>
        <v>1</v>
      </c>
      <c r="I33" s="5">
        <f t="shared" ca="1" si="2"/>
        <v>2.96794925923867</v>
      </c>
      <c r="J33" s="5">
        <f t="shared" ca="1" si="2"/>
        <v>2.6037737459878225</v>
      </c>
      <c r="K33" s="5">
        <f t="shared" ca="1" si="2"/>
        <v>3.9795768457412022</v>
      </c>
      <c r="L33" s="5">
        <f t="shared" ca="1" si="2"/>
        <v>1.0755482907279705</v>
      </c>
      <c r="M33" s="5">
        <f t="shared" ca="1" si="2"/>
        <v>3.3772924727420284</v>
      </c>
      <c r="N33" s="5">
        <f t="shared" ca="1" si="2"/>
        <v>2.713445795766992</v>
      </c>
      <c r="O33" s="5">
        <f t="shared" ca="1" si="2"/>
        <v>1.4216432627591693</v>
      </c>
      <c r="P33" s="5">
        <f t="shared" ca="1" si="2"/>
        <v>1.3105272979966216</v>
      </c>
      <c r="Q33" s="5">
        <f t="shared" ca="1" si="2"/>
        <v>2.1662865506890814</v>
      </c>
      <c r="R33" s="5">
        <f t="shared" ca="1" si="2"/>
        <v>3.5842162311006591</v>
      </c>
      <c r="S33" s="5">
        <f t="shared" ca="1" si="2"/>
        <v>2.9893075538071407</v>
      </c>
      <c r="T33" s="5">
        <f t="shared" ca="1" si="2"/>
        <v>2.3075874808883312</v>
      </c>
      <c r="U33" s="5">
        <f t="shared" ca="1" si="2"/>
        <v>2.9530161889294657</v>
      </c>
      <c r="V33" s="5">
        <f t="shared" ca="1" si="2"/>
        <v>2.1388383754014457</v>
      </c>
      <c r="W33" s="5">
        <f t="shared" ca="1" si="2"/>
        <v>3.408338780485499</v>
      </c>
    </row>
    <row r="34" spans="6:23" x14ac:dyDescent="0.25">
      <c r="F34">
        <f t="shared" ca="1" si="3"/>
        <v>0</v>
      </c>
      <c r="I34" s="5">
        <f t="shared" ref="I34:W50" ca="1" si="5">RAND()*3+ 1</f>
        <v>3.1181405434661045</v>
      </c>
      <c r="J34" s="5">
        <f t="shared" ca="1" si="5"/>
        <v>1.5642075140899201</v>
      </c>
      <c r="K34" s="5">
        <f t="shared" ca="1" si="5"/>
        <v>3.7750259452746184</v>
      </c>
      <c r="L34" s="5">
        <f t="shared" ca="1" si="5"/>
        <v>3.8959208550304063</v>
      </c>
      <c r="M34" s="5">
        <f t="shared" ca="1" si="5"/>
        <v>2.7287170527760671</v>
      </c>
      <c r="N34" s="5">
        <f t="shared" ca="1" si="5"/>
        <v>3.1831611700521476</v>
      </c>
      <c r="O34" s="5">
        <f t="shared" ca="1" si="5"/>
        <v>3.1354227797443657</v>
      </c>
      <c r="P34" s="5">
        <f t="shared" ca="1" si="5"/>
        <v>1.9779363841517887</v>
      </c>
      <c r="Q34" s="5">
        <f t="shared" ca="1" si="5"/>
        <v>1.846488303741725</v>
      </c>
      <c r="R34" s="5">
        <f t="shared" ca="1" si="5"/>
        <v>3.1494802707300331</v>
      </c>
      <c r="S34" s="5">
        <f t="shared" ca="1" si="5"/>
        <v>1.7795397185445141</v>
      </c>
      <c r="T34" s="5">
        <f t="shared" ca="1" si="5"/>
        <v>1.2049914356994416</v>
      </c>
      <c r="U34" s="5">
        <f t="shared" ca="1" si="5"/>
        <v>3.3770402115711997</v>
      </c>
      <c r="V34" s="5">
        <f t="shared" ca="1" si="5"/>
        <v>1.6656477404044088</v>
      </c>
      <c r="W34" s="5">
        <f t="shared" ca="1" si="5"/>
        <v>3.8462251221106727</v>
      </c>
    </row>
    <row r="35" spans="6:23" x14ac:dyDescent="0.25">
      <c r="F35">
        <f t="shared" ca="1" si="3"/>
        <v>0</v>
      </c>
      <c r="I35" s="5">
        <f t="shared" ca="1" si="5"/>
        <v>3.5014970111691373</v>
      </c>
      <c r="J35" s="5">
        <f t="shared" ca="1" si="5"/>
        <v>3.9846005015835333</v>
      </c>
      <c r="K35" s="5">
        <f t="shared" ca="1" si="5"/>
        <v>3.0630341417065887</v>
      </c>
      <c r="L35" s="5">
        <f t="shared" ca="1" si="5"/>
        <v>2.8238842868981178</v>
      </c>
      <c r="M35" s="5">
        <f t="shared" ca="1" si="5"/>
        <v>2.976590102181921</v>
      </c>
      <c r="N35" s="5">
        <f t="shared" ca="1" si="5"/>
        <v>1.6203720992962451</v>
      </c>
      <c r="O35" s="5">
        <f t="shared" ca="1" si="5"/>
        <v>1.0456645101418189</v>
      </c>
      <c r="P35" s="5">
        <f t="shared" ca="1" si="5"/>
        <v>2.7226880331730947</v>
      </c>
      <c r="Q35" s="5">
        <f t="shared" ca="1" si="5"/>
        <v>1.1996303460801234</v>
      </c>
      <c r="R35" s="5">
        <f t="shared" ca="1" si="5"/>
        <v>3.7800295415491205</v>
      </c>
      <c r="S35" s="5">
        <f t="shared" ca="1" si="5"/>
        <v>3.0177538698546869</v>
      </c>
      <c r="T35" s="5">
        <f t="shared" ca="1" si="5"/>
        <v>1.5947479203447612</v>
      </c>
      <c r="U35" s="5">
        <f t="shared" ca="1" si="5"/>
        <v>1.9247441199467121</v>
      </c>
      <c r="V35" s="5">
        <f t="shared" ca="1" si="5"/>
        <v>1.9506799706876059</v>
      </c>
      <c r="W35" s="5">
        <f t="shared" ca="1" si="5"/>
        <v>3.8794252238956259</v>
      </c>
    </row>
    <row r="36" spans="6:23" x14ac:dyDescent="0.25">
      <c r="F36">
        <f t="shared" ca="1" si="3"/>
        <v>0</v>
      </c>
      <c r="I36" s="5">
        <f t="shared" ca="1" si="5"/>
        <v>3.6832459912284352</v>
      </c>
      <c r="J36" s="5">
        <f t="shared" ca="1" si="5"/>
        <v>2.2845476629150894</v>
      </c>
      <c r="K36" s="5">
        <f t="shared" ca="1" si="5"/>
        <v>3.714182395366576</v>
      </c>
      <c r="L36" s="5">
        <f t="shared" ca="1" si="5"/>
        <v>2.5424821212064845</v>
      </c>
      <c r="M36" s="5">
        <f t="shared" ca="1" si="5"/>
        <v>2.0225874369771937</v>
      </c>
      <c r="N36" s="5">
        <f t="shared" ca="1" si="5"/>
        <v>2.1208787248269378</v>
      </c>
      <c r="O36" s="5">
        <f t="shared" ca="1" si="5"/>
        <v>1.0559355200012548</v>
      </c>
      <c r="P36" s="5">
        <f t="shared" ca="1" si="5"/>
        <v>1.73554443227051</v>
      </c>
      <c r="Q36" s="5">
        <f t="shared" ca="1" si="5"/>
        <v>2.6499609407272677</v>
      </c>
      <c r="R36" s="5">
        <f t="shared" ca="1" si="5"/>
        <v>2.1039177337039559</v>
      </c>
      <c r="S36" s="5">
        <f t="shared" ca="1" si="5"/>
        <v>3.9724776057612052</v>
      </c>
      <c r="T36" s="5">
        <f t="shared" ca="1" si="5"/>
        <v>2.1385854367817889</v>
      </c>
      <c r="U36" s="5">
        <f t="shared" ca="1" si="5"/>
        <v>3.4879810771164932</v>
      </c>
      <c r="V36" s="5">
        <f t="shared" ca="1" si="5"/>
        <v>1.6250335741194544</v>
      </c>
      <c r="W36" s="5">
        <f t="shared" ca="1" si="5"/>
        <v>3.2977123707919711</v>
      </c>
    </row>
    <row r="37" spans="6:23" x14ac:dyDescent="0.25">
      <c r="F37">
        <f t="shared" ca="1" si="3"/>
        <v>0</v>
      </c>
      <c r="I37" s="5">
        <f t="shared" ca="1" si="5"/>
        <v>1.2572393398697381</v>
      </c>
      <c r="J37" s="5">
        <f t="shared" ca="1" si="5"/>
        <v>2.5945473166486299</v>
      </c>
      <c r="K37" s="5">
        <f t="shared" ca="1" si="5"/>
        <v>2.0434347912513182</v>
      </c>
      <c r="L37" s="5">
        <f t="shared" ca="1" si="5"/>
        <v>1.9313520018124657</v>
      </c>
      <c r="M37" s="5">
        <f t="shared" ca="1" si="5"/>
        <v>2.0613013650577972</v>
      </c>
      <c r="N37" s="5">
        <f t="shared" ca="1" si="5"/>
        <v>3.9116140726384341</v>
      </c>
      <c r="O37" s="5">
        <f t="shared" ca="1" si="5"/>
        <v>1.7371539816842123</v>
      </c>
      <c r="P37" s="5">
        <f t="shared" ca="1" si="5"/>
        <v>1.8766262130727007</v>
      </c>
      <c r="Q37" s="5">
        <f t="shared" ca="1" si="5"/>
        <v>1.7958459721226592</v>
      </c>
      <c r="R37" s="5">
        <f t="shared" ca="1" si="5"/>
        <v>3.579304270985145</v>
      </c>
      <c r="S37" s="5">
        <f t="shared" ca="1" si="5"/>
        <v>2.3127473513218639</v>
      </c>
      <c r="T37" s="5">
        <f t="shared" ca="1" si="5"/>
        <v>1.0755332671254567</v>
      </c>
      <c r="U37" s="5">
        <f t="shared" ca="1" si="5"/>
        <v>1.2211770252422629</v>
      </c>
      <c r="V37" s="5">
        <f t="shared" ca="1" si="5"/>
        <v>2.0571953782837142</v>
      </c>
      <c r="W37" s="5">
        <f t="shared" ca="1" si="5"/>
        <v>3.1947524784447312</v>
      </c>
    </row>
    <row r="38" spans="6:23" x14ac:dyDescent="0.25">
      <c r="F38">
        <f t="shared" ca="1" si="3"/>
        <v>0</v>
      </c>
      <c r="I38" s="5">
        <f t="shared" ca="1" si="5"/>
        <v>1.2616863425786882</v>
      </c>
      <c r="J38" s="5">
        <f t="shared" ca="1" si="5"/>
        <v>2.0546264716758409</v>
      </c>
      <c r="K38" s="5">
        <f t="shared" ca="1" si="5"/>
        <v>1.7896110080592815</v>
      </c>
      <c r="L38" s="5">
        <f t="shared" ca="1" si="5"/>
        <v>3.453865677845616</v>
      </c>
      <c r="M38" s="5">
        <f t="shared" ca="1" si="5"/>
        <v>1.7426101077026963</v>
      </c>
      <c r="N38" s="5">
        <f t="shared" ca="1" si="5"/>
        <v>2.4666940934038699</v>
      </c>
      <c r="O38" s="5">
        <f t="shared" ca="1" si="5"/>
        <v>3.5461805965431763</v>
      </c>
      <c r="P38" s="5">
        <f t="shared" ca="1" si="5"/>
        <v>2.7010383357707992</v>
      </c>
      <c r="Q38" s="5">
        <f t="shared" ca="1" si="5"/>
        <v>2.1312897183092265</v>
      </c>
      <c r="R38" s="5">
        <f t="shared" ca="1" si="5"/>
        <v>3.7829757503411012</v>
      </c>
      <c r="S38" s="5">
        <f t="shared" ca="1" si="5"/>
        <v>2.1610325842959854</v>
      </c>
      <c r="T38" s="5">
        <f t="shared" ca="1" si="5"/>
        <v>3.9939110025405187</v>
      </c>
      <c r="U38" s="5">
        <f t="shared" ca="1" si="5"/>
        <v>1.4162111862744748</v>
      </c>
      <c r="V38" s="5">
        <f t="shared" ca="1" si="5"/>
        <v>1.9526849280524476</v>
      </c>
      <c r="W38" s="5">
        <f t="shared" ca="1" si="5"/>
        <v>2.5933323104847776</v>
      </c>
    </row>
    <row r="39" spans="6:23" x14ac:dyDescent="0.25">
      <c r="F39">
        <f t="shared" ca="1" si="3"/>
        <v>0</v>
      </c>
      <c r="I39" s="5">
        <f t="shared" ca="1" si="5"/>
        <v>3.4225743840764835</v>
      </c>
      <c r="J39" s="5">
        <f t="shared" ca="1" si="5"/>
        <v>3.817071475929378</v>
      </c>
      <c r="K39" s="5">
        <f t="shared" ca="1" si="5"/>
        <v>2.389557927202139</v>
      </c>
      <c r="L39" s="5">
        <f t="shared" ca="1" si="5"/>
        <v>1.4844672118046245</v>
      </c>
      <c r="M39" s="5">
        <f t="shared" ca="1" si="5"/>
        <v>2.3636870563024583</v>
      </c>
      <c r="N39" s="5">
        <f t="shared" ca="1" si="5"/>
        <v>1.5151384171839024</v>
      </c>
      <c r="O39" s="5">
        <f t="shared" ca="1" si="5"/>
        <v>1.9575560050018399</v>
      </c>
      <c r="P39" s="5">
        <f t="shared" ca="1" si="5"/>
        <v>3.7021787384725644</v>
      </c>
      <c r="Q39" s="5">
        <f t="shared" ca="1" si="5"/>
        <v>1.9583086311406279</v>
      </c>
      <c r="R39" s="5">
        <f t="shared" ca="1" si="5"/>
        <v>1.9813208126614259</v>
      </c>
      <c r="S39" s="5">
        <f t="shared" ca="1" si="5"/>
        <v>3.137964201170103</v>
      </c>
      <c r="T39" s="5">
        <f t="shared" ca="1" si="5"/>
        <v>1.5741629514492099</v>
      </c>
      <c r="U39" s="5">
        <f t="shared" ca="1" si="5"/>
        <v>3.6036832014371685</v>
      </c>
      <c r="V39" s="5">
        <f t="shared" ca="1" si="5"/>
        <v>1.4772707199926987</v>
      </c>
      <c r="W39" s="5">
        <f t="shared" ca="1" si="5"/>
        <v>2.2050279635900956</v>
      </c>
    </row>
    <row r="40" spans="6:23" x14ac:dyDescent="0.25">
      <c r="F40">
        <f t="shared" ca="1" si="3"/>
        <v>0</v>
      </c>
      <c r="I40" s="5">
        <f t="shared" ca="1" si="5"/>
        <v>1.1280792741042156</v>
      </c>
      <c r="J40" s="5">
        <f t="shared" ca="1" si="5"/>
        <v>1.7551080970966106</v>
      </c>
      <c r="K40" s="5">
        <f t="shared" ca="1" si="5"/>
        <v>1.1855403361637087</v>
      </c>
      <c r="L40" s="5">
        <f t="shared" ca="1" si="5"/>
        <v>3.7794539925724036</v>
      </c>
      <c r="M40" s="5">
        <f t="shared" ca="1" si="5"/>
        <v>2.6911048305902265</v>
      </c>
      <c r="N40" s="5">
        <f t="shared" ca="1" si="5"/>
        <v>1.2323155470074978</v>
      </c>
      <c r="O40" s="5">
        <f t="shared" ca="1" si="5"/>
        <v>2.1472088337665109</v>
      </c>
      <c r="P40" s="5">
        <f t="shared" ca="1" si="5"/>
        <v>1.9348673455177567</v>
      </c>
      <c r="Q40" s="5">
        <f t="shared" ca="1" si="5"/>
        <v>1.6978128740557759</v>
      </c>
      <c r="R40" s="5">
        <f t="shared" ca="1" si="5"/>
        <v>3.1364466509928639</v>
      </c>
      <c r="S40" s="5">
        <f t="shared" ca="1" si="5"/>
        <v>2.447899355548679</v>
      </c>
      <c r="T40" s="5">
        <f t="shared" ca="1" si="5"/>
        <v>1.6647858074056319</v>
      </c>
      <c r="U40" s="5">
        <f t="shared" ca="1" si="5"/>
        <v>2.6196527163700223</v>
      </c>
      <c r="V40" s="5">
        <f t="shared" ca="1" si="5"/>
        <v>1.325702735289584</v>
      </c>
      <c r="W40" s="5">
        <f t="shared" ca="1" si="5"/>
        <v>2.0875214247433922</v>
      </c>
    </row>
    <row r="41" spans="6:23" x14ac:dyDescent="0.25">
      <c r="F41">
        <f t="shared" ca="1" si="3"/>
        <v>0</v>
      </c>
      <c r="I41" s="5">
        <f t="shared" ca="1" si="5"/>
        <v>2.3874150177212154</v>
      </c>
      <c r="J41" s="5">
        <f t="shared" ca="1" si="5"/>
        <v>2.3379764603626292</v>
      </c>
      <c r="K41" s="5">
        <f t="shared" ca="1" si="5"/>
        <v>2.1680264402210927</v>
      </c>
      <c r="L41" s="5">
        <f t="shared" ca="1" si="5"/>
        <v>1.4293675887992228</v>
      </c>
      <c r="M41" s="5">
        <f t="shared" ca="1" si="5"/>
        <v>2.5428168296582263</v>
      </c>
      <c r="N41" s="5">
        <f t="shared" ca="1" si="5"/>
        <v>3.0771742181672916</v>
      </c>
      <c r="O41" s="5">
        <f t="shared" ca="1" si="5"/>
        <v>1.857692649291351</v>
      </c>
      <c r="P41" s="5">
        <f t="shared" ca="1" si="5"/>
        <v>2.5672906566192788</v>
      </c>
      <c r="Q41" s="5">
        <f t="shared" ca="1" si="5"/>
        <v>3.4627151418028932</v>
      </c>
      <c r="R41" s="5">
        <f t="shared" ca="1" si="5"/>
        <v>3.7468137181022625</v>
      </c>
      <c r="S41" s="5">
        <f t="shared" ca="1" si="5"/>
        <v>3.1274183497656249</v>
      </c>
      <c r="T41" s="5">
        <f t="shared" ca="1" si="5"/>
        <v>2.6848489884383597</v>
      </c>
      <c r="U41" s="5">
        <f t="shared" ca="1" si="5"/>
        <v>3.3194199629996537</v>
      </c>
      <c r="V41" s="5">
        <f t="shared" ca="1" si="5"/>
        <v>1.8979578991774306</v>
      </c>
      <c r="W41" s="5">
        <f t="shared" ca="1" si="5"/>
        <v>2.6082400858879153</v>
      </c>
    </row>
    <row r="42" spans="6:23" x14ac:dyDescent="0.25">
      <c r="F42">
        <f t="shared" ca="1" si="3"/>
        <v>0</v>
      </c>
      <c r="I42" s="5">
        <f t="shared" ca="1" si="5"/>
        <v>1.3458254189480354</v>
      </c>
      <c r="J42" s="5">
        <f t="shared" ca="1" si="5"/>
        <v>1.0073506909072563</v>
      </c>
      <c r="K42" s="5">
        <f t="shared" ca="1" si="5"/>
        <v>3.8320920955235902</v>
      </c>
      <c r="L42" s="5">
        <f t="shared" ca="1" si="5"/>
        <v>2.3305498335713994</v>
      </c>
      <c r="M42" s="5">
        <f t="shared" ca="1" si="5"/>
        <v>1.9914789272411557</v>
      </c>
      <c r="N42" s="5">
        <f t="shared" ca="1" si="5"/>
        <v>2.5108127688506974</v>
      </c>
      <c r="O42" s="5">
        <f t="shared" ca="1" si="5"/>
        <v>3.6257448369104548</v>
      </c>
      <c r="P42" s="5">
        <f t="shared" ca="1" si="5"/>
        <v>2.4762637598196271</v>
      </c>
      <c r="Q42" s="5">
        <f t="shared" ca="1" si="5"/>
        <v>3.7469444481354754</v>
      </c>
      <c r="R42" s="5">
        <f t="shared" ca="1" si="5"/>
        <v>1.2500124222694782</v>
      </c>
      <c r="S42" s="5">
        <f t="shared" ca="1" si="5"/>
        <v>2.8188754070334614</v>
      </c>
      <c r="T42" s="5">
        <f t="shared" ca="1" si="5"/>
        <v>1.598973208904799</v>
      </c>
      <c r="U42" s="5">
        <f t="shared" ca="1" si="5"/>
        <v>3.6861874296605741</v>
      </c>
      <c r="V42" s="5">
        <f t="shared" ca="1" si="5"/>
        <v>1.4611895786546072</v>
      </c>
      <c r="W42" s="5">
        <f t="shared" ca="1" si="5"/>
        <v>1.9475335756868168</v>
      </c>
    </row>
    <row r="43" spans="6:23" x14ac:dyDescent="0.25">
      <c r="F43">
        <f t="shared" ca="1" si="3"/>
        <v>1</v>
      </c>
      <c r="I43" s="5">
        <f t="shared" ca="1" si="5"/>
        <v>3.4260863776976276</v>
      </c>
      <c r="J43" s="5">
        <f t="shared" ca="1" si="5"/>
        <v>2.1239232730295572</v>
      </c>
      <c r="K43" s="5">
        <f t="shared" ca="1" si="5"/>
        <v>1.7090351358259612</v>
      </c>
      <c r="L43" s="5">
        <f t="shared" ca="1" si="5"/>
        <v>1.2259357713097385</v>
      </c>
      <c r="M43" s="5">
        <f t="shared" ca="1" si="5"/>
        <v>1.4188670501039407</v>
      </c>
      <c r="N43" s="5">
        <f t="shared" ca="1" si="5"/>
        <v>1.2072443966997157</v>
      </c>
      <c r="O43" s="5">
        <f t="shared" ca="1" si="5"/>
        <v>2.3403133604549282</v>
      </c>
      <c r="P43" s="5">
        <f t="shared" ca="1" si="5"/>
        <v>2.3036090851555873</v>
      </c>
      <c r="Q43" s="5">
        <f t="shared" ca="1" si="5"/>
        <v>3.5737035679735145</v>
      </c>
      <c r="R43" s="5">
        <f t="shared" ca="1" si="5"/>
        <v>2.539378910698304</v>
      </c>
      <c r="S43" s="5">
        <f t="shared" ca="1" si="5"/>
        <v>2.6991236649859909</v>
      </c>
      <c r="T43" s="5">
        <f t="shared" ca="1" si="5"/>
        <v>3.6806546981954451</v>
      </c>
      <c r="U43" s="5">
        <f t="shared" ca="1" si="5"/>
        <v>2.1632252937170735</v>
      </c>
      <c r="V43" s="5">
        <f t="shared" ca="1" si="5"/>
        <v>2.5991310667981633</v>
      </c>
      <c r="W43" s="5">
        <f t="shared" ca="1" si="5"/>
        <v>1.9198716170143744</v>
      </c>
    </row>
    <row r="44" spans="6:23" x14ac:dyDescent="0.25">
      <c r="F44">
        <f t="shared" ca="1" si="3"/>
        <v>0</v>
      </c>
      <c r="I44" s="5">
        <f t="shared" ca="1" si="5"/>
        <v>2.6109098702972675</v>
      </c>
      <c r="J44" s="5">
        <f t="shared" ca="1" si="5"/>
        <v>2.9195961949581752</v>
      </c>
      <c r="K44" s="5">
        <f t="shared" ca="1" si="5"/>
        <v>2.118048088944108</v>
      </c>
      <c r="L44" s="5">
        <f t="shared" ca="1" si="5"/>
        <v>1.54639542132664</v>
      </c>
      <c r="M44" s="5">
        <f t="shared" ca="1" si="5"/>
        <v>3.8726776916123007</v>
      </c>
      <c r="N44" s="5">
        <f t="shared" ca="1" si="5"/>
        <v>3.9181261194949544</v>
      </c>
      <c r="O44" s="5">
        <f t="shared" ca="1" si="5"/>
        <v>2.881242020779665</v>
      </c>
      <c r="P44" s="5">
        <f t="shared" ca="1" si="5"/>
        <v>3.4901271543494348</v>
      </c>
      <c r="Q44" s="5">
        <f t="shared" ca="1" si="5"/>
        <v>1.7685446824805613</v>
      </c>
      <c r="R44" s="5">
        <f t="shared" ca="1" si="5"/>
        <v>1.4881399669192241</v>
      </c>
      <c r="S44" s="5">
        <f t="shared" ca="1" si="5"/>
        <v>2.2540005451922975</v>
      </c>
      <c r="T44" s="5">
        <f t="shared" ca="1" si="5"/>
        <v>1.9909678545805933</v>
      </c>
      <c r="U44" s="5">
        <f t="shared" ca="1" si="5"/>
        <v>3.2160876891032628</v>
      </c>
      <c r="V44" s="5">
        <f t="shared" ca="1" si="5"/>
        <v>2.1601238070860989</v>
      </c>
      <c r="W44" s="5">
        <f t="shared" ca="1" si="5"/>
        <v>1.0923173819926038</v>
      </c>
    </row>
    <row r="45" spans="6:23" x14ac:dyDescent="0.25">
      <c r="F45">
        <f t="shared" ca="1" si="3"/>
        <v>0</v>
      </c>
      <c r="I45" s="5">
        <f t="shared" ca="1" si="5"/>
        <v>1.1644959501290759</v>
      </c>
      <c r="J45" s="5">
        <f t="shared" ca="1" si="5"/>
        <v>2.2742863442779631</v>
      </c>
      <c r="K45" s="5">
        <f t="shared" ca="1" si="5"/>
        <v>2.2318108107263539</v>
      </c>
      <c r="L45" s="5">
        <f t="shared" ca="1" si="5"/>
        <v>3.2946681386254273</v>
      </c>
      <c r="M45" s="5">
        <f t="shared" ca="1" si="5"/>
        <v>3.3891880293472783</v>
      </c>
      <c r="N45" s="5">
        <f t="shared" ca="1" si="5"/>
        <v>2.475977813459405</v>
      </c>
      <c r="O45" s="5">
        <f t="shared" ca="1" si="5"/>
        <v>1.506768260234987</v>
      </c>
      <c r="P45" s="5">
        <f t="shared" ca="1" si="5"/>
        <v>1.5922867976123543</v>
      </c>
      <c r="Q45" s="5">
        <f t="shared" ca="1" si="5"/>
        <v>3.0629162483752093</v>
      </c>
      <c r="R45" s="5">
        <f t="shared" ca="1" si="5"/>
        <v>3.9427355645914091</v>
      </c>
      <c r="S45" s="5">
        <f t="shared" ca="1" si="5"/>
        <v>2.7247234975272563</v>
      </c>
      <c r="T45" s="5">
        <f t="shared" ca="1" si="5"/>
        <v>1.7154619947440373</v>
      </c>
      <c r="U45" s="5">
        <f t="shared" ca="1" si="5"/>
        <v>3.1725966362343967</v>
      </c>
      <c r="V45" s="5">
        <f t="shared" ca="1" si="5"/>
        <v>2.8201675354733133</v>
      </c>
      <c r="W45" s="5">
        <f t="shared" ca="1" si="5"/>
        <v>1.6572973640605915</v>
      </c>
    </row>
    <row r="46" spans="6:23" x14ac:dyDescent="0.25">
      <c r="F46">
        <f t="shared" ca="1" si="3"/>
        <v>0</v>
      </c>
      <c r="I46" s="5">
        <f t="shared" ca="1" si="5"/>
        <v>3.8025219572860669</v>
      </c>
      <c r="J46" s="5">
        <f t="shared" ca="1" si="5"/>
        <v>1.4847430605312106</v>
      </c>
      <c r="K46" s="5">
        <f t="shared" ca="1" si="5"/>
        <v>2.3271131908506191</v>
      </c>
      <c r="L46" s="5">
        <f t="shared" ca="1" si="5"/>
        <v>3.0225802129742907</v>
      </c>
      <c r="M46" s="5">
        <f t="shared" ca="1" si="5"/>
        <v>1.1900186061088989</v>
      </c>
      <c r="N46" s="5">
        <f t="shared" ca="1" si="5"/>
        <v>2.1232936037771477</v>
      </c>
      <c r="O46" s="5">
        <f t="shared" ca="1" si="5"/>
        <v>2.7654032068132435</v>
      </c>
      <c r="P46" s="5">
        <f t="shared" ca="1" si="5"/>
        <v>3.0518461419959109</v>
      </c>
      <c r="Q46" s="5">
        <f t="shared" ca="1" si="5"/>
        <v>2.9897386999002249</v>
      </c>
      <c r="R46" s="5">
        <f t="shared" ca="1" si="5"/>
        <v>3.4797315487703413</v>
      </c>
      <c r="S46" s="5">
        <f t="shared" ca="1" si="5"/>
        <v>1.99369396824036</v>
      </c>
      <c r="T46" s="5">
        <f t="shared" ca="1" si="5"/>
        <v>3.9166432306533965</v>
      </c>
      <c r="U46" s="5">
        <f t="shared" ca="1" si="5"/>
        <v>1.2599987284879108</v>
      </c>
      <c r="V46" s="5">
        <f t="shared" ca="1" si="5"/>
        <v>1.0167752901634883</v>
      </c>
      <c r="W46" s="5">
        <f t="shared" ca="1" si="5"/>
        <v>3.3443285384013675</v>
      </c>
    </row>
    <row r="47" spans="6:23" x14ac:dyDescent="0.25">
      <c r="F47">
        <f t="shared" ca="1" si="3"/>
        <v>0</v>
      </c>
      <c r="I47" s="5">
        <f t="shared" ca="1" si="5"/>
        <v>1.2727060065690137</v>
      </c>
      <c r="J47" s="5">
        <f t="shared" ca="1" si="5"/>
        <v>3.7017831101281429</v>
      </c>
      <c r="K47" s="5">
        <f t="shared" ca="1" si="5"/>
        <v>3.6121828002577669</v>
      </c>
      <c r="L47" s="5">
        <f t="shared" ca="1" si="5"/>
        <v>3.4164084488539941</v>
      </c>
      <c r="M47" s="5">
        <f t="shared" ca="1" si="5"/>
        <v>1.7309097494084167</v>
      </c>
      <c r="N47" s="5">
        <f t="shared" ca="1" si="5"/>
        <v>1.7920470152292285</v>
      </c>
      <c r="O47" s="5">
        <f t="shared" ca="1" si="5"/>
        <v>1.2331399202604629</v>
      </c>
      <c r="P47" s="5">
        <f t="shared" ca="1" si="5"/>
        <v>3.8089973517036966</v>
      </c>
      <c r="Q47" s="5">
        <f t="shared" ca="1" si="5"/>
        <v>3.3758652615544618</v>
      </c>
      <c r="R47" s="5">
        <f t="shared" ca="1" si="5"/>
        <v>1.6369634757443863</v>
      </c>
      <c r="S47" s="5">
        <f t="shared" ca="1" si="5"/>
        <v>2.2106796228006034</v>
      </c>
      <c r="T47" s="5">
        <f t="shared" ca="1" si="5"/>
        <v>1.1888123310114724</v>
      </c>
      <c r="U47" s="5">
        <f t="shared" ca="1" si="5"/>
        <v>2.993795907571339</v>
      </c>
      <c r="V47" s="5">
        <f t="shared" ca="1" si="5"/>
        <v>3.2070709820181991</v>
      </c>
      <c r="W47" s="5">
        <f t="shared" ca="1" si="5"/>
        <v>3.256863944123384</v>
      </c>
    </row>
    <row r="48" spans="6:23" x14ac:dyDescent="0.25">
      <c r="F48">
        <f t="shared" ca="1" si="3"/>
        <v>0</v>
      </c>
      <c r="I48" s="5">
        <f t="shared" ca="1" si="5"/>
        <v>3.5621042420873286</v>
      </c>
      <c r="J48" s="5">
        <f t="shared" ca="1" si="5"/>
        <v>2.883037443218301</v>
      </c>
      <c r="K48" s="5">
        <f t="shared" ca="1" si="5"/>
        <v>1.4516390123297036</v>
      </c>
      <c r="L48" s="5">
        <f t="shared" ca="1" si="5"/>
        <v>3.7062685099669612</v>
      </c>
      <c r="M48" s="5">
        <f t="shared" ca="1" si="5"/>
        <v>2.5151492717396335</v>
      </c>
      <c r="N48" s="5">
        <f t="shared" ca="1" si="5"/>
        <v>1.8966373294928922</v>
      </c>
      <c r="O48" s="5">
        <f t="shared" ca="1" si="5"/>
        <v>1.1432754625705717</v>
      </c>
      <c r="P48" s="5">
        <f t="shared" ca="1" si="5"/>
        <v>2.0206196266733225</v>
      </c>
      <c r="Q48" s="5">
        <f t="shared" ca="1" si="5"/>
        <v>3.3564174444949932</v>
      </c>
      <c r="R48" s="5">
        <f t="shared" ca="1" si="5"/>
        <v>1.0104033417304785</v>
      </c>
      <c r="S48" s="5">
        <f t="shared" ca="1" si="5"/>
        <v>2.0234167970249604</v>
      </c>
      <c r="T48" s="5">
        <f t="shared" ca="1" si="5"/>
        <v>1.8458821358023869</v>
      </c>
      <c r="U48" s="5">
        <f t="shared" ca="1" si="5"/>
        <v>1.5750706622797155</v>
      </c>
      <c r="V48" s="5">
        <f t="shared" ca="1" si="5"/>
        <v>1.7192630595429654</v>
      </c>
      <c r="W48" s="5">
        <f t="shared" ca="1" si="5"/>
        <v>2.1963341362920539</v>
      </c>
    </row>
    <row r="49" spans="6:23" x14ac:dyDescent="0.25">
      <c r="F49">
        <f t="shared" ca="1" si="3"/>
        <v>0</v>
      </c>
      <c r="I49" s="5">
        <f t="shared" ca="1" si="5"/>
        <v>1.426849812122587</v>
      </c>
      <c r="J49" s="5">
        <f t="shared" ca="1" si="5"/>
        <v>2.6995777939404282</v>
      </c>
      <c r="K49" s="5">
        <f t="shared" ca="1" si="5"/>
        <v>3.9985763677544819</v>
      </c>
      <c r="L49" s="5">
        <f t="shared" ca="1" si="5"/>
        <v>1.8585700372510323</v>
      </c>
      <c r="M49" s="5">
        <f t="shared" ca="1" si="5"/>
        <v>1.4131727910937557</v>
      </c>
      <c r="N49" s="5">
        <f t="shared" ca="1" si="5"/>
        <v>1.0908398239691728</v>
      </c>
      <c r="O49" s="5">
        <f t="shared" ca="1" si="5"/>
        <v>3.8167122654740386</v>
      </c>
      <c r="P49" s="5">
        <f t="shared" ca="1" si="5"/>
        <v>2.1047481735173084</v>
      </c>
      <c r="Q49" s="5">
        <f t="shared" ca="1" si="5"/>
        <v>2.6744156209145307</v>
      </c>
      <c r="R49" s="5">
        <f t="shared" ca="1" si="5"/>
        <v>1.8467214852895475</v>
      </c>
      <c r="S49" s="5">
        <f t="shared" ca="1" si="5"/>
        <v>2.2167322230325923</v>
      </c>
      <c r="T49" s="5">
        <f t="shared" ca="1" si="5"/>
        <v>2.2729403011352951</v>
      </c>
      <c r="U49" s="5">
        <f t="shared" ca="1" si="5"/>
        <v>3.0072650831821517</v>
      </c>
      <c r="V49" s="5">
        <f t="shared" ca="1" si="5"/>
        <v>3.8452612128164589</v>
      </c>
      <c r="W49" s="5">
        <f t="shared" ca="1" si="5"/>
        <v>3.9828946325352086</v>
      </c>
    </row>
    <row r="50" spans="6:23" x14ac:dyDescent="0.25">
      <c r="F50">
        <f t="shared" ca="1" si="3"/>
        <v>0</v>
      </c>
      <c r="I50" s="5">
        <f t="shared" ca="1" si="5"/>
        <v>1.2278255829569842</v>
      </c>
      <c r="J50" s="5">
        <f t="shared" ca="1" si="5"/>
        <v>3.3360803282109042</v>
      </c>
      <c r="K50" s="5">
        <f t="shared" ca="1" si="5"/>
        <v>2.3840328769779711</v>
      </c>
      <c r="L50" s="5">
        <f t="shared" ca="1" si="5"/>
        <v>3.2206288548184592</v>
      </c>
      <c r="M50" s="5">
        <f t="shared" ca="1" si="5"/>
        <v>1.2665713850816589</v>
      </c>
      <c r="N50" s="5">
        <f t="shared" ca="1" si="5"/>
        <v>1.4857551849859527</v>
      </c>
      <c r="O50" s="5">
        <f t="shared" ca="1" si="5"/>
        <v>1.8597354284598646</v>
      </c>
      <c r="P50" s="5">
        <f t="shared" ca="1" si="5"/>
        <v>1.0575622975250041</v>
      </c>
      <c r="Q50" s="5">
        <f t="shared" ca="1" si="5"/>
        <v>1.4530722185920228</v>
      </c>
      <c r="R50" s="5">
        <f t="shared" ca="1" si="5"/>
        <v>2.3506205732725567</v>
      </c>
      <c r="S50" s="5">
        <f t="shared" ca="1" si="5"/>
        <v>3.37622017885126</v>
      </c>
      <c r="T50" s="5">
        <f t="shared" ca="1" si="5"/>
        <v>2.1901487169473115</v>
      </c>
      <c r="U50" s="5">
        <f t="shared" ca="1" si="5"/>
        <v>1.3076462514305698</v>
      </c>
      <c r="V50" s="5">
        <f t="shared" ca="1" si="5"/>
        <v>3.4895068789044581</v>
      </c>
      <c r="W50" s="5">
        <f t="shared" ca="1" si="5"/>
        <v>2.1785058539038413</v>
      </c>
    </row>
    <row r="51" spans="6:23" x14ac:dyDescent="0.25">
      <c r="F51">
        <f t="shared" ca="1" si="3"/>
        <v>0</v>
      </c>
      <c r="I51" s="5">
        <f t="shared" ref="I51:W67" ca="1" si="6">RAND()*3+ 1</f>
        <v>1.3827473122697129</v>
      </c>
      <c r="J51" s="5">
        <f t="shared" ca="1" si="6"/>
        <v>2.1042791272376702</v>
      </c>
      <c r="K51" s="5">
        <f t="shared" ca="1" si="6"/>
        <v>1.1881341288162111</v>
      </c>
      <c r="L51" s="5">
        <f t="shared" ca="1" si="6"/>
        <v>1.435073986701406</v>
      </c>
      <c r="M51" s="5">
        <f t="shared" ca="1" si="6"/>
        <v>3.536601369254865</v>
      </c>
      <c r="N51" s="5">
        <f t="shared" ca="1" si="6"/>
        <v>3.7688485768389937</v>
      </c>
      <c r="O51" s="5">
        <f t="shared" ca="1" si="6"/>
        <v>2.8367835187791131</v>
      </c>
      <c r="P51" s="5">
        <f t="shared" ca="1" si="6"/>
        <v>3.0230398622763417</v>
      </c>
      <c r="Q51" s="5">
        <f t="shared" ca="1" si="6"/>
        <v>2.6468849390440985</v>
      </c>
      <c r="R51" s="5">
        <f t="shared" ca="1" si="6"/>
        <v>2.4151684055401077</v>
      </c>
      <c r="S51" s="5">
        <f t="shared" ca="1" si="6"/>
        <v>2.5828403851286224</v>
      </c>
      <c r="T51" s="5">
        <f t="shared" ca="1" si="6"/>
        <v>2.8123216831094919</v>
      </c>
      <c r="U51" s="5">
        <f t="shared" ca="1" si="6"/>
        <v>1.4337854870218603</v>
      </c>
      <c r="V51" s="5">
        <f t="shared" ca="1" si="6"/>
        <v>2.2969852400072286</v>
      </c>
      <c r="W51" s="5">
        <f t="shared" ca="1" si="6"/>
        <v>2.5953488411224033</v>
      </c>
    </row>
    <row r="52" spans="6:23" x14ac:dyDescent="0.25">
      <c r="F52">
        <f t="shared" ca="1" si="3"/>
        <v>0</v>
      </c>
      <c r="I52" s="5">
        <f t="shared" ca="1" si="6"/>
        <v>3.3398422749780901</v>
      </c>
      <c r="J52" s="5">
        <f t="shared" ca="1" si="6"/>
        <v>3.5243534489693511</v>
      </c>
      <c r="K52" s="5">
        <f t="shared" ca="1" si="6"/>
        <v>1.2676979364166865</v>
      </c>
      <c r="L52" s="5">
        <f t="shared" ca="1" si="6"/>
        <v>2.7119623587558648</v>
      </c>
      <c r="M52" s="5">
        <f t="shared" ca="1" si="6"/>
        <v>1.359791221070531</v>
      </c>
      <c r="N52" s="5">
        <f t="shared" ca="1" si="6"/>
        <v>2.9586089949528174</v>
      </c>
      <c r="O52" s="5">
        <f t="shared" ca="1" si="6"/>
        <v>2.9385133452264496</v>
      </c>
      <c r="P52" s="5">
        <f t="shared" ca="1" si="6"/>
        <v>1.0697894230281824</v>
      </c>
      <c r="Q52" s="5">
        <f t="shared" ca="1" si="6"/>
        <v>2.8173721557120874</v>
      </c>
      <c r="R52" s="5">
        <f t="shared" ca="1" si="6"/>
        <v>3.2518419100719615</v>
      </c>
      <c r="S52" s="5">
        <f t="shared" ca="1" si="6"/>
        <v>3.3763845591156665</v>
      </c>
      <c r="T52" s="5">
        <f t="shared" ca="1" si="6"/>
        <v>3.9331626614502952</v>
      </c>
      <c r="U52" s="5">
        <f t="shared" ca="1" si="6"/>
        <v>2.8404210751088717</v>
      </c>
      <c r="V52" s="5">
        <f t="shared" ca="1" si="6"/>
        <v>2.4443137830463275</v>
      </c>
      <c r="W52" s="5">
        <f t="shared" ca="1" si="6"/>
        <v>3.2776876953970562</v>
      </c>
    </row>
    <row r="53" spans="6:23" x14ac:dyDescent="0.25">
      <c r="F53">
        <f t="shared" ca="1" si="3"/>
        <v>0</v>
      </c>
      <c r="I53" s="5">
        <f t="shared" ca="1" si="6"/>
        <v>2.5968485535902439</v>
      </c>
      <c r="J53" s="5">
        <f t="shared" ca="1" si="6"/>
        <v>2.7554426891190813</v>
      </c>
      <c r="K53" s="5">
        <f t="shared" ca="1" si="6"/>
        <v>2.2847458716117126</v>
      </c>
      <c r="L53" s="5">
        <f t="shared" ca="1" si="6"/>
        <v>2.8366660231744598</v>
      </c>
      <c r="M53" s="5">
        <f t="shared" ca="1" si="6"/>
        <v>3.0200375115912101</v>
      </c>
      <c r="N53" s="5">
        <f t="shared" ca="1" si="6"/>
        <v>1.0427373801153834</v>
      </c>
      <c r="O53" s="5">
        <f t="shared" ca="1" si="6"/>
        <v>3.1618384093031189</v>
      </c>
      <c r="P53" s="5">
        <f t="shared" ca="1" si="6"/>
        <v>3.0365187054749887</v>
      </c>
      <c r="Q53" s="5">
        <f t="shared" ca="1" si="6"/>
        <v>3.3596126366102936</v>
      </c>
      <c r="R53" s="5">
        <f t="shared" ca="1" si="6"/>
        <v>1.0541623704349194</v>
      </c>
      <c r="S53" s="5">
        <f t="shared" ca="1" si="6"/>
        <v>2.5292689589538506</v>
      </c>
      <c r="T53" s="5">
        <f t="shared" ca="1" si="6"/>
        <v>1.4135925548103487</v>
      </c>
      <c r="U53" s="5">
        <f t="shared" ca="1" si="6"/>
        <v>2.8556843026280081</v>
      </c>
      <c r="V53" s="5">
        <f t="shared" ca="1" si="6"/>
        <v>3.4456535507140957</v>
      </c>
      <c r="W53" s="5">
        <f t="shared" ca="1" si="6"/>
        <v>2.2884135556155014</v>
      </c>
    </row>
    <row r="54" spans="6:23" x14ac:dyDescent="0.25">
      <c r="F54">
        <f t="shared" ca="1" si="3"/>
        <v>0</v>
      </c>
      <c r="I54" s="5">
        <f t="shared" ca="1" si="6"/>
        <v>3.8383790702568703</v>
      </c>
      <c r="J54" s="5">
        <f t="shared" ca="1" si="6"/>
        <v>3.3418905689750127</v>
      </c>
      <c r="K54" s="5">
        <f t="shared" ca="1" si="6"/>
        <v>3.5410133305220084</v>
      </c>
      <c r="L54" s="5">
        <f t="shared" ca="1" si="6"/>
        <v>2.1233606131924021</v>
      </c>
      <c r="M54" s="5">
        <f t="shared" ca="1" si="6"/>
        <v>3.3347372636816326</v>
      </c>
      <c r="N54" s="5">
        <f t="shared" ca="1" si="6"/>
        <v>2.8832650636681572</v>
      </c>
      <c r="O54" s="5">
        <f t="shared" ca="1" si="6"/>
        <v>3.7065251877330478</v>
      </c>
      <c r="P54" s="5">
        <f t="shared" ca="1" si="6"/>
        <v>2.4761462622460364</v>
      </c>
      <c r="Q54" s="5">
        <f t="shared" ca="1" si="6"/>
        <v>3.6149638296394926</v>
      </c>
      <c r="R54" s="5">
        <f t="shared" ca="1" si="6"/>
        <v>3.2734666594869228</v>
      </c>
      <c r="S54" s="5">
        <f t="shared" ca="1" si="6"/>
        <v>2.9762265303330899</v>
      </c>
      <c r="T54" s="5">
        <f t="shared" ca="1" si="6"/>
        <v>3.7854456989531724</v>
      </c>
      <c r="U54" s="5">
        <f t="shared" ca="1" si="6"/>
        <v>1.9333350161137131</v>
      </c>
      <c r="V54" s="5">
        <f t="shared" ca="1" si="6"/>
        <v>1.0089236843087224</v>
      </c>
      <c r="W54" s="5">
        <f t="shared" ca="1" si="6"/>
        <v>1.2057890285285553</v>
      </c>
    </row>
    <row r="55" spans="6:23" x14ac:dyDescent="0.25">
      <c r="F55">
        <f t="shared" ca="1" si="3"/>
        <v>0</v>
      </c>
      <c r="I55" s="5">
        <f t="shared" ca="1" si="6"/>
        <v>2.2560933997536532</v>
      </c>
      <c r="J55" s="5">
        <f t="shared" ca="1" si="6"/>
        <v>1.8323036505299846</v>
      </c>
      <c r="K55" s="5">
        <f t="shared" ca="1" si="6"/>
        <v>1.5741878112136252</v>
      </c>
      <c r="L55" s="5">
        <f t="shared" ca="1" si="6"/>
        <v>3.1298723374881212</v>
      </c>
      <c r="M55" s="5">
        <f t="shared" ca="1" si="6"/>
        <v>2.1103893592587921</v>
      </c>
      <c r="N55" s="5">
        <f t="shared" ca="1" si="6"/>
        <v>1.1212315535331783</v>
      </c>
      <c r="O55" s="5">
        <f t="shared" ca="1" si="6"/>
        <v>2.4309861254921667</v>
      </c>
      <c r="P55" s="5">
        <f t="shared" ca="1" si="6"/>
        <v>3.4215021786240158</v>
      </c>
      <c r="Q55" s="5">
        <f t="shared" ca="1" si="6"/>
        <v>1.6323976505679687</v>
      </c>
      <c r="R55" s="5">
        <f t="shared" ca="1" si="6"/>
        <v>3.4592516703427854</v>
      </c>
      <c r="S55" s="5">
        <f t="shared" ca="1" si="6"/>
        <v>1.0714253900500381</v>
      </c>
      <c r="T55" s="5">
        <f t="shared" ca="1" si="6"/>
        <v>1.7947395766199263</v>
      </c>
      <c r="U55" s="5">
        <f t="shared" ca="1" si="6"/>
        <v>3.7751834362930259</v>
      </c>
      <c r="V55" s="5">
        <f t="shared" ca="1" si="6"/>
        <v>1.710545474591221</v>
      </c>
      <c r="W55" s="5">
        <f t="shared" ca="1" si="6"/>
        <v>2.1959854405229664</v>
      </c>
    </row>
    <row r="56" spans="6:23" x14ac:dyDescent="0.25">
      <c r="F56">
        <f t="shared" ca="1" si="3"/>
        <v>0</v>
      </c>
      <c r="I56" s="5">
        <f t="shared" ca="1" si="6"/>
        <v>2.1202702103124111</v>
      </c>
      <c r="J56" s="5">
        <f t="shared" ca="1" si="6"/>
        <v>2.5989975081295533</v>
      </c>
      <c r="K56" s="5">
        <f t="shared" ca="1" si="6"/>
        <v>1.5919611778148224</v>
      </c>
      <c r="L56" s="5">
        <f t="shared" ca="1" si="6"/>
        <v>1.9542503384061378</v>
      </c>
      <c r="M56" s="5">
        <f t="shared" ca="1" si="6"/>
        <v>3.0485135119792068</v>
      </c>
      <c r="N56" s="5">
        <f t="shared" ca="1" si="6"/>
        <v>3.7223288475127596</v>
      </c>
      <c r="O56" s="5">
        <f t="shared" ca="1" si="6"/>
        <v>2.8648155920882505</v>
      </c>
      <c r="P56" s="5">
        <f t="shared" ca="1" si="6"/>
        <v>2.0903583797436296</v>
      </c>
      <c r="Q56" s="5">
        <f t="shared" ca="1" si="6"/>
        <v>2.6154393350312839</v>
      </c>
      <c r="R56" s="5">
        <f t="shared" ca="1" si="6"/>
        <v>2.6164519398491013</v>
      </c>
      <c r="S56" s="5">
        <f t="shared" ca="1" si="6"/>
        <v>3.5116352783598046</v>
      </c>
      <c r="T56" s="5">
        <f t="shared" ca="1" si="6"/>
        <v>2.3249426445498687</v>
      </c>
      <c r="U56" s="5">
        <f t="shared" ca="1" si="6"/>
        <v>1.6737324165317926</v>
      </c>
      <c r="V56" s="5">
        <f t="shared" ca="1" si="6"/>
        <v>3.3190506811760985</v>
      </c>
      <c r="W56" s="5">
        <f t="shared" ca="1" si="6"/>
        <v>2.2848945418139839</v>
      </c>
    </row>
    <row r="57" spans="6:23" x14ac:dyDescent="0.25">
      <c r="F57">
        <f t="shared" ca="1" si="3"/>
        <v>0</v>
      </c>
      <c r="I57" s="5">
        <f t="shared" ca="1" si="6"/>
        <v>2.3097561450552031</v>
      </c>
      <c r="J57" s="5">
        <f t="shared" ca="1" si="6"/>
        <v>2.0750649388265652</v>
      </c>
      <c r="K57" s="5">
        <f t="shared" ca="1" si="6"/>
        <v>3.186134760224403</v>
      </c>
      <c r="L57" s="5">
        <f t="shared" ca="1" si="6"/>
        <v>2.0260810200045638</v>
      </c>
      <c r="M57" s="5">
        <f t="shared" ca="1" si="6"/>
        <v>1.7893442540830673</v>
      </c>
      <c r="N57" s="5">
        <f t="shared" ca="1" si="6"/>
        <v>2.2258456658413066</v>
      </c>
      <c r="O57" s="5">
        <f t="shared" ca="1" si="6"/>
        <v>2.5062155558530161</v>
      </c>
      <c r="P57" s="5">
        <f t="shared" ca="1" si="6"/>
        <v>2.0705003947943048</v>
      </c>
      <c r="Q57" s="5">
        <f t="shared" ca="1" si="6"/>
        <v>1.3685927188161564</v>
      </c>
      <c r="R57" s="5">
        <f t="shared" ca="1" si="6"/>
        <v>1.7618808438633611</v>
      </c>
      <c r="S57" s="5">
        <f t="shared" ca="1" si="6"/>
        <v>3.9424611391798523</v>
      </c>
      <c r="T57" s="5">
        <f t="shared" ca="1" si="6"/>
        <v>3.6251973522633492</v>
      </c>
      <c r="U57" s="5">
        <f t="shared" ca="1" si="6"/>
        <v>1.6448736702622875</v>
      </c>
      <c r="V57" s="5">
        <f t="shared" ca="1" si="6"/>
        <v>1.218966405048713</v>
      </c>
      <c r="W57" s="5">
        <f t="shared" ca="1" si="6"/>
        <v>2.644846280610134</v>
      </c>
    </row>
    <row r="58" spans="6:23" x14ac:dyDescent="0.25">
      <c r="F58">
        <f t="shared" ca="1" si="3"/>
        <v>0</v>
      </c>
      <c r="I58" s="5">
        <f t="shared" ca="1" si="6"/>
        <v>3.3673553257990156</v>
      </c>
      <c r="J58" s="5">
        <f t="shared" ca="1" si="6"/>
        <v>2.2582239046657109</v>
      </c>
      <c r="K58" s="5">
        <f t="shared" ca="1" si="6"/>
        <v>3.0471501733786495</v>
      </c>
      <c r="L58" s="5">
        <f t="shared" ca="1" si="6"/>
        <v>2.5019202152538025</v>
      </c>
      <c r="M58" s="5">
        <f t="shared" ca="1" si="6"/>
        <v>1.798250040856695</v>
      </c>
      <c r="N58" s="5">
        <f t="shared" ca="1" si="6"/>
        <v>3.982001362589533</v>
      </c>
      <c r="O58" s="5">
        <f t="shared" ca="1" si="6"/>
        <v>2.739288629059736</v>
      </c>
      <c r="P58" s="5">
        <f t="shared" ca="1" si="6"/>
        <v>1.5532618087182366</v>
      </c>
      <c r="Q58" s="5">
        <f t="shared" ca="1" si="6"/>
        <v>1.9150345582360808</v>
      </c>
      <c r="R58" s="5">
        <f t="shared" ca="1" si="6"/>
        <v>2.0143660202665754</v>
      </c>
      <c r="S58" s="5">
        <f t="shared" ca="1" si="6"/>
        <v>1.5367603617957561</v>
      </c>
      <c r="T58" s="5">
        <f t="shared" ca="1" si="6"/>
        <v>3.8363624247564463</v>
      </c>
      <c r="U58" s="5">
        <f t="shared" ca="1" si="6"/>
        <v>3.2878813294780982</v>
      </c>
      <c r="V58" s="5">
        <f t="shared" ca="1" si="6"/>
        <v>3.7639356908608645</v>
      </c>
      <c r="W58" s="5">
        <f t="shared" ca="1" si="6"/>
        <v>3.0792916307631897</v>
      </c>
    </row>
    <row r="59" spans="6:23" x14ac:dyDescent="0.25">
      <c r="F59">
        <f t="shared" ca="1" si="3"/>
        <v>1</v>
      </c>
      <c r="I59" s="5">
        <f t="shared" ca="1" si="6"/>
        <v>3.2045110525171094</v>
      </c>
      <c r="J59" s="5">
        <f t="shared" ca="1" si="6"/>
        <v>2.0713029120338065</v>
      </c>
      <c r="K59" s="5">
        <f t="shared" ca="1" si="6"/>
        <v>1.3751561805491797</v>
      </c>
      <c r="L59" s="5">
        <f t="shared" ca="1" si="6"/>
        <v>2.371389117453528</v>
      </c>
      <c r="M59" s="5">
        <f t="shared" ca="1" si="6"/>
        <v>1.5674011725960617</v>
      </c>
      <c r="N59" s="5">
        <f t="shared" ca="1" si="6"/>
        <v>1.5854922898886183</v>
      </c>
      <c r="O59" s="5">
        <f t="shared" ca="1" si="6"/>
        <v>3.933683848885452</v>
      </c>
      <c r="P59" s="5">
        <f t="shared" ca="1" si="6"/>
        <v>1.6079197013110842</v>
      </c>
      <c r="Q59" s="5">
        <f t="shared" ca="1" si="6"/>
        <v>3.0849965512151902</v>
      </c>
      <c r="R59" s="5">
        <f t="shared" ca="1" si="6"/>
        <v>1.3746196533296118</v>
      </c>
      <c r="S59" s="5">
        <f t="shared" ca="1" si="6"/>
        <v>1.5356665251381232</v>
      </c>
      <c r="T59" s="5">
        <f t="shared" ca="1" si="6"/>
        <v>2.4527838406670734</v>
      </c>
      <c r="U59" s="5">
        <f t="shared" ca="1" si="6"/>
        <v>2.8083392417773987</v>
      </c>
      <c r="V59" s="5">
        <f t="shared" ca="1" si="6"/>
        <v>1.4175424501059064</v>
      </c>
      <c r="W59" s="5">
        <f t="shared" ca="1" si="6"/>
        <v>2.8338666857986921</v>
      </c>
    </row>
    <row r="60" spans="6:23" x14ac:dyDescent="0.25">
      <c r="F60">
        <f t="shared" ca="1" si="3"/>
        <v>0</v>
      </c>
      <c r="I60" s="5">
        <f t="shared" ca="1" si="6"/>
        <v>2.2947410254839165</v>
      </c>
      <c r="J60" s="5">
        <f t="shared" ca="1" si="6"/>
        <v>2.6216150962715532</v>
      </c>
      <c r="K60" s="5">
        <f t="shared" ca="1" si="6"/>
        <v>2.0244939572498786</v>
      </c>
      <c r="L60" s="5">
        <f t="shared" ca="1" si="6"/>
        <v>1.0756602705464089</v>
      </c>
      <c r="M60" s="5">
        <f t="shared" ca="1" si="6"/>
        <v>1.2789219413956592</v>
      </c>
      <c r="N60" s="5">
        <f t="shared" ca="1" si="6"/>
        <v>2.6461156347990604</v>
      </c>
      <c r="O60" s="5">
        <f t="shared" ca="1" si="6"/>
        <v>3.2742528493273149</v>
      </c>
      <c r="P60" s="5">
        <f t="shared" ca="1" si="6"/>
        <v>3.1003660737569403</v>
      </c>
      <c r="Q60" s="5">
        <f t="shared" ca="1" si="6"/>
        <v>2.9093926940124568</v>
      </c>
      <c r="R60" s="5">
        <f t="shared" ca="1" si="6"/>
        <v>1.8645604322289615</v>
      </c>
      <c r="S60" s="5">
        <f t="shared" ca="1" si="6"/>
        <v>2.1291540561415783</v>
      </c>
      <c r="T60" s="5">
        <f t="shared" ca="1" si="6"/>
        <v>2.4439407599722154</v>
      </c>
      <c r="U60" s="5">
        <f t="shared" ca="1" si="6"/>
        <v>3.5895009093200496</v>
      </c>
      <c r="V60" s="5">
        <f t="shared" ca="1" si="6"/>
        <v>1.6440468296701334</v>
      </c>
      <c r="W60" s="5">
        <f t="shared" ca="1" si="6"/>
        <v>2.6103025729975231</v>
      </c>
    </row>
    <row r="61" spans="6:23" x14ac:dyDescent="0.25">
      <c r="F61">
        <f t="shared" ca="1" si="3"/>
        <v>0</v>
      </c>
      <c r="I61" s="5">
        <f t="shared" ca="1" si="6"/>
        <v>1.4521415704493008</v>
      </c>
      <c r="J61" s="5">
        <f t="shared" ca="1" si="6"/>
        <v>1.8371155535837687</v>
      </c>
      <c r="K61" s="5">
        <f t="shared" ca="1" si="6"/>
        <v>1.1735341562141859</v>
      </c>
      <c r="L61" s="5">
        <f t="shared" ca="1" si="6"/>
        <v>3.1994559520607839</v>
      </c>
      <c r="M61" s="5">
        <f t="shared" ca="1" si="6"/>
        <v>2.8959414393438916</v>
      </c>
      <c r="N61" s="5">
        <f t="shared" ca="1" si="6"/>
        <v>2.8620858324422542</v>
      </c>
      <c r="O61" s="5">
        <f t="shared" ca="1" si="6"/>
        <v>2.356926508715933</v>
      </c>
      <c r="P61" s="5">
        <f t="shared" ca="1" si="6"/>
        <v>1.3496116381365293</v>
      </c>
      <c r="Q61" s="5">
        <f t="shared" ca="1" si="6"/>
        <v>2.6665247074897049</v>
      </c>
      <c r="R61" s="5">
        <f t="shared" ca="1" si="6"/>
        <v>1.1552443681634483</v>
      </c>
      <c r="S61" s="5">
        <f t="shared" ca="1" si="6"/>
        <v>3.5360207803927892</v>
      </c>
      <c r="T61" s="5">
        <f t="shared" ca="1" si="6"/>
        <v>1.7757473061227149</v>
      </c>
      <c r="U61" s="5">
        <f t="shared" ca="1" si="6"/>
        <v>3.042474204803657</v>
      </c>
      <c r="V61" s="5">
        <f t="shared" ca="1" si="6"/>
        <v>3.8826654335892181</v>
      </c>
      <c r="W61" s="5">
        <f t="shared" ca="1" si="6"/>
        <v>1.1473373969783456</v>
      </c>
    </row>
    <row r="62" spans="6:23" x14ac:dyDescent="0.25">
      <c r="F62">
        <f t="shared" ca="1" si="3"/>
        <v>0</v>
      </c>
      <c r="I62" s="5">
        <f t="shared" ca="1" si="6"/>
        <v>3.1259554009775656</v>
      </c>
      <c r="J62" s="5">
        <f t="shared" ca="1" si="6"/>
        <v>2.9550104226346767</v>
      </c>
      <c r="K62" s="5">
        <f t="shared" ca="1" si="6"/>
        <v>1.5897549997011455</v>
      </c>
      <c r="L62" s="5">
        <f t="shared" ca="1" si="6"/>
        <v>1.188340199039847</v>
      </c>
      <c r="M62" s="5">
        <f t="shared" ca="1" si="6"/>
        <v>2.4270273364431407</v>
      </c>
      <c r="N62" s="5">
        <f t="shared" ca="1" si="6"/>
        <v>1.6010994177806996</v>
      </c>
      <c r="O62" s="5">
        <f t="shared" ca="1" si="6"/>
        <v>3.1714637361028664</v>
      </c>
      <c r="P62" s="5">
        <f t="shared" ca="1" si="6"/>
        <v>3.3768371064584919</v>
      </c>
      <c r="Q62" s="5">
        <f t="shared" ca="1" si="6"/>
        <v>3.4624805456485994</v>
      </c>
      <c r="R62" s="5">
        <f t="shared" ca="1" si="6"/>
        <v>2.777023304610414</v>
      </c>
      <c r="S62" s="5">
        <f t="shared" ca="1" si="6"/>
        <v>1.2991069534237627</v>
      </c>
      <c r="T62" s="5">
        <f t="shared" ca="1" si="6"/>
        <v>2.9585337500455982</v>
      </c>
      <c r="U62" s="5">
        <f t="shared" ca="1" si="6"/>
        <v>3.6806305309099496</v>
      </c>
      <c r="V62" s="5">
        <f t="shared" ca="1" si="6"/>
        <v>3.199112206095573</v>
      </c>
      <c r="W62" s="5">
        <f t="shared" ca="1" si="6"/>
        <v>1.3858436393424165</v>
      </c>
    </row>
    <row r="63" spans="6:23" x14ac:dyDescent="0.25">
      <c r="F63">
        <f t="shared" ca="1" si="3"/>
        <v>0</v>
      </c>
      <c r="I63" s="5">
        <f t="shared" ca="1" si="6"/>
        <v>1.0573647486437312</v>
      </c>
      <c r="J63" s="5">
        <f t="shared" ca="1" si="6"/>
        <v>1.045900652607143</v>
      </c>
      <c r="K63" s="5">
        <f t="shared" ca="1" si="6"/>
        <v>1.3608375162337552</v>
      </c>
      <c r="L63" s="5">
        <f t="shared" ca="1" si="6"/>
        <v>2.5807690302520205</v>
      </c>
      <c r="M63" s="5">
        <f t="shared" ca="1" si="6"/>
        <v>3.8296643551460621</v>
      </c>
      <c r="N63" s="5">
        <f t="shared" ca="1" si="6"/>
        <v>1.6738251785351603</v>
      </c>
      <c r="O63" s="5">
        <f t="shared" ca="1" si="6"/>
        <v>2.1225806257288604</v>
      </c>
      <c r="P63" s="5">
        <f t="shared" ca="1" si="6"/>
        <v>3.4711265148533137</v>
      </c>
      <c r="Q63" s="5">
        <f t="shared" ca="1" si="6"/>
        <v>3.3135963158802841</v>
      </c>
      <c r="R63" s="5">
        <f t="shared" ca="1" si="6"/>
        <v>2.535475499677903</v>
      </c>
      <c r="S63" s="5">
        <f t="shared" ca="1" si="6"/>
        <v>1.0445158878236449</v>
      </c>
      <c r="T63" s="5">
        <f t="shared" ca="1" si="6"/>
        <v>2.4392205992707798</v>
      </c>
      <c r="U63" s="5">
        <f t="shared" ca="1" si="6"/>
        <v>2.4560790178104392</v>
      </c>
      <c r="V63" s="5">
        <f t="shared" ca="1" si="6"/>
        <v>1.5220036464312896</v>
      </c>
      <c r="W63" s="5">
        <f t="shared" ca="1" si="6"/>
        <v>1.2536914216303625</v>
      </c>
    </row>
    <row r="64" spans="6:23" x14ac:dyDescent="0.25">
      <c r="F64">
        <f t="shared" ca="1" si="3"/>
        <v>0</v>
      </c>
      <c r="I64" s="5">
        <f t="shared" ca="1" si="6"/>
        <v>3.9745066628207129</v>
      </c>
      <c r="J64" s="5">
        <f t="shared" ca="1" si="6"/>
        <v>1.0297390476671104</v>
      </c>
      <c r="K64" s="5">
        <f t="shared" ca="1" si="6"/>
        <v>3.3314963088050091</v>
      </c>
      <c r="L64" s="5">
        <f t="shared" ca="1" si="6"/>
        <v>1.5114178644226484</v>
      </c>
      <c r="M64" s="5">
        <f t="shared" ca="1" si="6"/>
        <v>3.3101125949053039</v>
      </c>
      <c r="N64" s="5">
        <f t="shared" ca="1" si="6"/>
        <v>2.7856328690862089</v>
      </c>
      <c r="O64" s="5">
        <f t="shared" ca="1" si="6"/>
        <v>1.1358533520630982</v>
      </c>
      <c r="P64" s="5">
        <f t="shared" ca="1" si="6"/>
        <v>3.0602830066856805</v>
      </c>
      <c r="Q64" s="5">
        <f t="shared" ca="1" si="6"/>
        <v>3.8251600749120214</v>
      </c>
      <c r="R64" s="5">
        <f t="shared" ca="1" si="6"/>
        <v>1.7043247943742093</v>
      </c>
      <c r="S64" s="5">
        <f t="shared" ca="1" si="6"/>
        <v>3.9346037140855143</v>
      </c>
      <c r="T64" s="5">
        <f t="shared" ca="1" si="6"/>
        <v>3.1427192434688358</v>
      </c>
      <c r="U64" s="5">
        <f t="shared" ca="1" si="6"/>
        <v>3.2155336581188227</v>
      </c>
      <c r="V64" s="5">
        <f t="shared" ca="1" si="6"/>
        <v>3.0504567660858988</v>
      </c>
      <c r="W64" s="5">
        <f t="shared" ca="1" si="6"/>
        <v>2.6922776723790052</v>
      </c>
    </row>
    <row r="65" spans="6:23" x14ac:dyDescent="0.25">
      <c r="F65">
        <f t="shared" ca="1" si="3"/>
        <v>0</v>
      </c>
      <c r="I65" s="5">
        <f t="shared" ca="1" si="6"/>
        <v>3.9452782746943837</v>
      </c>
      <c r="J65" s="5">
        <f t="shared" ca="1" si="6"/>
        <v>1.418641896974687</v>
      </c>
      <c r="K65" s="5">
        <f t="shared" ca="1" si="6"/>
        <v>2.2956800359031835</v>
      </c>
      <c r="L65" s="5">
        <f t="shared" ca="1" si="6"/>
        <v>3.7911597992307033</v>
      </c>
      <c r="M65" s="5">
        <f t="shared" ca="1" si="6"/>
        <v>3.761022684733565</v>
      </c>
      <c r="N65" s="5">
        <f t="shared" ca="1" si="6"/>
        <v>3.6330582696508009</v>
      </c>
      <c r="O65" s="5">
        <f t="shared" ca="1" si="6"/>
        <v>3.241814567879572</v>
      </c>
      <c r="P65" s="5">
        <f t="shared" ca="1" si="6"/>
        <v>1.4855362584034428</v>
      </c>
      <c r="Q65" s="5">
        <f t="shared" ca="1" si="6"/>
        <v>2.9154669465407959</v>
      </c>
      <c r="R65" s="5">
        <f t="shared" ca="1" si="6"/>
        <v>3.8341792916637218</v>
      </c>
      <c r="S65" s="5">
        <f t="shared" ca="1" si="6"/>
        <v>2.7178473326614467</v>
      </c>
      <c r="T65" s="5">
        <f t="shared" ca="1" si="6"/>
        <v>1.5459672042930572</v>
      </c>
      <c r="U65" s="5">
        <f t="shared" ca="1" si="6"/>
        <v>1.2152826612688172</v>
      </c>
      <c r="V65" s="5">
        <f t="shared" ca="1" si="6"/>
        <v>2.5765503168293078</v>
      </c>
      <c r="W65" s="5">
        <f t="shared" ca="1" si="6"/>
        <v>2.2615097040431209</v>
      </c>
    </row>
    <row r="66" spans="6:23" x14ac:dyDescent="0.25">
      <c r="F66">
        <f t="shared" ca="1" si="3"/>
        <v>0</v>
      </c>
      <c r="I66" s="5">
        <f t="shared" ca="1" si="6"/>
        <v>2.3869400673774455</v>
      </c>
      <c r="J66" s="5">
        <f t="shared" ca="1" si="6"/>
        <v>1.3947333466668363</v>
      </c>
      <c r="K66" s="5">
        <f t="shared" ca="1" si="6"/>
        <v>1.9063066615068056</v>
      </c>
      <c r="L66" s="5">
        <f t="shared" ca="1" si="6"/>
        <v>3.1256989679184009</v>
      </c>
      <c r="M66" s="5">
        <f t="shared" ca="1" si="6"/>
        <v>2.353159000246654</v>
      </c>
      <c r="N66" s="5">
        <f t="shared" ca="1" si="6"/>
        <v>3.2239623141838041</v>
      </c>
      <c r="O66" s="5">
        <f t="shared" ca="1" si="6"/>
        <v>2.8783641370542146</v>
      </c>
      <c r="P66" s="5">
        <f t="shared" ca="1" si="6"/>
        <v>3.977105355519456</v>
      </c>
      <c r="Q66" s="5">
        <f t="shared" ca="1" si="6"/>
        <v>1.1407426212340517</v>
      </c>
      <c r="R66" s="5">
        <f t="shared" ca="1" si="6"/>
        <v>3.0132679086913381</v>
      </c>
      <c r="S66" s="5">
        <f t="shared" ca="1" si="6"/>
        <v>3.4332676404907421</v>
      </c>
      <c r="T66" s="5">
        <f t="shared" ca="1" si="6"/>
        <v>3.5799813693636771</v>
      </c>
      <c r="U66" s="5">
        <f t="shared" ca="1" si="6"/>
        <v>2.0709357359692926</v>
      </c>
      <c r="V66" s="5">
        <f t="shared" ca="1" si="6"/>
        <v>3.7628001045662822</v>
      </c>
      <c r="W66" s="5">
        <f t="shared" ca="1" si="6"/>
        <v>3.3007963507417744</v>
      </c>
    </row>
    <row r="67" spans="6:23" x14ac:dyDescent="0.25">
      <c r="F67">
        <f t="shared" ca="1" si="3"/>
        <v>0</v>
      </c>
      <c r="I67" s="5">
        <f t="shared" ca="1" si="6"/>
        <v>2.4054001170450396</v>
      </c>
      <c r="J67" s="5">
        <f t="shared" ca="1" si="6"/>
        <v>2.9102352272884318</v>
      </c>
      <c r="K67" s="5">
        <f t="shared" ca="1" si="6"/>
        <v>2.1487836171747539</v>
      </c>
      <c r="L67" s="5">
        <f t="shared" ca="1" si="6"/>
        <v>1.8863836896504986</v>
      </c>
      <c r="M67" s="5">
        <f t="shared" ca="1" si="6"/>
        <v>1.6944615237933922</v>
      </c>
      <c r="N67" s="5">
        <f t="shared" ca="1" si="6"/>
        <v>1.3320097792433292</v>
      </c>
      <c r="O67" s="5">
        <f t="shared" ca="1" si="6"/>
        <v>2.8782444846542319</v>
      </c>
      <c r="P67" s="5">
        <f t="shared" ca="1" si="6"/>
        <v>1.4129294785991711</v>
      </c>
      <c r="Q67" s="5">
        <f t="shared" ca="1" si="6"/>
        <v>1.1622133305775164</v>
      </c>
      <c r="R67" s="5">
        <f t="shared" ca="1" si="6"/>
        <v>1.7936495000974522</v>
      </c>
      <c r="S67" s="5">
        <f t="shared" ca="1" si="6"/>
        <v>2.7717364054340523</v>
      </c>
      <c r="T67" s="5">
        <f t="shared" ca="1" si="6"/>
        <v>2.4249770208180683</v>
      </c>
      <c r="U67" s="5">
        <f t="shared" ca="1" si="6"/>
        <v>3.053530830848433</v>
      </c>
      <c r="V67" s="5">
        <f t="shared" ca="1" si="6"/>
        <v>1.651866522063268</v>
      </c>
      <c r="W67" s="5">
        <f t="shared" ca="1" si="6"/>
        <v>2.7729507583681205</v>
      </c>
    </row>
    <row r="68" spans="6:23" x14ac:dyDescent="0.25">
      <c r="F68">
        <f t="shared" ref="F68:F102" ca="1" si="7">IF(RAND()&lt;0.1, 1, 0)</f>
        <v>0</v>
      </c>
      <c r="I68" s="5">
        <f t="shared" ref="I68:W84" ca="1" si="8">RAND()*3+ 1</f>
        <v>1.9412741855622908</v>
      </c>
      <c r="J68" s="5">
        <f t="shared" ca="1" si="8"/>
        <v>3.966173866689171</v>
      </c>
      <c r="K68" s="5">
        <f t="shared" ca="1" si="8"/>
        <v>1.2917137474713232</v>
      </c>
      <c r="L68" s="5">
        <f t="shared" ca="1" si="8"/>
        <v>2.7814273893138211</v>
      </c>
      <c r="M68" s="5">
        <f t="shared" ca="1" si="8"/>
        <v>3.3541034643982566</v>
      </c>
      <c r="N68" s="5">
        <f t="shared" ca="1" si="8"/>
        <v>1.4345665397429124</v>
      </c>
      <c r="O68" s="5">
        <f t="shared" ca="1" si="8"/>
        <v>1.261623868915881</v>
      </c>
      <c r="P68" s="5">
        <f t="shared" ca="1" si="8"/>
        <v>1.6631016982845797</v>
      </c>
      <c r="Q68" s="5">
        <f t="shared" ca="1" si="8"/>
        <v>1.7473240599096584</v>
      </c>
      <c r="R68" s="5">
        <f t="shared" ca="1" si="8"/>
        <v>1.980694225170512</v>
      </c>
      <c r="S68" s="5">
        <f t="shared" ca="1" si="8"/>
        <v>2.249524388509168</v>
      </c>
      <c r="T68" s="5">
        <f t="shared" ca="1" si="8"/>
        <v>3.1532252625946939</v>
      </c>
      <c r="U68" s="5">
        <f t="shared" ca="1" si="8"/>
        <v>2.4723627033007043</v>
      </c>
      <c r="V68" s="5">
        <f t="shared" ca="1" si="8"/>
        <v>1.7584338498265748</v>
      </c>
      <c r="W68" s="5">
        <f t="shared" ca="1" si="8"/>
        <v>2.0043340882912162</v>
      </c>
    </row>
    <row r="69" spans="6:23" x14ac:dyDescent="0.25">
      <c r="F69">
        <f t="shared" ca="1" si="7"/>
        <v>0</v>
      </c>
      <c r="I69" s="5">
        <f t="shared" ca="1" si="8"/>
        <v>1.6054665331813944</v>
      </c>
      <c r="J69" s="5">
        <f t="shared" ca="1" si="8"/>
        <v>3.489758116193511</v>
      </c>
      <c r="K69" s="5">
        <f t="shared" ca="1" si="8"/>
        <v>1.3290548877830979</v>
      </c>
      <c r="L69" s="5">
        <f t="shared" ca="1" si="8"/>
        <v>1.6030460666930231</v>
      </c>
      <c r="M69" s="5">
        <f t="shared" ca="1" si="8"/>
        <v>2.8025513546751113</v>
      </c>
      <c r="N69" s="5">
        <f t="shared" ca="1" si="8"/>
        <v>2.9495570706817711</v>
      </c>
      <c r="O69" s="5">
        <f t="shared" ca="1" si="8"/>
        <v>3.9298155339696321</v>
      </c>
      <c r="P69" s="5">
        <f t="shared" ca="1" si="8"/>
        <v>3.3938402496963382</v>
      </c>
      <c r="Q69" s="5">
        <f t="shared" ca="1" si="8"/>
        <v>2.5976144102036591</v>
      </c>
      <c r="R69" s="5">
        <f t="shared" ca="1" si="8"/>
        <v>1.955505574110689</v>
      </c>
      <c r="S69" s="5">
        <f t="shared" ca="1" si="8"/>
        <v>1.2781148215635096</v>
      </c>
      <c r="T69" s="5">
        <f t="shared" ca="1" si="8"/>
        <v>2.4614172645689396</v>
      </c>
      <c r="U69" s="5">
        <f t="shared" ca="1" si="8"/>
        <v>1.5128023526295942</v>
      </c>
      <c r="V69" s="5">
        <f t="shared" ca="1" si="8"/>
        <v>2.958668130808261</v>
      </c>
      <c r="W69" s="5">
        <f t="shared" ca="1" si="8"/>
        <v>1.4791892474469601</v>
      </c>
    </row>
    <row r="70" spans="6:23" x14ac:dyDescent="0.25">
      <c r="F70">
        <f t="shared" ca="1" si="7"/>
        <v>0</v>
      </c>
      <c r="I70" s="5">
        <f t="shared" ca="1" si="8"/>
        <v>3.6033959906179116</v>
      </c>
      <c r="J70" s="5">
        <f t="shared" ca="1" si="8"/>
        <v>2.0582155205479902</v>
      </c>
      <c r="K70" s="5">
        <f t="shared" ca="1" si="8"/>
        <v>2.7266112267557885</v>
      </c>
      <c r="L70" s="5">
        <f t="shared" ca="1" si="8"/>
        <v>3.4190230032362541</v>
      </c>
      <c r="M70" s="5">
        <f t="shared" ca="1" si="8"/>
        <v>2.1086435287981509</v>
      </c>
      <c r="N70" s="5">
        <f t="shared" ca="1" si="8"/>
        <v>1.6128475514111478</v>
      </c>
      <c r="O70" s="5">
        <f t="shared" ca="1" si="8"/>
        <v>1.0404800090745816</v>
      </c>
      <c r="P70" s="5">
        <f t="shared" ca="1" si="8"/>
        <v>3.544514735260349</v>
      </c>
      <c r="Q70" s="5">
        <f t="shared" ca="1" si="8"/>
        <v>1.0682070366660037</v>
      </c>
      <c r="R70" s="5">
        <f t="shared" ca="1" si="8"/>
        <v>1.1957647278174539</v>
      </c>
      <c r="S70" s="5">
        <f t="shared" ca="1" si="8"/>
        <v>3.9959348061336</v>
      </c>
      <c r="T70" s="5">
        <f t="shared" ca="1" si="8"/>
        <v>1.4783736359937967</v>
      </c>
      <c r="U70" s="5">
        <f t="shared" ca="1" si="8"/>
        <v>2.1651863053599039</v>
      </c>
      <c r="V70" s="5">
        <f t="shared" ca="1" si="8"/>
        <v>3.0998732552182751</v>
      </c>
      <c r="W70" s="5">
        <f t="shared" ca="1" si="8"/>
        <v>1.9372030654900034</v>
      </c>
    </row>
    <row r="71" spans="6:23" x14ac:dyDescent="0.25">
      <c r="F71">
        <f t="shared" ca="1" si="7"/>
        <v>0</v>
      </c>
      <c r="I71" s="5">
        <f t="shared" ca="1" si="8"/>
        <v>2.2713364253354213</v>
      </c>
      <c r="J71" s="5">
        <f t="shared" ca="1" si="8"/>
        <v>2.6414555509828719</v>
      </c>
      <c r="K71" s="5">
        <f t="shared" ca="1" si="8"/>
        <v>1.1000091871836908</v>
      </c>
      <c r="L71" s="5">
        <f t="shared" ca="1" si="8"/>
        <v>2.8870955296013032</v>
      </c>
      <c r="M71" s="5">
        <f t="shared" ca="1" si="8"/>
        <v>2.5283938581456091</v>
      </c>
      <c r="N71" s="5">
        <f t="shared" ca="1" si="8"/>
        <v>1.1811778799953276</v>
      </c>
      <c r="O71" s="5">
        <f t="shared" ca="1" si="8"/>
        <v>2.2074145185839207</v>
      </c>
      <c r="P71" s="5">
        <f t="shared" ca="1" si="8"/>
        <v>1.8336872649390625</v>
      </c>
      <c r="Q71" s="5">
        <f t="shared" ca="1" si="8"/>
        <v>1.8696377157235049</v>
      </c>
      <c r="R71" s="5">
        <f t="shared" ca="1" si="8"/>
        <v>3.2341569827468764</v>
      </c>
      <c r="S71" s="5">
        <f t="shared" ca="1" si="8"/>
        <v>2.2291667758397868</v>
      </c>
      <c r="T71" s="5">
        <f t="shared" ca="1" si="8"/>
        <v>1.9172292091326142</v>
      </c>
      <c r="U71" s="5">
        <f t="shared" ca="1" si="8"/>
        <v>3.1389516175695618</v>
      </c>
      <c r="V71" s="5">
        <f t="shared" ca="1" si="8"/>
        <v>1.4364121816565469</v>
      </c>
      <c r="W71" s="5">
        <f t="shared" ca="1" si="8"/>
        <v>2.1689232880276181</v>
      </c>
    </row>
    <row r="72" spans="6:23" x14ac:dyDescent="0.25">
      <c r="F72">
        <f t="shared" ca="1" si="7"/>
        <v>1</v>
      </c>
      <c r="I72" s="5">
        <f t="shared" ca="1" si="8"/>
        <v>3.5849605376401694</v>
      </c>
      <c r="J72" s="5">
        <f t="shared" ca="1" si="8"/>
        <v>2.0389555337723086</v>
      </c>
      <c r="K72" s="5">
        <f t="shared" ca="1" si="8"/>
        <v>3.1756314629710323</v>
      </c>
      <c r="L72" s="5">
        <f t="shared" ca="1" si="8"/>
        <v>3.4689692776212273</v>
      </c>
      <c r="M72" s="5">
        <f t="shared" ca="1" si="8"/>
        <v>3.789085168117877</v>
      </c>
      <c r="N72" s="5">
        <f t="shared" ca="1" si="8"/>
        <v>2.6958297049283297</v>
      </c>
      <c r="O72" s="5">
        <f t="shared" ca="1" si="8"/>
        <v>3.4864776606174392</v>
      </c>
      <c r="P72" s="5">
        <f t="shared" ca="1" si="8"/>
        <v>2.9220116346587091</v>
      </c>
      <c r="Q72" s="5">
        <f t="shared" ca="1" si="8"/>
        <v>3.6238740512074177</v>
      </c>
      <c r="R72" s="5">
        <f t="shared" ca="1" si="8"/>
        <v>1.2834366477603711</v>
      </c>
      <c r="S72" s="5">
        <f t="shared" ca="1" si="8"/>
        <v>3.6766031546624092</v>
      </c>
      <c r="T72" s="5">
        <f t="shared" ca="1" si="8"/>
        <v>1.7596864747813119</v>
      </c>
      <c r="U72" s="5">
        <f t="shared" ca="1" si="8"/>
        <v>1.8339416462138696</v>
      </c>
      <c r="V72" s="5">
        <f t="shared" ca="1" si="8"/>
        <v>2.6836795252551644</v>
      </c>
      <c r="W72" s="5">
        <f t="shared" ca="1" si="8"/>
        <v>3.2031581101267013</v>
      </c>
    </row>
    <row r="73" spans="6:23" x14ac:dyDescent="0.25">
      <c r="F73">
        <f t="shared" ca="1" si="7"/>
        <v>0</v>
      </c>
      <c r="I73" s="5">
        <f t="shared" ca="1" si="8"/>
        <v>1.3502443990165363</v>
      </c>
      <c r="J73" s="5">
        <f t="shared" ca="1" si="8"/>
        <v>1.1543278658920462</v>
      </c>
      <c r="K73" s="5">
        <f t="shared" ca="1" si="8"/>
        <v>3.0275256665005505</v>
      </c>
      <c r="L73" s="5">
        <f t="shared" ca="1" si="8"/>
        <v>3.004457109617781</v>
      </c>
      <c r="M73" s="5">
        <f t="shared" ca="1" si="8"/>
        <v>2.729063309314224</v>
      </c>
      <c r="N73" s="5">
        <f t="shared" ca="1" si="8"/>
        <v>1.1420862421578759</v>
      </c>
      <c r="O73" s="5">
        <f t="shared" ca="1" si="8"/>
        <v>2.7585436494522821</v>
      </c>
      <c r="P73" s="5">
        <f t="shared" ca="1" si="8"/>
        <v>2.7451200889265364</v>
      </c>
      <c r="Q73" s="5">
        <f t="shared" ca="1" si="8"/>
        <v>3.2267049758762747</v>
      </c>
      <c r="R73" s="5">
        <f t="shared" ca="1" si="8"/>
        <v>1.2921666740408932</v>
      </c>
      <c r="S73" s="5">
        <f t="shared" ca="1" si="8"/>
        <v>2.4444468405468549</v>
      </c>
      <c r="T73" s="5">
        <f t="shared" ca="1" si="8"/>
        <v>3.427987472022636</v>
      </c>
      <c r="U73" s="5">
        <f t="shared" ca="1" si="8"/>
        <v>1.395097856299615</v>
      </c>
      <c r="V73" s="5">
        <f t="shared" ca="1" si="8"/>
        <v>3.1227383783036529</v>
      </c>
      <c r="W73" s="5">
        <f t="shared" ca="1" si="8"/>
        <v>2.0608698981238858</v>
      </c>
    </row>
    <row r="74" spans="6:23" x14ac:dyDescent="0.25">
      <c r="F74">
        <f t="shared" ca="1" si="7"/>
        <v>0</v>
      </c>
      <c r="I74" s="5">
        <f t="shared" ca="1" si="8"/>
        <v>1.6332077252928334</v>
      </c>
      <c r="J74" s="5">
        <f t="shared" ca="1" si="8"/>
        <v>3.8710519338769322</v>
      </c>
      <c r="K74" s="5">
        <f t="shared" ca="1" si="8"/>
        <v>1.9743210449053592</v>
      </c>
      <c r="L74" s="5">
        <f t="shared" ca="1" si="8"/>
        <v>3.3603452081140359</v>
      </c>
      <c r="M74" s="5">
        <f t="shared" ca="1" si="8"/>
        <v>3.5842378367902032</v>
      </c>
      <c r="N74" s="5">
        <f t="shared" ca="1" si="8"/>
        <v>2.5141114365258717</v>
      </c>
      <c r="O74" s="5">
        <f t="shared" ca="1" si="8"/>
        <v>3.2913514451188943</v>
      </c>
      <c r="P74" s="5">
        <f t="shared" ca="1" si="8"/>
        <v>1.3717469914308988</v>
      </c>
      <c r="Q74" s="5">
        <f t="shared" ca="1" si="8"/>
        <v>1.6586231537720786</v>
      </c>
      <c r="R74" s="5">
        <f t="shared" ca="1" si="8"/>
        <v>1.5846204566722366</v>
      </c>
      <c r="S74" s="5">
        <f t="shared" ca="1" si="8"/>
        <v>1.6592302743519767</v>
      </c>
      <c r="T74" s="5">
        <f t="shared" ca="1" si="8"/>
        <v>1.8084191782915773</v>
      </c>
      <c r="U74" s="5">
        <f t="shared" ca="1" si="8"/>
        <v>2.629946061388555</v>
      </c>
      <c r="V74" s="5">
        <f t="shared" ca="1" si="8"/>
        <v>2.6830725759745619</v>
      </c>
      <c r="W74" s="5">
        <f t="shared" ca="1" si="8"/>
        <v>3.2660562570751828</v>
      </c>
    </row>
    <row r="75" spans="6:23" x14ac:dyDescent="0.25">
      <c r="F75">
        <f t="shared" ca="1" si="7"/>
        <v>0</v>
      </c>
      <c r="I75" s="5">
        <f t="shared" ca="1" si="8"/>
        <v>3.9908410740730296</v>
      </c>
      <c r="J75" s="5">
        <f t="shared" ca="1" si="8"/>
        <v>2.9978911843466785</v>
      </c>
      <c r="K75" s="5">
        <f t="shared" ca="1" si="8"/>
        <v>1.5700930651083134</v>
      </c>
      <c r="L75" s="5">
        <f t="shared" ca="1" si="8"/>
        <v>1.9964797327189061</v>
      </c>
      <c r="M75" s="5">
        <f t="shared" ca="1" si="8"/>
        <v>1.7977698855540853</v>
      </c>
      <c r="N75" s="5">
        <f t="shared" ca="1" si="8"/>
        <v>2.1567708801289149</v>
      </c>
      <c r="O75" s="5">
        <f t="shared" ca="1" si="8"/>
        <v>1.6801560860350453</v>
      </c>
      <c r="P75" s="5">
        <f t="shared" ca="1" si="8"/>
        <v>2.2762891564452339</v>
      </c>
      <c r="Q75" s="5">
        <f t="shared" ca="1" si="8"/>
        <v>2.8402099537713319</v>
      </c>
      <c r="R75" s="5">
        <f t="shared" ca="1" si="8"/>
        <v>3.463650554573622</v>
      </c>
      <c r="S75" s="5">
        <f t="shared" ca="1" si="8"/>
        <v>1.4166031655113169</v>
      </c>
      <c r="T75" s="5">
        <f t="shared" ca="1" si="8"/>
        <v>1.0912470146309543</v>
      </c>
      <c r="U75" s="5">
        <f t="shared" ca="1" si="8"/>
        <v>1.5393039494383576</v>
      </c>
      <c r="V75" s="5">
        <f t="shared" ca="1" si="8"/>
        <v>2.0925329331892391</v>
      </c>
      <c r="W75" s="5">
        <f t="shared" ca="1" si="8"/>
        <v>2.9049615829111413</v>
      </c>
    </row>
    <row r="76" spans="6:23" x14ac:dyDescent="0.25">
      <c r="F76">
        <f t="shared" ca="1" si="7"/>
        <v>1</v>
      </c>
      <c r="I76" s="5">
        <f t="shared" ca="1" si="8"/>
        <v>3.9395199055819505</v>
      </c>
      <c r="J76" s="5">
        <f t="shared" ca="1" si="8"/>
        <v>1.2810310457986529</v>
      </c>
      <c r="K76" s="5">
        <f t="shared" ca="1" si="8"/>
        <v>3.6398987502530291</v>
      </c>
      <c r="L76" s="5">
        <f t="shared" ca="1" si="8"/>
        <v>1.8428815553681765</v>
      </c>
      <c r="M76" s="5">
        <f t="shared" ca="1" si="8"/>
        <v>1.9312089335011862</v>
      </c>
      <c r="N76" s="5">
        <f t="shared" ca="1" si="8"/>
        <v>3.4027318129592641</v>
      </c>
      <c r="O76" s="5">
        <f t="shared" ca="1" si="8"/>
        <v>2.7466920443150653</v>
      </c>
      <c r="P76" s="5">
        <f t="shared" ca="1" si="8"/>
        <v>1.1022753940214487</v>
      </c>
      <c r="Q76" s="5">
        <f t="shared" ca="1" si="8"/>
        <v>2.2435318962549546</v>
      </c>
      <c r="R76" s="5">
        <f t="shared" ca="1" si="8"/>
        <v>2.8524076367597653</v>
      </c>
      <c r="S76" s="5">
        <f t="shared" ca="1" si="8"/>
        <v>1.8629110392148096</v>
      </c>
      <c r="T76" s="5">
        <f t="shared" ca="1" si="8"/>
        <v>3.1665213241432064</v>
      </c>
      <c r="U76" s="5">
        <f t="shared" ca="1" si="8"/>
        <v>3.9665117791690241</v>
      </c>
      <c r="V76" s="5">
        <f t="shared" ca="1" si="8"/>
        <v>2.6699780810932907</v>
      </c>
      <c r="W76" s="5">
        <f t="shared" ca="1" si="8"/>
        <v>3.4407025532183551</v>
      </c>
    </row>
    <row r="77" spans="6:23" x14ac:dyDescent="0.25">
      <c r="F77">
        <f t="shared" ca="1" si="7"/>
        <v>0</v>
      </c>
      <c r="I77" s="5">
        <f t="shared" ca="1" si="8"/>
        <v>2.7104408641478708</v>
      </c>
      <c r="J77" s="5">
        <f t="shared" ca="1" si="8"/>
        <v>1.8318722659164819</v>
      </c>
      <c r="K77" s="5">
        <f t="shared" ca="1" si="8"/>
        <v>2.5676078366842394</v>
      </c>
      <c r="L77" s="5">
        <f t="shared" ca="1" si="8"/>
        <v>1.9999843226576142</v>
      </c>
      <c r="M77" s="5">
        <f t="shared" ca="1" si="8"/>
        <v>3.4591167335389028</v>
      </c>
      <c r="N77" s="5">
        <f t="shared" ca="1" si="8"/>
        <v>2.9761755681955648</v>
      </c>
      <c r="O77" s="5">
        <f t="shared" ca="1" si="8"/>
        <v>1.4580607625337119</v>
      </c>
      <c r="P77" s="5">
        <f t="shared" ca="1" si="8"/>
        <v>2.6282791221096122</v>
      </c>
      <c r="Q77" s="5">
        <f t="shared" ca="1" si="8"/>
        <v>3.5408367845593451</v>
      </c>
      <c r="R77" s="5">
        <f t="shared" ca="1" si="8"/>
        <v>3.9027233789886182</v>
      </c>
      <c r="S77" s="5">
        <f t="shared" ca="1" si="8"/>
        <v>3.8095088848317342</v>
      </c>
      <c r="T77" s="5">
        <f t="shared" ca="1" si="8"/>
        <v>2.1002041080319165</v>
      </c>
      <c r="U77" s="5">
        <f t="shared" ca="1" si="8"/>
        <v>3.6425032155226096</v>
      </c>
      <c r="V77" s="5">
        <f t="shared" ca="1" si="8"/>
        <v>2.7073130712210611</v>
      </c>
      <c r="W77" s="5">
        <f t="shared" ca="1" si="8"/>
        <v>1.109440170652543</v>
      </c>
    </row>
    <row r="78" spans="6:23" x14ac:dyDescent="0.25">
      <c r="F78">
        <f t="shared" ca="1" si="7"/>
        <v>0</v>
      </c>
      <c r="I78" s="5">
        <f t="shared" ca="1" si="8"/>
        <v>1.374018087293372</v>
      </c>
      <c r="J78" s="5">
        <f t="shared" ca="1" si="8"/>
        <v>2.5627438130072124</v>
      </c>
      <c r="K78" s="5">
        <f t="shared" ca="1" si="8"/>
        <v>3.1880117836520458</v>
      </c>
      <c r="L78" s="5">
        <f t="shared" ca="1" si="8"/>
        <v>1.1239899369552295</v>
      </c>
      <c r="M78" s="5">
        <f t="shared" ca="1" si="8"/>
        <v>2.7385515363437514</v>
      </c>
      <c r="N78" s="5">
        <f t="shared" ca="1" si="8"/>
        <v>3.6390608912802125</v>
      </c>
      <c r="O78" s="5">
        <f t="shared" ca="1" si="8"/>
        <v>3.5050123853896529</v>
      </c>
      <c r="P78" s="5">
        <f t="shared" ca="1" si="8"/>
        <v>3.1951176523145453</v>
      </c>
      <c r="Q78" s="5">
        <f t="shared" ca="1" si="8"/>
        <v>3.1323312802654275</v>
      </c>
      <c r="R78" s="5">
        <f t="shared" ca="1" si="8"/>
        <v>3.7913878041336933</v>
      </c>
      <c r="S78" s="5">
        <f t="shared" ca="1" si="8"/>
        <v>1.9075107829409244</v>
      </c>
      <c r="T78" s="5">
        <f t="shared" ca="1" si="8"/>
        <v>2.0806395987655675</v>
      </c>
      <c r="U78" s="5">
        <f t="shared" ca="1" si="8"/>
        <v>2.8903270680086059</v>
      </c>
      <c r="V78" s="5">
        <f t="shared" ca="1" si="8"/>
        <v>2.1354297395681625</v>
      </c>
      <c r="W78" s="5">
        <f t="shared" ca="1" si="8"/>
        <v>2.8955784609815143</v>
      </c>
    </row>
    <row r="79" spans="6:23" x14ac:dyDescent="0.25">
      <c r="F79">
        <f t="shared" ca="1" si="7"/>
        <v>0</v>
      </c>
      <c r="I79" s="5">
        <f t="shared" ca="1" si="8"/>
        <v>3.4426537384270075</v>
      </c>
      <c r="J79" s="5">
        <f t="shared" ca="1" si="8"/>
        <v>1.058921924392767</v>
      </c>
      <c r="K79" s="5">
        <f t="shared" ca="1" si="8"/>
        <v>3.5122681166917724</v>
      </c>
      <c r="L79" s="5">
        <f t="shared" ca="1" si="8"/>
        <v>1.4633198424339593</v>
      </c>
      <c r="M79" s="5">
        <f t="shared" ca="1" si="8"/>
        <v>1.4617294983555906</v>
      </c>
      <c r="N79" s="5">
        <f t="shared" ca="1" si="8"/>
        <v>2.566409319551648</v>
      </c>
      <c r="O79" s="5">
        <f t="shared" ca="1" si="8"/>
        <v>1.0995704364626429</v>
      </c>
      <c r="P79" s="5">
        <f t="shared" ca="1" si="8"/>
        <v>2.5954489396899856</v>
      </c>
      <c r="Q79" s="5">
        <f t="shared" ca="1" si="8"/>
        <v>3.5758848160535592</v>
      </c>
      <c r="R79" s="5">
        <f t="shared" ca="1" si="8"/>
        <v>3.5765283144236619</v>
      </c>
      <c r="S79" s="5">
        <f t="shared" ca="1" si="8"/>
        <v>2.8424605557981866</v>
      </c>
      <c r="T79" s="5">
        <f t="shared" ca="1" si="8"/>
        <v>1.4408933085531039</v>
      </c>
      <c r="U79" s="5">
        <f t="shared" ca="1" si="8"/>
        <v>3.6692700779647587</v>
      </c>
      <c r="V79" s="5">
        <f t="shared" ca="1" si="8"/>
        <v>2.6247125537262566</v>
      </c>
      <c r="W79" s="5">
        <f t="shared" ca="1" si="8"/>
        <v>1.3483806165833512</v>
      </c>
    </row>
    <row r="80" spans="6:23" x14ac:dyDescent="0.25">
      <c r="F80">
        <f t="shared" ca="1" si="7"/>
        <v>0</v>
      </c>
      <c r="I80" s="5">
        <f t="shared" ca="1" si="8"/>
        <v>3.7851894393963379</v>
      </c>
      <c r="J80" s="5">
        <f t="shared" ca="1" si="8"/>
        <v>1.207065313027313</v>
      </c>
      <c r="K80" s="5">
        <f t="shared" ca="1" si="8"/>
        <v>3.3595653296761379</v>
      </c>
      <c r="L80" s="5">
        <f t="shared" ca="1" si="8"/>
        <v>1.7545351491766201</v>
      </c>
      <c r="M80" s="5">
        <f t="shared" ca="1" si="8"/>
        <v>3.8919003012414994</v>
      </c>
      <c r="N80" s="5">
        <f t="shared" ca="1" si="8"/>
        <v>2.7379123558642315</v>
      </c>
      <c r="O80" s="5">
        <f t="shared" ca="1" si="8"/>
        <v>2.4869103236985013</v>
      </c>
      <c r="P80" s="5">
        <f t="shared" ca="1" si="8"/>
        <v>3.3740975453527371</v>
      </c>
      <c r="Q80" s="5">
        <f t="shared" ca="1" si="8"/>
        <v>2.5683123249148481</v>
      </c>
      <c r="R80" s="5">
        <f t="shared" ca="1" si="8"/>
        <v>1.8991056439837894</v>
      </c>
      <c r="S80" s="5">
        <f t="shared" ca="1" si="8"/>
        <v>1.0529645539461634</v>
      </c>
      <c r="T80" s="5">
        <f t="shared" ca="1" si="8"/>
        <v>1.7631739665570012</v>
      </c>
      <c r="U80" s="5">
        <f t="shared" ca="1" si="8"/>
        <v>2.3618828943649763</v>
      </c>
      <c r="V80" s="5">
        <f t="shared" ca="1" si="8"/>
        <v>2.8561345728586511</v>
      </c>
      <c r="W80" s="5">
        <f t="shared" ca="1" si="8"/>
        <v>2.9971993406220454</v>
      </c>
    </row>
    <row r="81" spans="6:23" x14ac:dyDescent="0.25">
      <c r="F81">
        <f t="shared" ca="1" si="7"/>
        <v>0</v>
      </c>
      <c r="I81" s="5">
        <f t="shared" ca="1" si="8"/>
        <v>3.7993183728050979</v>
      </c>
      <c r="J81" s="5">
        <f t="shared" ca="1" si="8"/>
        <v>2.2654388227451059</v>
      </c>
      <c r="K81" s="5">
        <f t="shared" ca="1" si="8"/>
        <v>3.7298825250724343</v>
      </c>
      <c r="L81" s="5">
        <f t="shared" ca="1" si="8"/>
        <v>1.4454750913413301</v>
      </c>
      <c r="M81" s="5">
        <f t="shared" ca="1" si="8"/>
        <v>2.8688174323056694</v>
      </c>
      <c r="N81" s="5">
        <f t="shared" ca="1" si="8"/>
        <v>3.3054850523804244</v>
      </c>
      <c r="O81" s="5">
        <f t="shared" ca="1" si="8"/>
        <v>2.7568230840778281</v>
      </c>
      <c r="P81" s="5">
        <f t="shared" ca="1" si="8"/>
        <v>1.3809638357082963</v>
      </c>
      <c r="Q81" s="5">
        <f t="shared" ca="1" si="8"/>
        <v>1.8645824563605364</v>
      </c>
      <c r="R81" s="5">
        <f t="shared" ca="1" si="8"/>
        <v>2.2018064626587819</v>
      </c>
      <c r="S81" s="5">
        <f t="shared" ca="1" si="8"/>
        <v>3.905294012413429</v>
      </c>
      <c r="T81" s="5">
        <f t="shared" ca="1" si="8"/>
        <v>2.2705485807027093</v>
      </c>
      <c r="U81" s="5">
        <f t="shared" ca="1" si="8"/>
        <v>1.6457484814536192</v>
      </c>
      <c r="V81" s="5">
        <f t="shared" ca="1" si="8"/>
        <v>2.6103796945572375</v>
      </c>
      <c r="W81" s="5">
        <f t="shared" ca="1" si="8"/>
        <v>2.5445567999604255</v>
      </c>
    </row>
    <row r="82" spans="6:23" x14ac:dyDescent="0.25">
      <c r="F82">
        <f t="shared" ca="1" si="7"/>
        <v>0</v>
      </c>
      <c r="I82" s="5">
        <f t="shared" ca="1" si="8"/>
        <v>3.8563873775451949</v>
      </c>
      <c r="J82" s="5">
        <f t="shared" ca="1" si="8"/>
        <v>1.9309409192649034</v>
      </c>
      <c r="K82" s="5">
        <f t="shared" ca="1" si="8"/>
        <v>3.7853987440220247</v>
      </c>
      <c r="L82" s="5">
        <f t="shared" ca="1" si="8"/>
        <v>3.2105352786188668</v>
      </c>
      <c r="M82" s="5">
        <f t="shared" ca="1" si="8"/>
        <v>2.4253822957711022</v>
      </c>
      <c r="N82" s="5">
        <f t="shared" ca="1" si="8"/>
        <v>3.0440461206296696</v>
      </c>
      <c r="O82" s="5">
        <f t="shared" ca="1" si="8"/>
        <v>3.6834186904188044</v>
      </c>
      <c r="P82" s="5">
        <f t="shared" ca="1" si="8"/>
        <v>2.9899382664262388</v>
      </c>
      <c r="Q82" s="5">
        <f t="shared" ca="1" si="8"/>
        <v>3.1102409040165018</v>
      </c>
      <c r="R82" s="5">
        <f t="shared" ca="1" si="8"/>
        <v>2.2846862843034206</v>
      </c>
      <c r="S82" s="5">
        <f t="shared" ca="1" si="8"/>
        <v>2.7632064295820533</v>
      </c>
      <c r="T82" s="5">
        <f t="shared" ca="1" si="8"/>
        <v>2.4051930968327957</v>
      </c>
      <c r="U82" s="5">
        <f t="shared" ca="1" si="8"/>
        <v>2.2222293771376669</v>
      </c>
      <c r="V82" s="5">
        <f t="shared" ca="1" si="8"/>
        <v>1.990783538013327</v>
      </c>
      <c r="W82" s="5">
        <f t="shared" ca="1" si="8"/>
        <v>1.3789630279024077</v>
      </c>
    </row>
    <row r="83" spans="6:23" x14ac:dyDescent="0.25">
      <c r="F83">
        <f t="shared" ca="1" si="7"/>
        <v>0</v>
      </c>
      <c r="I83" s="5">
        <f t="shared" ca="1" si="8"/>
        <v>3.1942341411078994</v>
      </c>
      <c r="J83" s="5">
        <f t="shared" ca="1" si="8"/>
        <v>3.6704631439876261</v>
      </c>
      <c r="K83" s="5">
        <f t="shared" ca="1" si="8"/>
        <v>2.5683148586030189</v>
      </c>
      <c r="L83" s="5">
        <f t="shared" ca="1" si="8"/>
        <v>3.6427937776635577</v>
      </c>
      <c r="M83" s="5">
        <f t="shared" ca="1" si="8"/>
        <v>1.7462733249879094</v>
      </c>
      <c r="N83" s="5">
        <f t="shared" ca="1" si="8"/>
        <v>1.188892956799912</v>
      </c>
      <c r="O83" s="5">
        <f t="shared" ca="1" si="8"/>
        <v>2.4100337502793807</v>
      </c>
      <c r="P83" s="5">
        <f t="shared" ca="1" si="8"/>
        <v>2.8306128417904399</v>
      </c>
      <c r="Q83" s="5">
        <f t="shared" ca="1" si="8"/>
        <v>2.5976603971994021</v>
      </c>
      <c r="R83" s="5">
        <f t="shared" ca="1" si="8"/>
        <v>2.6519478309369129</v>
      </c>
      <c r="S83" s="5">
        <f t="shared" ca="1" si="8"/>
        <v>1.2674288857253189</v>
      </c>
      <c r="T83" s="5">
        <f t="shared" ca="1" si="8"/>
        <v>3.8235743118395096</v>
      </c>
      <c r="U83" s="5">
        <f t="shared" ca="1" si="8"/>
        <v>2.1417858061684991</v>
      </c>
      <c r="V83" s="5">
        <f t="shared" ca="1" si="8"/>
        <v>2.7663968347774714</v>
      </c>
      <c r="W83" s="5">
        <f t="shared" ca="1" si="8"/>
        <v>2.7907332636861271</v>
      </c>
    </row>
    <row r="84" spans="6:23" x14ac:dyDescent="0.25">
      <c r="F84">
        <f t="shared" ca="1" si="7"/>
        <v>0</v>
      </c>
      <c r="I84" s="5">
        <f t="shared" ca="1" si="8"/>
        <v>3.5252144393023643</v>
      </c>
      <c r="J84" s="5">
        <f t="shared" ca="1" si="8"/>
        <v>1.6298947914806918</v>
      </c>
      <c r="K84" s="5">
        <f t="shared" ca="1" si="8"/>
        <v>2.493223390714884</v>
      </c>
      <c r="L84" s="5">
        <f t="shared" ca="1" si="8"/>
        <v>1.9765758418614712</v>
      </c>
      <c r="M84" s="5">
        <f t="shared" ca="1" si="8"/>
        <v>2.6214773578298329</v>
      </c>
      <c r="N84" s="5">
        <f t="shared" ca="1" si="8"/>
        <v>2.4767930926578252</v>
      </c>
      <c r="O84" s="5">
        <f t="shared" ca="1" si="8"/>
        <v>3.8937492075729017</v>
      </c>
      <c r="P84" s="5">
        <f t="shared" ca="1" si="8"/>
        <v>2.1966906441404115</v>
      </c>
      <c r="Q84" s="5">
        <f t="shared" ca="1" si="8"/>
        <v>2.0726378829682579</v>
      </c>
      <c r="R84" s="5">
        <f t="shared" ca="1" si="8"/>
        <v>3.664930182404349</v>
      </c>
      <c r="S84" s="5">
        <f t="shared" ca="1" si="8"/>
        <v>2.3034082423598869</v>
      </c>
      <c r="T84" s="5">
        <f t="shared" ca="1" si="8"/>
        <v>3.5740749759747992</v>
      </c>
      <c r="U84" s="5">
        <f t="shared" ca="1" si="8"/>
        <v>2.3219552734238573</v>
      </c>
      <c r="V84" s="5">
        <f t="shared" ca="1" si="8"/>
        <v>2.6866024210380668</v>
      </c>
      <c r="W84" s="5">
        <f t="shared" ca="1" si="8"/>
        <v>2.6628759394708981</v>
      </c>
    </row>
    <row r="85" spans="6:23" x14ac:dyDescent="0.25">
      <c r="F85">
        <f t="shared" ca="1" si="7"/>
        <v>1</v>
      </c>
      <c r="I85" s="5">
        <f t="shared" ref="I85:W101" ca="1" si="9">RAND()*3+ 1</f>
        <v>1.087302719411122</v>
      </c>
      <c r="J85" s="5">
        <f t="shared" ca="1" si="9"/>
        <v>3.2570725928866544</v>
      </c>
      <c r="K85" s="5">
        <f t="shared" ca="1" si="9"/>
        <v>2.7759421198441703</v>
      </c>
      <c r="L85" s="5">
        <f t="shared" ca="1" si="9"/>
        <v>3.0816291123121937</v>
      </c>
      <c r="M85" s="5">
        <f t="shared" ca="1" si="9"/>
        <v>1.253786268917559</v>
      </c>
      <c r="N85" s="5">
        <f t="shared" ca="1" si="9"/>
        <v>1.3401300816342419</v>
      </c>
      <c r="O85" s="5">
        <f t="shared" ca="1" si="9"/>
        <v>2.6823860630220491</v>
      </c>
      <c r="P85" s="5">
        <f t="shared" ca="1" si="9"/>
        <v>1.3844279410439411</v>
      </c>
      <c r="Q85" s="5">
        <f t="shared" ca="1" si="9"/>
        <v>3.3802324278108848</v>
      </c>
      <c r="R85" s="5">
        <f t="shared" ca="1" si="9"/>
        <v>3.7556938727282332</v>
      </c>
      <c r="S85" s="5">
        <f t="shared" ca="1" si="9"/>
        <v>2.244972559290896</v>
      </c>
      <c r="T85" s="5">
        <f t="shared" ca="1" si="9"/>
        <v>1.1192157442452189</v>
      </c>
      <c r="U85" s="5">
        <f t="shared" ca="1" si="9"/>
        <v>1.3770291627104845</v>
      </c>
      <c r="V85" s="5">
        <f t="shared" ca="1" si="9"/>
        <v>1.4559695985988572</v>
      </c>
      <c r="W85" s="5">
        <f t="shared" ca="1" si="9"/>
        <v>1.6287273053881441</v>
      </c>
    </row>
    <row r="86" spans="6:23" x14ac:dyDescent="0.25">
      <c r="F86">
        <f t="shared" ca="1" si="7"/>
        <v>0</v>
      </c>
      <c r="I86" s="5">
        <f t="shared" ca="1" si="9"/>
        <v>3.2677726803342506</v>
      </c>
      <c r="J86" s="5">
        <f t="shared" ca="1" si="9"/>
        <v>1.9199093836456271</v>
      </c>
      <c r="K86" s="5">
        <f t="shared" ca="1" si="9"/>
        <v>3.9707766765220334</v>
      </c>
      <c r="L86" s="5">
        <f t="shared" ca="1" si="9"/>
        <v>2.1963227912679124</v>
      </c>
      <c r="M86" s="5">
        <f t="shared" ca="1" si="9"/>
        <v>2.5082066740136351</v>
      </c>
      <c r="N86" s="5">
        <f t="shared" ca="1" si="9"/>
        <v>1.1409827978139631</v>
      </c>
      <c r="O86" s="5">
        <f t="shared" ca="1" si="9"/>
        <v>3.3830606564651751</v>
      </c>
      <c r="P86" s="5">
        <f t="shared" ca="1" si="9"/>
        <v>3.4238143674052948</v>
      </c>
      <c r="Q86" s="5">
        <f t="shared" ca="1" si="9"/>
        <v>1.5344871558631601</v>
      </c>
      <c r="R86" s="5">
        <f t="shared" ca="1" si="9"/>
        <v>2.9090764050398894</v>
      </c>
      <c r="S86" s="5">
        <f t="shared" ca="1" si="9"/>
        <v>3.9196328964558536</v>
      </c>
      <c r="T86" s="5">
        <f t="shared" ca="1" si="9"/>
        <v>3.4134511197715307</v>
      </c>
      <c r="U86" s="5">
        <f t="shared" ca="1" si="9"/>
        <v>2.1229562009307323</v>
      </c>
      <c r="V86" s="5">
        <f t="shared" ca="1" si="9"/>
        <v>2.1780261821622395</v>
      </c>
      <c r="W86" s="5">
        <f t="shared" ca="1" si="9"/>
        <v>3.1618350990157218</v>
      </c>
    </row>
    <row r="87" spans="6:23" x14ac:dyDescent="0.25">
      <c r="F87">
        <f t="shared" ca="1" si="7"/>
        <v>0</v>
      </c>
      <c r="I87" s="5">
        <f t="shared" ca="1" si="9"/>
        <v>2.7016050915114471</v>
      </c>
      <c r="J87" s="5">
        <f t="shared" ca="1" si="9"/>
        <v>1.2014256114998476</v>
      </c>
      <c r="K87" s="5">
        <f t="shared" ca="1" si="9"/>
        <v>2.1119187579190224</v>
      </c>
      <c r="L87" s="5">
        <f t="shared" ca="1" si="9"/>
        <v>1.2397414468101178</v>
      </c>
      <c r="M87" s="5">
        <f t="shared" ca="1" si="9"/>
        <v>3.476360404456865</v>
      </c>
      <c r="N87" s="5">
        <f t="shared" ca="1" si="9"/>
        <v>3.0571732901159216</v>
      </c>
      <c r="O87" s="5">
        <f t="shared" ca="1" si="9"/>
        <v>3.0614745496937323</v>
      </c>
      <c r="P87" s="5">
        <f t="shared" ca="1" si="9"/>
        <v>3.358326349865004</v>
      </c>
      <c r="Q87" s="5">
        <f t="shared" ca="1" si="9"/>
        <v>1.1069350735213352</v>
      </c>
      <c r="R87" s="5">
        <f t="shared" ca="1" si="9"/>
        <v>3.5707421962282293</v>
      </c>
      <c r="S87" s="5">
        <f t="shared" ca="1" si="9"/>
        <v>2.7882801564950479</v>
      </c>
      <c r="T87" s="5">
        <f t="shared" ca="1" si="9"/>
        <v>1.0319341172208771</v>
      </c>
      <c r="U87" s="5">
        <f t="shared" ca="1" si="9"/>
        <v>3.3141440247835465</v>
      </c>
      <c r="V87" s="5">
        <f t="shared" ca="1" si="9"/>
        <v>3.1506928886218111</v>
      </c>
      <c r="W87" s="5">
        <f t="shared" ca="1" si="9"/>
        <v>1.031066437029621</v>
      </c>
    </row>
    <row r="88" spans="6:23" x14ac:dyDescent="0.25">
      <c r="F88">
        <f t="shared" ca="1" si="7"/>
        <v>0</v>
      </c>
      <c r="I88" s="5">
        <f t="shared" ca="1" si="9"/>
        <v>1.2914938278086878</v>
      </c>
      <c r="J88" s="5">
        <f t="shared" ca="1" si="9"/>
        <v>3.7062848924224081</v>
      </c>
      <c r="K88" s="5">
        <f t="shared" ca="1" si="9"/>
        <v>3.9857991098443706</v>
      </c>
      <c r="L88" s="5">
        <f t="shared" ca="1" si="9"/>
        <v>3.9305111377644795</v>
      </c>
      <c r="M88" s="5">
        <f t="shared" ca="1" si="9"/>
        <v>2.8129600858009853</v>
      </c>
      <c r="N88" s="5">
        <f t="shared" ca="1" si="9"/>
        <v>1.3621989885707189</v>
      </c>
      <c r="O88" s="5">
        <f t="shared" ca="1" si="9"/>
        <v>2.1741151506895644</v>
      </c>
      <c r="P88" s="5">
        <f t="shared" ca="1" si="9"/>
        <v>1.5695617913206137</v>
      </c>
      <c r="Q88" s="5">
        <f t="shared" ca="1" si="9"/>
        <v>1.0048114763348108</v>
      </c>
      <c r="R88" s="5">
        <f t="shared" ca="1" si="9"/>
        <v>1.7670948843464105</v>
      </c>
      <c r="S88" s="5">
        <f t="shared" ca="1" si="9"/>
        <v>1.8932174636867662</v>
      </c>
      <c r="T88" s="5">
        <f t="shared" ca="1" si="9"/>
        <v>1.9843269754899193</v>
      </c>
      <c r="U88" s="5">
        <f t="shared" ca="1" si="9"/>
        <v>1.0425432182554177</v>
      </c>
      <c r="V88" s="5">
        <f t="shared" ca="1" si="9"/>
        <v>2.1949429381547563</v>
      </c>
      <c r="W88" s="5">
        <f t="shared" ca="1" si="9"/>
        <v>1.1458191267909417</v>
      </c>
    </row>
    <row r="89" spans="6:23" x14ac:dyDescent="0.25">
      <c r="F89">
        <f t="shared" ca="1" si="7"/>
        <v>0</v>
      </c>
      <c r="I89" s="5">
        <f t="shared" ca="1" si="9"/>
        <v>2.0584905417443129</v>
      </c>
      <c r="J89" s="5">
        <f t="shared" ca="1" si="9"/>
        <v>2.7351504975496264</v>
      </c>
      <c r="K89" s="5">
        <f t="shared" ca="1" si="9"/>
        <v>2.4205137206999621</v>
      </c>
      <c r="L89" s="5">
        <f t="shared" ca="1" si="9"/>
        <v>2.7799818802179841</v>
      </c>
      <c r="M89" s="5">
        <f t="shared" ca="1" si="9"/>
        <v>2.6450228439172676</v>
      </c>
      <c r="N89" s="5">
        <f t="shared" ca="1" si="9"/>
        <v>2.3316643262218744</v>
      </c>
      <c r="O89" s="5">
        <f t="shared" ca="1" si="9"/>
        <v>2.6737506945713534</v>
      </c>
      <c r="P89" s="5">
        <f t="shared" ca="1" si="9"/>
        <v>3.726464749626806</v>
      </c>
      <c r="Q89" s="5">
        <f t="shared" ca="1" si="9"/>
        <v>1.7306658344737356</v>
      </c>
      <c r="R89" s="5">
        <f t="shared" ca="1" si="9"/>
        <v>3.9154305663423381</v>
      </c>
      <c r="S89" s="5">
        <f t="shared" ca="1" si="9"/>
        <v>3.4584110110445478</v>
      </c>
      <c r="T89" s="5">
        <f t="shared" ca="1" si="9"/>
        <v>3.3586890653770833</v>
      </c>
      <c r="U89" s="5">
        <f t="shared" ca="1" si="9"/>
        <v>1.8805594635051324</v>
      </c>
      <c r="V89" s="5">
        <f t="shared" ca="1" si="9"/>
        <v>3.6189370219922323</v>
      </c>
      <c r="W89" s="5">
        <f t="shared" ca="1" si="9"/>
        <v>1.0147647794292405</v>
      </c>
    </row>
    <row r="90" spans="6:23" x14ac:dyDescent="0.25">
      <c r="F90">
        <f t="shared" ca="1" si="7"/>
        <v>0</v>
      </c>
      <c r="I90" s="5">
        <f t="shared" ca="1" si="9"/>
        <v>3.4167359465466149</v>
      </c>
      <c r="J90" s="5">
        <f t="shared" ca="1" si="9"/>
        <v>2.6418314601359669</v>
      </c>
      <c r="K90" s="5">
        <f t="shared" ca="1" si="9"/>
        <v>3.7041455308175717</v>
      </c>
      <c r="L90" s="5">
        <f t="shared" ca="1" si="9"/>
        <v>2.233719409729237</v>
      </c>
      <c r="M90" s="5">
        <f t="shared" ca="1" si="9"/>
        <v>2.3791735182480842</v>
      </c>
      <c r="N90" s="5">
        <f t="shared" ca="1" si="9"/>
        <v>2.434482812016717</v>
      </c>
      <c r="O90" s="5">
        <f t="shared" ca="1" si="9"/>
        <v>3.7427631540380597</v>
      </c>
      <c r="P90" s="5">
        <f t="shared" ca="1" si="9"/>
        <v>3.4661380501666486</v>
      </c>
      <c r="Q90" s="5">
        <f t="shared" ca="1" si="9"/>
        <v>1.5121322418081351</v>
      </c>
      <c r="R90" s="5">
        <f t="shared" ca="1" si="9"/>
        <v>1.7019128671082728</v>
      </c>
      <c r="S90" s="5">
        <f t="shared" ca="1" si="9"/>
        <v>2.325618031494233</v>
      </c>
      <c r="T90" s="5">
        <f t="shared" ca="1" si="9"/>
        <v>2.2396916194074143</v>
      </c>
      <c r="U90" s="5">
        <f t="shared" ca="1" si="9"/>
        <v>1.5849921228859905</v>
      </c>
      <c r="V90" s="5">
        <f t="shared" ca="1" si="9"/>
        <v>3.29922608839827</v>
      </c>
      <c r="W90" s="5">
        <f t="shared" ca="1" si="9"/>
        <v>2.2518822980398632</v>
      </c>
    </row>
    <row r="91" spans="6:23" x14ac:dyDescent="0.25">
      <c r="F91">
        <f t="shared" ca="1" si="7"/>
        <v>0</v>
      </c>
      <c r="I91" s="5">
        <f t="shared" ca="1" si="9"/>
        <v>2.3445673029168264</v>
      </c>
      <c r="J91" s="5">
        <f t="shared" ca="1" si="9"/>
        <v>1.3019109080769198</v>
      </c>
      <c r="K91" s="5">
        <f t="shared" ca="1" si="9"/>
        <v>1.3846162294075974</v>
      </c>
      <c r="L91" s="5">
        <f t="shared" ca="1" si="9"/>
        <v>2.3287229027962617</v>
      </c>
      <c r="M91" s="5">
        <f t="shared" ca="1" si="9"/>
        <v>3.9983440590330037</v>
      </c>
      <c r="N91" s="5">
        <f t="shared" ca="1" si="9"/>
        <v>2.8405251477341658</v>
      </c>
      <c r="O91" s="5">
        <f t="shared" ca="1" si="9"/>
        <v>1.0575870449260607</v>
      </c>
      <c r="P91" s="5">
        <f t="shared" ca="1" si="9"/>
        <v>1.4731958147634248</v>
      </c>
      <c r="Q91" s="5">
        <f t="shared" ca="1" si="9"/>
        <v>2.1689906591633514</v>
      </c>
      <c r="R91" s="5">
        <f t="shared" ca="1" si="9"/>
        <v>1.3567870515354641</v>
      </c>
      <c r="S91" s="5">
        <f t="shared" ca="1" si="9"/>
        <v>3.8714123778104801</v>
      </c>
      <c r="T91" s="5">
        <f t="shared" ca="1" si="9"/>
        <v>3.0198192770238759</v>
      </c>
      <c r="U91" s="5">
        <f t="shared" ca="1" si="9"/>
        <v>1.8510721842476419</v>
      </c>
      <c r="V91" s="5">
        <f t="shared" ca="1" si="9"/>
        <v>2.874195070355225</v>
      </c>
      <c r="W91" s="5">
        <f t="shared" ca="1" si="9"/>
        <v>2.3078062520000939</v>
      </c>
    </row>
    <row r="92" spans="6:23" x14ac:dyDescent="0.25">
      <c r="F92">
        <f t="shared" ca="1" si="7"/>
        <v>0</v>
      </c>
      <c r="I92" s="5">
        <f t="shared" ca="1" si="9"/>
        <v>3.9771974763792906</v>
      </c>
      <c r="J92" s="5">
        <f t="shared" ca="1" si="9"/>
        <v>2.2589658103152468</v>
      </c>
      <c r="K92" s="5">
        <f t="shared" ca="1" si="9"/>
        <v>2.6050250855543036</v>
      </c>
      <c r="L92" s="5">
        <f t="shared" ca="1" si="9"/>
        <v>3.0438482401326836</v>
      </c>
      <c r="M92" s="5">
        <f t="shared" ca="1" si="9"/>
        <v>1.3180501473080106</v>
      </c>
      <c r="N92" s="5">
        <f t="shared" ca="1" si="9"/>
        <v>1.2438824680898071</v>
      </c>
      <c r="O92" s="5">
        <f t="shared" ca="1" si="9"/>
        <v>1.2333281110437124</v>
      </c>
      <c r="P92" s="5">
        <f t="shared" ca="1" si="9"/>
        <v>1.7085542355026204</v>
      </c>
      <c r="Q92" s="5">
        <f t="shared" ca="1" si="9"/>
        <v>1.6398667324379232</v>
      </c>
      <c r="R92" s="5">
        <f t="shared" ca="1" si="9"/>
        <v>1.681684927993472</v>
      </c>
      <c r="S92" s="5">
        <f t="shared" ca="1" si="9"/>
        <v>2.4704162864135513</v>
      </c>
      <c r="T92" s="5">
        <f t="shared" ca="1" si="9"/>
        <v>3.9701955877168253</v>
      </c>
      <c r="U92" s="5">
        <f t="shared" ca="1" si="9"/>
        <v>3.6372549723546781</v>
      </c>
      <c r="V92" s="5">
        <f t="shared" ca="1" si="9"/>
        <v>1.8992658392438155</v>
      </c>
      <c r="W92" s="5">
        <f t="shared" ca="1" si="9"/>
        <v>3.3896061217297113</v>
      </c>
    </row>
    <row r="93" spans="6:23" x14ac:dyDescent="0.25">
      <c r="F93">
        <f t="shared" ca="1" si="7"/>
        <v>0</v>
      </c>
      <c r="I93" s="5">
        <f t="shared" ca="1" si="9"/>
        <v>2.2378072199330319</v>
      </c>
      <c r="J93" s="5">
        <f t="shared" ca="1" si="9"/>
        <v>2.0889905320126219</v>
      </c>
      <c r="K93" s="5">
        <f t="shared" ca="1" si="9"/>
        <v>1.5999125803833971</v>
      </c>
      <c r="L93" s="5">
        <f t="shared" ca="1" si="9"/>
        <v>3.3814966295934585</v>
      </c>
      <c r="M93" s="5">
        <f t="shared" ca="1" si="9"/>
        <v>2.987599408046584</v>
      </c>
      <c r="N93" s="5">
        <f t="shared" ca="1" si="9"/>
        <v>2.9183149917590603</v>
      </c>
      <c r="O93" s="5">
        <f t="shared" ca="1" si="9"/>
        <v>1.0377772167626707</v>
      </c>
      <c r="P93" s="5">
        <f t="shared" ca="1" si="9"/>
        <v>2.1151540297292595</v>
      </c>
      <c r="Q93" s="5">
        <f t="shared" ca="1" si="9"/>
        <v>1.8599725874459736</v>
      </c>
      <c r="R93" s="5">
        <f t="shared" ca="1" si="9"/>
        <v>1.2184878483910033</v>
      </c>
      <c r="S93" s="5">
        <f t="shared" ca="1" si="9"/>
        <v>1.8854846047083189</v>
      </c>
      <c r="T93" s="5">
        <f t="shared" ca="1" si="9"/>
        <v>1.5662865619171193</v>
      </c>
      <c r="U93" s="5">
        <f t="shared" ca="1" si="9"/>
        <v>1.4149072578061506</v>
      </c>
      <c r="V93" s="5">
        <f t="shared" ca="1" si="9"/>
        <v>3.7017907131791157</v>
      </c>
      <c r="W93" s="5">
        <f t="shared" ca="1" si="9"/>
        <v>1.4989237290146327</v>
      </c>
    </row>
    <row r="94" spans="6:23" x14ac:dyDescent="0.25">
      <c r="F94">
        <f t="shared" ca="1" si="7"/>
        <v>0</v>
      </c>
      <c r="I94" s="5">
        <f t="shared" ca="1" si="9"/>
        <v>2.1891993613897371</v>
      </c>
      <c r="J94" s="5">
        <f t="shared" ca="1" si="9"/>
        <v>1.9290609333207533</v>
      </c>
      <c r="K94" s="5">
        <f t="shared" ca="1" si="9"/>
        <v>2.1573437087440279</v>
      </c>
      <c r="L94" s="5">
        <f t="shared" ca="1" si="9"/>
        <v>1.7393834245432001</v>
      </c>
      <c r="M94" s="5">
        <f t="shared" ca="1" si="9"/>
        <v>3.8751592723014339</v>
      </c>
      <c r="N94" s="5">
        <f t="shared" ca="1" si="9"/>
        <v>1.7661910358160702</v>
      </c>
      <c r="O94" s="5">
        <f t="shared" ca="1" si="9"/>
        <v>2.3846391946440431</v>
      </c>
      <c r="P94" s="5">
        <f t="shared" ca="1" si="9"/>
        <v>3.6659950708643105</v>
      </c>
      <c r="Q94" s="5">
        <f t="shared" ca="1" si="9"/>
        <v>3.3543943920378503</v>
      </c>
      <c r="R94" s="5">
        <f t="shared" ca="1" si="9"/>
        <v>1.749083475436445</v>
      </c>
      <c r="S94" s="5">
        <f t="shared" ca="1" si="9"/>
        <v>3.5241187466463622</v>
      </c>
      <c r="T94" s="5">
        <f t="shared" ca="1" si="9"/>
        <v>3.868816833265396</v>
      </c>
      <c r="U94" s="5">
        <f t="shared" ca="1" si="9"/>
        <v>3.200876418285624</v>
      </c>
      <c r="V94" s="5">
        <f t="shared" ca="1" si="9"/>
        <v>1.4837513342489039</v>
      </c>
      <c r="W94" s="5">
        <f t="shared" ca="1" si="9"/>
        <v>1.6356163083661071</v>
      </c>
    </row>
    <row r="95" spans="6:23" x14ac:dyDescent="0.25">
      <c r="F95">
        <f t="shared" ca="1" si="7"/>
        <v>0</v>
      </c>
      <c r="I95" s="5">
        <f t="shared" ca="1" si="9"/>
        <v>2.1009599385253224</v>
      </c>
      <c r="J95" s="5">
        <f t="shared" ca="1" si="9"/>
        <v>1.0047984714878995</v>
      </c>
      <c r="K95" s="5">
        <f t="shared" ca="1" si="9"/>
        <v>3.0220083484593405</v>
      </c>
      <c r="L95" s="5">
        <f t="shared" ca="1" si="9"/>
        <v>3.7807694207734484</v>
      </c>
      <c r="M95" s="5">
        <f t="shared" ca="1" si="9"/>
        <v>2.2573443998411502</v>
      </c>
      <c r="N95" s="5">
        <f t="shared" ca="1" si="9"/>
        <v>1.9088926516261422</v>
      </c>
      <c r="O95" s="5">
        <f t="shared" ca="1" si="9"/>
        <v>3.06824242553362</v>
      </c>
      <c r="P95" s="5">
        <f t="shared" ca="1" si="9"/>
        <v>3.1516636568636223</v>
      </c>
      <c r="Q95" s="5">
        <f t="shared" ca="1" si="9"/>
        <v>2.6424556551762102</v>
      </c>
      <c r="R95" s="5">
        <f t="shared" ca="1" si="9"/>
        <v>2.0220375522836327</v>
      </c>
      <c r="S95" s="5">
        <f t="shared" ca="1" si="9"/>
        <v>3.8586725577149963</v>
      </c>
      <c r="T95" s="5">
        <f t="shared" ca="1" si="9"/>
        <v>3.9359557080593244</v>
      </c>
      <c r="U95" s="5">
        <f t="shared" ca="1" si="9"/>
        <v>2.7031839512835769</v>
      </c>
      <c r="V95" s="5">
        <f t="shared" ca="1" si="9"/>
        <v>3.4308650649846992</v>
      </c>
      <c r="W95" s="5">
        <f t="shared" ca="1" si="9"/>
        <v>1.5634428669696128</v>
      </c>
    </row>
    <row r="96" spans="6:23" x14ac:dyDescent="0.25">
      <c r="F96">
        <f t="shared" ca="1" si="7"/>
        <v>0</v>
      </c>
      <c r="I96" s="5">
        <f t="shared" ca="1" si="9"/>
        <v>2.2912604940967851</v>
      </c>
      <c r="J96" s="5">
        <f t="shared" ca="1" si="9"/>
        <v>1.5776325823780977</v>
      </c>
      <c r="K96" s="5">
        <f t="shared" ca="1" si="9"/>
        <v>1.8939776915833348</v>
      </c>
      <c r="L96" s="5">
        <f t="shared" ca="1" si="9"/>
        <v>3.1219213247501685</v>
      </c>
      <c r="M96" s="5">
        <f t="shared" ca="1" si="9"/>
        <v>2.5520251880355063</v>
      </c>
      <c r="N96" s="5">
        <f t="shared" ca="1" si="9"/>
        <v>1.2780135191953099</v>
      </c>
      <c r="O96" s="5">
        <f t="shared" ca="1" si="9"/>
        <v>2.8232845653073779</v>
      </c>
      <c r="P96" s="5">
        <f t="shared" ca="1" si="9"/>
        <v>1.0477364580620714</v>
      </c>
      <c r="Q96" s="5">
        <f t="shared" ca="1" si="9"/>
        <v>1.7050324973152708</v>
      </c>
      <c r="R96" s="5">
        <f t="shared" ca="1" si="9"/>
        <v>3.7575963977678679</v>
      </c>
      <c r="S96" s="5">
        <f t="shared" ca="1" si="9"/>
        <v>2.1132455806207546</v>
      </c>
      <c r="T96" s="5">
        <f t="shared" ca="1" si="9"/>
        <v>3.8964282905986227</v>
      </c>
      <c r="U96" s="5">
        <f t="shared" ca="1" si="9"/>
        <v>2.9320032568491765</v>
      </c>
      <c r="V96" s="5">
        <f t="shared" ca="1" si="9"/>
        <v>3.8657083324636554</v>
      </c>
      <c r="W96" s="5">
        <f t="shared" ca="1" si="9"/>
        <v>2.282310596152672</v>
      </c>
    </row>
    <row r="97" spans="6:23" x14ac:dyDescent="0.25">
      <c r="F97">
        <f t="shared" ca="1" si="7"/>
        <v>0</v>
      </c>
      <c r="I97" s="5">
        <f t="shared" ca="1" si="9"/>
        <v>1.7215313843635918</v>
      </c>
      <c r="J97" s="5">
        <f t="shared" ca="1" si="9"/>
        <v>2.3295082169930863</v>
      </c>
      <c r="K97" s="5">
        <f t="shared" ca="1" si="9"/>
        <v>2.7247283107622611</v>
      </c>
      <c r="L97" s="5">
        <f t="shared" ca="1" si="9"/>
        <v>2.4504779511521799</v>
      </c>
      <c r="M97" s="5">
        <f t="shared" ca="1" si="9"/>
        <v>1.5987774823876491</v>
      </c>
      <c r="N97" s="5">
        <f t="shared" ca="1" si="9"/>
        <v>3.2443407070073054</v>
      </c>
      <c r="O97" s="5">
        <f t="shared" ca="1" si="9"/>
        <v>1.1713477907756915</v>
      </c>
      <c r="P97" s="5">
        <f t="shared" ca="1" si="9"/>
        <v>1.4945592633640152</v>
      </c>
      <c r="Q97" s="5">
        <f t="shared" ca="1" si="9"/>
        <v>3.131545695268656</v>
      </c>
      <c r="R97" s="5">
        <f t="shared" ca="1" si="9"/>
        <v>1.5969263600566141</v>
      </c>
      <c r="S97" s="5">
        <f t="shared" ca="1" si="9"/>
        <v>2.6352273507500517</v>
      </c>
      <c r="T97" s="5">
        <f t="shared" ca="1" si="9"/>
        <v>1.3466708910228444</v>
      </c>
      <c r="U97" s="5">
        <f t="shared" ca="1" si="9"/>
        <v>3.8102757327960219</v>
      </c>
      <c r="V97" s="5">
        <f t="shared" ca="1" si="9"/>
        <v>2.5496280089736252</v>
      </c>
      <c r="W97" s="5">
        <f t="shared" ca="1" si="9"/>
        <v>2.3174388785294622</v>
      </c>
    </row>
    <row r="98" spans="6:23" x14ac:dyDescent="0.25">
      <c r="F98">
        <f t="shared" ca="1" si="7"/>
        <v>0</v>
      </c>
      <c r="I98" s="5">
        <f t="shared" ca="1" si="9"/>
        <v>2.5297215984703172</v>
      </c>
      <c r="J98" s="5">
        <f t="shared" ca="1" si="9"/>
        <v>1.6588405942857429</v>
      </c>
      <c r="K98" s="5">
        <f t="shared" ca="1" si="9"/>
        <v>2.6465365375486742</v>
      </c>
      <c r="L98" s="5">
        <f t="shared" ca="1" si="9"/>
        <v>1.0656633857549356</v>
      </c>
      <c r="M98" s="5">
        <f t="shared" ca="1" si="9"/>
        <v>1.0442453574521993</v>
      </c>
      <c r="N98" s="5">
        <f t="shared" ca="1" si="9"/>
        <v>3.1260251798121099</v>
      </c>
      <c r="O98" s="5">
        <f t="shared" ca="1" si="9"/>
        <v>2.4451622835915838</v>
      </c>
      <c r="P98" s="5">
        <f t="shared" ca="1" si="9"/>
        <v>3.1165412897194225</v>
      </c>
      <c r="Q98" s="5">
        <f t="shared" ca="1" si="9"/>
        <v>3.6485782573959091</v>
      </c>
      <c r="R98" s="5">
        <f t="shared" ca="1" si="9"/>
        <v>1.6101933537565962</v>
      </c>
      <c r="S98" s="5">
        <f t="shared" ca="1" si="9"/>
        <v>2.1797772933995132</v>
      </c>
      <c r="T98" s="5">
        <f t="shared" ca="1" si="9"/>
        <v>3.0419636857512775</v>
      </c>
      <c r="U98" s="5">
        <f t="shared" ca="1" si="9"/>
        <v>2.0057603297339206</v>
      </c>
      <c r="V98" s="5">
        <f t="shared" ca="1" si="9"/>
        <v>2.5573225971714373</v>
      </c>
      <c r="W98" s="5">
        <f t="shared" ca="1" si="9"/>
        <v>2.493627131468195</v>
      </c>
    </row>
    <row r="99" spans="6:23" x14ac:dyDescent="0.25">
      <c r="F99">
        <f t="shared" ca="1" si="7"/>
        <v>0</v>
      </c>
      <c r="I99" s="5">
        <f t="shared" ca="1" si="9"/>
        <v>3.1343872888742195</v>
      </c>
      <c r="J99" s="5">
        <f t="shared" ca="1" si="9"/>
        <v>1.8745868955855414</v>
      </c>
      <c r="K99" s="5">
        <f t="shared" ca="1" si="9"/>
        <v>3.3719602820647858</v>
      </c>
      <c r="L99" s="5">
        <f t="shared" ca="1" si="9"/>
        <v>1.960385575587634</v>
      </c>
      <c r="M99" s="5">
        <f t="shared" ca="1" si="9"/>
        <v>1.6315141224256844</v>
      </c>
      <c r="N99" s="5">
        <f t="shared" ca="1" si="9"/>
        <v>2.4793091446391458</v>
      </c>
      <c r="O99" s="5">
        <f t="shared" ca="1" si="9"/>
        <v>3.2183064232411138</v>
      </c>
      <c r="P99" s="5">
        <f t="shared" ca="1" si="9"/>
        <v>1.734625874511289</v>
      </c>
      <c r="Q99" s="5">
        <f t="shared" ca="1" si="9"/>
        <v>1.3063025240136097</v>
      </c>
      <c r="R99" s="5">
        <f t="shared" ca="1" si="9"/>
        <v>1.8751028161366368</v>
      </c>
      <c r="S99" s="5">
        <f t="shared" ca="1" si="9"/>
        <v>1.7671689759827849</v>
      </c>
      <c r="T99" s="5">
        <f t="shared" ca="1" si="9"/>
        <v>1.2686724104586389</v>
      </c>
      <c r="U99" s="5">
        <f t="shared" ca="1" si="9"/>
        <v>1.0986259345842107</v>
      </c>
      <c r="V99" s="5">
        <f t="shared" ca="1" si="9"/>
        <v>2.9987461271570837</v>
      </c>
      <c r="W99" s="5">
        <f t="shared" ca="1" si="9"/>
        <v>3.6405398429241367</v>
      </c>
    </row>
    <row r="100" spans="6:23" x14ac:dyDescent="0.25">
      <c r="F100">
        <f t="shared" ca="1" si="7"/>
        <v>1</v>
      </c>
      <c r="I100" s="5">
        <f t="shared" ca="1" si="9"/>
        <v>3.1709251246513568</v>
      </c>
      <c r="J100" s="5">
        <f t="shared" ca="1" si="9"/>
        <v>1.3176174889013628</v>
      </c>
      <c r="K100" s="5">
        <f t="shared" ca="1" si="9"/>
        <v>2.4955811013308526</v>
      </c>
      <c r="L100" s="5">
        <f t="shared" ca="1" si="9"/>
        <v>3.9418937954694648</v>
      </c>
      <c r="M100" s="5">
        <f t="shared" ca="1" si="9"/>
        <v>2.8243490641932087</v>
      </c>
      <c r="N100" s="5">
        <f t="shared" ca="1" si="9"/>
        <v>3.6239131867942551</v>
      </c>
      <c r="O100" s="5">
        <f t="shared" ca="1" si="9"/>
        <v>2.9374648149268481</v>
      </c>
      <c r="P100" s="5">
        <f t="shared" ca="1" si="9"/>
        <v>3.843470714351243</v>
      </c>
      <c r="Q100" s="5">
        <f t="shared" ca="1" si="9"/>
        <v>1.5843930009991145</v>
      </c>
      <c r="R100" s="5">
        <f t="shared" ca="1" si="9"/>
        <v>2.4068694845092349</v>
      </c>
      <c r="S100" s="5">
        <f t="shared" ca="1" si="9"/>
        <v>2.3866963061491537</v>
      </c>
      <c r="T100" s="5">
        <f t="shared" ca="1" si="9"/>
        <v>2.4428244345510621</v>
      </c>
      <c r="U100" s="5">
        <f t="shared" ca="1" si="9"/>
        <v>3.8946425649198462</v>
      </c>
      <c r="V100" s="5">
        <f t="shared" ca="1" si="9"/>
        <v>2.2052381133568355</v>
      </c>
      <c r="W100" s="5">
        <f t="shared" ca="1" si="9"/>
        <v>3.0312358981369076</v>
      </c>
    </row>
    <row r="101" spans="6:23" x14ac:dyDescent="0.25">
      <c r="F101">
        <f t="shared" ca="1" si="7"/>
        <v>1</v>
      </c>
      <c r="I101" s="5">
        <f t="shared" ca="1" si="9"/>
        <v>1.8968994062266147</v>
      </c>
      <c r="J101" s="5">
        <f t="shared" ca="1" si="9"/>
        <v>1.0857235901079356</v>
      </c>
      <c r="K101" s="5">
        <f t="shared" ca="1" si="9"/>
        <v>3.7648217549280014</v>
      </c>
      <c r="L101" s="5">
        <f t="shared" ca="1" si="9"/>
        <v>1.5119246110981721</v>
      </c>
      <c r="M101" s="5">
        <f t="shared" ca="1" si="9"/>
        <v>2.6431144234858244</v>
      </c>
      <c r="N101" s="5">
        <f t="shared" ca="1" si="9"/>
        <v>1.2872134881201338</v>
      </c>
      <c r="O101" s="5">
        <f t="shared" ca="1" si="9"/>
        <v>1.4240911885297824</v>
      </c>
      <c r="P101" s="5">
        <f t="shared" ca="1" si="9"/>
        <v>2.5555567935719927</v>
      </c>
      <c r="Q101" s="5">
        <f t="shared" ca="1" si="9"/>
        <v>1.8002571487666275</v>
      </c>
      <c r="R101" s="5">
        <f t="shared" ca="1" si="9"/>
        <v>3.2624168312650235</v>
      </c>
      <c r="S101" s="5">
        <f t="shared" ca="1" si="9"/>
        <v>3.6788552712382141</v>
      </c>
      <c r="T101" s="5">
        <f t="shared" ca="1" si="9"/>
        <v>3.5870321900754405</v>
      </c>
      <c r="U101" s="5">
        <f t="shared" ca="1" si="9"/>
        <v>3.5039991161111121</v>
      </c>
      <c r="V101" s="5">
        <f t="shared" ca="1" si="9"/>
        <v>1.9411734618615704</v>
      </c>
      <c r="W101" s="5">
        <f t="shared" ca="1" si="9"/>
        <v>3.8866822791023647</v>
      </c>
    </row>
    <row r="102" spans="6:23" x14ac:dyDescent="0.25">
      <c r="F102">
        <f t="shared" ca="1" si="7"/>
        <v>0</v>
      </c>
      <c r="H102">
        <f ca="1">MIN(I102:W102)</f>
        <v>237.08117803753359</v>
      </c>
      <c r="I102">
        <f ca="1">SUM(I2:I101)</f>
        <v>256.80532038226352</v>
      </c>
      <c r="J102">
        <f t="shared" ref="J102:W102" ca="1" si="10">SUM(J2:J101)</f>
        <v>237.08117803753359</v>
      </c>
      <c r="K102">
        <f t="shared" ca="1" si="10"/>
        <v>244.58624606165344</v>
      </c>
      <c r="L102">
        <f t="shared" ca="1" si="10"/>
        <v>248.13931941240611</v>
      </c>
      <c r="M102">
        <f t="shared" ca="1" si="10"/>
        <v>246.20778151792038</v>
      </c>
      <c r="N102">
        <f t="shared" ca="1" si="10"/>
        <v>245.1626895569471</v>
      </c>
      <c r="O102">
        <f t="shared" ca="1" si="10"/>
        <v>256.64000444085224</v>
      </c>
      <c r="P102">
        <f t="shared" ca="1" si="10"/>
        <v>241.74856362681822</v>
      </c>
      <c r="Q102">
        <f t="shared" ca="1" si="10"/>
        <v>247.97846225834985</v>
      </c>
      <c r="R102">
        <f t="shared" ca="1" si="10"/>
        <v>239.56405007092627</v>
      </c>
      <c r="S102">
        <f t="shared" ca="1" si="10"/>
        <v>260.1903738197455</v>
      </c>
      <c r="T102">
        <f t="shared" ca="1" si="10"/>
        <v>245.53480633251891</v>
      </c>
      <c r="U102">
        <f t="shared" ca="1" si="10"/>
        <v>248.05188461087084</v>
      </c>
      <c r="V102">
        <f t="shared" ca="1" si="10"/>
        <v>245.6767141608517</v>
      </c>
      <c r="W102">
        <f t="shared" ca="1" si="10"/>
        <v>242.09166232736496</v>
      </c>
    </row>
    <row r="103" spans="6:23" x14ac:dyDescent="0.25">
      <c r="H103">
        <f ca="1">MAX(I102:W102)</f>
        <v>260.1903738197455</v>
      </c>
      <c r="I103">
        <v>74.05</v>
      </c>
      <c r="J103">
        <v>116.99</v>
      </c>
      <c r="K103">
        <v>107.03</v>
      </c>
      <c r="L103">
        <v>71.849999999999994</v>
      </c>
      <c r="M103">
        <v>114.03</v>
      </c>
      <c r="N103">
        <v>109.09</v>
      </c>
      <c r="O103">
        <v>108.14</v>
      </c>
      <c r="P103">
        <v>70.680000000000007</v>
      </c>
      <c r="Q103">
        <v>72.05</v>
      </c>
      <c r="R103">
        <v>83.36</v>
      </c>
      <c r="S103">
        <v>89.77</v>
      </c>
      <c r="T103">
        <v>71.180000000000007</v>
      </c>
      <c r="U103">
        <v>73.33</v>
      </c>
      <c r="V103">
        <v>71.209999999999994</v>
      </c>
      <c r="W103">
        <v>95.43</v>
      </c>
    </row>
    <row r="104" spans="6:23" x14ac:dyDescent="0.25">
      <c r="H104" s="1">
        <f ca="1">RAND()*655</f>
        <v>607.51846789721799</v>
      </c>
      <c r="I104">
        <f ca="1">I102*I103</f>
        <v>19016.433974306612</v>
      </c>
      <c r="J104">
        <f t="shared" ref="J104:W104" ca="1" si="11">J102*J103</f>
        <v>27736.127018611052</v>
      </c>
      <c r="K104">
        <f t="shared" ca="1" si="11"/>
        <v>26178.065915978768</v>
      </c>
      <c r="L104">
        <f t="shared" ca="1" si="11"/>
        <v>17828.810099781378</v>
      </c>
      <c r="M104">
        <f t="shared" ca="1" si="11"/>
        <v>28075.073326488462</v>
      </c>
      <c r="N104">
        <f t="shared" ca="1" si="11"/>
        <v>26744.79780376736</v>
      </c>
      <c r="O104">
        <f t="shared" ca="1" si="11"/>
        <v>27753.050080233763</v>
      </c>
      <c r="P104">
        <f t="shared" ca="1" si="11"/>
        <v>17086.788477143513</v>
      </c>
      <c r="Q104">
        <f t="shared" ca="1" si="11"/>
        <v>17866.848205714105</v>
      </c>
      <c r="R104">
        <f t="shared" ca="1" si="11"/>
        <v>19970.059213912413</v>
      </c>
      <c r="S104">
        <f t="shared" ca="1" si="11"/>
        <v>23357.289857798554</v>
      </c>
      <c r="T104">
        <f t="shared" ca="1" si="11"/>
        <v>17477.167514748697</v>
      </c>
      <c r="U104">
        <f t="shared" ca="1" si="11"/>
        <v>18189.64469851516</v>
      </c>
      <c r="V104">
        <f t="shared" ca="1" si="11"/>
        <v>17494.63881539425</v>
      </c>
      <c r="W104">
        <f t="shared" ca="1" si="11"/>
        <v>23102.807335900441</v>
      </c>
    </row>
    <row r="105" spans="6:23" x14ac:dyDescent="0.25">
      <c r="H105" s="5">
        <f ca="1">RAND()*6000</f>
        <v>5311.1509454014977</v>
      </c>
    </row>
    <row r="106" spans="6:23" x14ac:dyDescent="0.25">
      <c r="H106" s="5">
        <f t="shared" ref="H106:H118" ca="1" si="12">RAND()*6000</f>
        <v>2689.4619461040556</v>
      </c>
    </row>
    <row r="107" spans="6:23" x14ac:dyDescent="0.25">
      <c r="H107" s="5">
        <f t="shared" ca="1" si="12"/>
        <v>2877.2843697675539</v>
      </c>
    </row>
    <row r="108" spans="6:23" x14ac:dyDescent="0.25">
      <c r="H108" s="5">
        <f t="shared" ca="1" si="12"/>
        <v>4906.4985825767799</v>
      </c>
    </row>
    <row r="109" spans="6:23" x14ac:dyDescent="0.25">
      <c r="H109" s="5">
        <f t="shared" ca="1" si="12"/>
        <v>2767.4978940242145</v>
      </c>
    </row>
    <row r="110" spans="6:23" x14ac:dyDescent="0.25">
      <c r="H110" s="5">
        <f t="shared" ca="1" si="12"/>
        <v>3282.8309122221362</v>
      </c>
    </row>
    <row r="111" spans="6:23" x14ac:dyDescent="0.25">
      <c r="H111" s="5">
        <f t="shared" ca="1" si="12"/>
        <v>4452.1814368962096</v>
      </c>
    </row>
    <row r="112" spans="6:23" x14ac:dyDescent="0.25">
      <c r="H112" s="5">
        <f t="shared" ca="1" si="12"/>
        <v>4916.169722892485</v>
      </c>
    </row>
    <row r="113" spans="1:22" x14ac:dyDescent="0.25">
      <c r="H113" s="5">
        <f t="shared" ca="1" si="12"/>
        <v>2559.9560531321399</v>
      </c>
    </row>
    <row r="114" spans="1:22" x14ac:dyDescent="0.25">
      <c r="H114" s="5">
        <f t="shared" ca="1" si="12"/>
        <v>1910.1569995926959</v>
      </c>
    </row>
    <row r="115" spans="1:22" x14ac:dyDescent="0.25">
      <c r="H115" s="5">
        <f t="shared" ca="1" si="12"/>
        <v>5008.3625012233761</v>
      </c>
    </row>
    <row r="116" spans="1:22" x14ac:dyDescent="0.25">
      <c r="H116" s="5">
        <f t="shared" ca="1" si="12"/>
        <v>822.12829450994172</v>
      </c>
    </row>
    <row r="117" spans="1:22" x14ac:dyDescent="0.25">
      <c r="H117" s="5">
        <f t="shared" ca="1" si="12"/>
        <v>4764.4711503611297</v>
      </c>
    </row>
    <row r="118" spans="1:22" x14ac:dyDescent="0.25">
      <c r="H118" s="5">
        <f t="shared" ca="1" si="12"/>
        <v>1098.6805243339691</v>
      </c>
    </row>
    <row r="124" spans="1:22" x14ac:dyDescent="0.25">
      <c r="A124" t="s">
        <v>0</v>
      </c>
      <c r="B124" t="s">
        <v>1</v>
      </c>
      <c r="C124" t="s">
        <v>2</v>
      </c>
      <c r="D124" t="s">
        <v>4</v>
      </c>
      <c r="E124" t="s">
        <v>5</v>
      </c>
      <c r="F124" t="s">
        <v>7</v>
      </c>
    </row>
    <row r="125" spans="1:22" x14ac:dyDescent="0.25">
      <c r="A125">
        <v>1</v>
      </c>
      <c r="B125">
        <v>0</v>
      </c>
      <c r="C125" s="6">
        <v>247296</v>
      </c>
      <c r="D125" s="6">
        <v>17459</v>
      </c>
      <c r="E125" s="8">
        <v>7.0599605331262902E-2</v>
      </c>
      <c r="G125">
        <v>2678.78</v>
      </c>
      <c r="H125" s="4">
        <f>D125/C125</f>
        <v>7.0599605331262943E-2</v>
      </c>
    </row>
    <row r="126" spans="1:22" x14ac:dyDescent="0.25">
      <c r="A126">
        <v>2</v>
      </c>
      <c r="B126">
        <v>0</v>
      </c>
      <c r="C126" s="6"/>
      <c r="D126" s="6"/>
      <c r="E126" s="8"/>
      <c r="G126">
        <v>2468.84</v>
      </c>
      <c r="H126" s="4">
        <f>D130/C130</f>
        <v>6.1076213109054804E-2</v>
      </c>
    </row>
    <row r="127" spans="1:22" x14ac:dyDescent="0.25">
      <c r="A127">
        <v>3</v>
      </c>
      <c r="B127" s="1">
        <v>41.120199999999997</v>
      </c>
      <c r="C127" s="6"/>
      <c r="D127" s="6"/>
      <c r="E127" s="8"/>
      <c r="I127">
        <v>0.95</v>
      </c>
      <c r="L127">
        <v>0.9</v>
      </c>
      <c r="O127">
        <v>0.85</v>
      </c>
      <c r="R127">
        <v>0.8</v>
      </c>
    </row>
    <row r="128" spans="1:22" x14ac:dyDescent="0.25">
      <c r="A128">
        <v>4</v>
      </c>
      <c r="B128" s="3">
        <v>82.527600000000007</v>
      </c>
      <c r="C128" s="6"/>
      <c r="D128" s="6"/>
      <c r="E128" s="8"/>
      <c r="I128">
        <v>82644</v>
      </c>
      <c r="J128">
        <v>62404</v>
      </c>
      <c r="L128">
        <v>84563</v>
      </c>
      <c r="M128">
        <v>60485</v>
      </c>
      <c r="O128">
        <v>85181</v>
      </c>
      <c r="P128">
        <v>59867</v>
      </c>
      <c r="R128">
        <v>84752</v>
      </c>
      <c r="S128">
        <v>60296</v>
      </c>
      <c r="U128">
        <v>84655</v>
      </c>
      <c r="V128">
        <v>60393</v>
      </c>
    </row>
    <row r="129" spans="1:22" x14ac:dyDescent="0.25">
      <c r="A129" t="s">
        <v>3</v>
      </c>
      <c r="B129" s="1"/>
      <c r="C129" s="1"/>
      <c r="D129" s="2"/>
      <c r="I129">
        <v>6761.3</v>
      </c>
      <c r="J129">
        <v>4897.5200000000004</v>
      </c>
      <c r="L129">
        <v>7838.39</v>
      </c>
      <c r="M129">
        <v>5175.2299999999996</v>
      </c>
      <c r="O129">
        <v>7862.15</v>
      </c>
      <c r="P129">
        <v>5175.2299999999996</v>
      </c>
      <c r="R129">
        <v>7897.04</v>
      </c>
      <c r="S129">
        <v>5175.2299999999996</v>
      </c>
      <c r="U129">
        <v>6223.13</v>
      </c>
      <c r="V129">
        <v>5175.2299999999996</v>
      </c>
    </row>
    <row r="130" spans="1:22" x14ac:dyDescent="0.25">
      <c r="A130">
        <v>5</v>
      </c>
      <c r="B130" s="1">
        <v>54.874299999999998</v>
      </c>
      <c r="C130" s="7">
        <v>209977</v>
      </c>
      <c r="D130" s="6">
        <v>12824.6</v>
      </c>
      <c r="E130" s="6">
        <v>6.1100000000000002E-2</v>
      </c>
      <c r="I130">
        <f>I129/I128</f>
        <v>8.1812351773873485E-2</v>
      </c>
      <c r="J130">
        <f>J129/J128</f>
        <v>7.8480866611114683E-2</v>
      </c>
      <c r="L130">
        <f>L129/L128</f>
        <v>9.2692903515722014E-2</v>
      </c>
      <c r="M130">
        <f>M129/M128</f>
        <v>8.556220550549723E-2</v>
      </c>
      <c r="O130">
        <f>O129/O128</f>
        <v>9.2299339054483981E-2</v>
      </c>
      <c r="P130">
        <f>P129/P128</f>
        <v>8.6445454089899273E-2</v>
      </c>
      <c r="R130">
        <f>R129/R128</f>
        <v>9.3178214083443456E-2</v>
      </c>
      <c r="S130">
        <f>S129/S128</f>
        <v>8.5830403343505363E-2</v>
      </c>
      <c r="U130">
        <f>U129/U128</f>
        <v>7.3511664993207729E-2</v>
      </c>
      <c r="V130">
        <f>V129/V128</f>
        <v>8.569254714950407E-2</v>
      </c>
    </row>
    <row r="131" spans="1:22" x14ac:dyDescent="0.25">
      <c r="A131">
        <v>6</v>
      </c>
      <c r="B131" s="3">
        <v>50.113900000000001</v>
      </c>
      <c r="C131" s="7"/>
      <c r="D131" s="6"/>
      <c r="E131" s="6"/>
      <c r="I131">
        <f>(I130+J130)/2</f>
        <v>8.0146609192494084E-2</v>
      </c>
      <c r="L131">
        <f>(L130+M130)/2</f>
        <v>8.9127554510609622E-2</v>
      </c>
      <c r="O131">
        <f>(O130+P130)/2</f>
        <v>8.937239657219162E-2</v>
      </c>
      <c r="R131">
        <f>(R130+S130)/2</f>
        <v>8.9504308713474409E-2</v>
      </c>
      <c r="U131">
        <f>(U130+V130)/2</f>
        <v>7.9602106071355899E-2</v>
      </c>
    </row>
    <row r="133" spans="1:22" x14ac:dyDescent="0.25">
      <c r="A133" t="s">
        <v>0</v>
      </c>
      <c r="B133" t="s">
        <v>1</v>
      </c>
      <c r="C133" t="s">
        <v>2</v>
      </c>
      <c r="D133" t="s">
        <v>4</v>
      </c>
      <c r="E133" t="s">
        <v>5</v>
      </c>
      <c r="F133" t="s">
        <v>6</v>
      </c>
      <c r="H133" t="s">
        <v>21</v>
      </c>
      <c r="I133">
        <v>0.8</v>
      </c>
      <c r="J133">
        <v>0.85</v>
      </c>
      <c r="K133">
        <v>0.9</v>
      </c>
      <c r="L133">
        <v>0.95</v>
      </c>
    </row>
    <row r="134" spans="1:22" x14ac:dyDescent="0.25">
      <c r="A134">
        <v>1</v>
      </c>
      <c r="B134">
        <v>0</v>
      </c>
      <c r="C134" s="6">
        <v>257272</v>
      </c>
      <c r="D134" s="6">
        <v>19908.099999999999</v>
      </c>
      <c r="E134" s="8">
        <f>D134/C134</f>
        <v>7.7381526166858422E-2</v>
      </c>
      <c r="H134" t="s">
        <v>22</v>
      </c>
      <c r="I134">
        <v>8.9504308713474409E-2</v>
      </c>
      <c r="J134">
        <v>8.937239657219162E-2</v>
      </c>
      <c r="K134">
        <v>8.9127554510609622E-2</v>
      </c>
      <c r="L134">
        <v>8.0146609192494084E-2</v>
      </c>
    </row>
    <row r="135" spans="1:22" x14ac:dyDescent="0.25">
      <c r="A135">
        <v>2</v>
      </c>
      <c r="B135">
        <v>57.833599999999997</v>
      </c>
      <c r="C135" s="6"/>
      <c r="D135" s="6"/>
      <c r="E135" s="8"/>
    </row>
    <row r="136" spans="1:22" x14ac:dyDescent="0.25">
      <c r="A136">
        <v>3</v>
      </c>
      <c r="B136" s="1">
        <v>99.916499999999999</v>
      </c>
      <c r="C136" s="6"/>
      <c r="D136" s="6"/>
      <c r="E136" s="8"/>
      <c r="I136">
        <v>0.95</v>
      </c>
      <c r="L136">
        <v>0.9</v>
      </c>
      <c r="O136">
        <v>0.85</v>
      </c>
      <c r="R136">
        <v>0.8</v>
      </c>
    </row>
    <row r="137" spans="1:22" x14ac:dyDescent="0.25">
      <c r="A137">
        <v>4</v>
      </c>
      <c r="B137" s="3">
        <v>99.522099999999995</v>
      </c>
      <c r="C137" s="6"/>
      <c r="D137" s="6"/>
      <c r="E137" s="8"/>
      <c r="I137">
        <v>95771</v>
      </c>
      <c r="J137">
        <v>66861</v>
      </c>
      <c r="L137">
        <v>95647</v>
      </c>
      <c r="M137">
        <v>66985</v>
      </c>
      <c r="O137">
        <v>95153</v>
      </c>
      <c r="P137">
        <v>67479</v>
      </c>
      <c r="R137">
        <v>95988</v>
      </c>
      <c r="S137">
        <v>66644</v>
      </c>
    </row>
    <row r="138" spans="1:22" x14ac:dyDescent="0.25">
      <c r="A138" t="s">
        <v>3</v>
      </c>
      <c r="B138" s="1"/>
      <c r="C138" s="1"/>
      <c r="D138" s="2"/>
      <c r="I138">
        <v>7877.42</v>
      </c>
      <c r="J138">
        <v>5175.2299999999996</v>
      </c>
      <c r="L138">
        <v>7910.87</v>
      </c>
      <c r="M138">
        <v>5175.2299999999996</v>
      </c>
      <c r="O138">
        <v>7979.39</v>
      </c>
      <c r="P138">
        <v>5155.25</v>
      </c>
      <c r="R138">
        <v>8032.86</v>
      </c>
      <c r="S138">
        <v>5175.2299999999996</v>
      </c>
    </row>
    <row r="139" spans="1:22" x14ac:dyDescent="0.25">
      <c r="A139">
        <v>5</v>
      </c>
      <c r="B139" s="1">
        <v>100</v>
      </c>
      <c r="C139" s="7">
        <v>200000</v>
      </c>
      <c r="D139" s="6">
        <v>12824.6</v>
      </c>
      <c r="E139" s="6">
        <f>D139/C139</f>
        <v>6.4122999999999999E-2</v>
      </c>
      <c r="I139">
        <f>I138/I137</f>
        <v>8.2252665211807338E-2</v>
      </c>
      <c r="J139">
        <f>J138/J137</f>
        <v>7.7402820777433767E-2</v>
      </c>
      <c r="L139">
        <f>L138/L137</f>
        <v>8.2709023806287696E-2</v>
      </c>
      <c r="M139">
        <f>M138/M137</f>
        <v>7.7259535716951544E-2</v>
      </c>
      <c r="O139">
        <f>O138/O137</f>
        <v>8.3858522589934106E-2</v>
      </c>
      <c r="P139">
        <f>P138/P137</f>
        <v>7.6397842291675927E-2</v>
      </c>
      <c r="R139">
        <f>R138/R137</f>
        <v>8.3686085760720091E-2</v>
      </c>
      <c r="S139">
        <f>S138/S137</f>
        <v>7.7654852649900963E-2</v>
      </c>
    </row>
    <row r="140" spans="1:22" x14ac:dyDescent="0.25">
      <c r="A140">
        <v>6</v>
      </c>
      <c r="B140" s="3">
        <v>100</v>
      </c>
      <c r="C140" s="7"/>
      <c r="D140" s="6"/>
      <c r="E140" s="6"/>
      <c r="I140">
        <f>(I139+J139)/2</f>
        <v>7.982774299462056E-2</v>
      </c>
      <c r="L140">
        <f>(L139+M139)/2</f>
        <v>7.998427976161962E-2</v>
      </c>
      <c r="O140">
        <f>(O139+P139)/2</f>
        <v>8.0128182440805024E-2</v>
      </c>
      <c r="R140">
        <f>(R139+S139)/2</f>
        <v>8.0670469205310527E-2</v>
      </c>
    </row>
    <row r="142" spans="1:22" x14ac:dyDescent="0.25">
      <c r="A142" t="s">
        <v>0</v>
      </c>
      <c r="B142" t="s">
        <v>1</v>
      </c>
      <c r="C142" t="s">
        <v>2</v>
      </c>
      <c r="D142" t="s">
        <v>4</v>
      </c>
      <c r="E142" t="s">
        <v>5</v>
      </c>
      <c r="F142">
        <v>0.15</v>
      </c>
    </row>
    <row r="143" spans="1:22" x14ac:dyDescent="0.25">
      <c r="A143">
        <v>1</v>
      </c>
      <c r="B143">
        <v>0</v>
      </c>
      <c r="C143" s="6">
        <v>233740</v>
      </c>
      <c r="D143" s="6">
        <v>17459</v>
      </c>
      <c r="E143" s="8">
        <f>D143/C143</f>
        <v>7.469410456062292E-2</v>
      </c>
      <c r="I143">
        <v>8.0670469205310527E-2</v>
      </c>
      <c r="J143">
        <v>8.0128182440805024E-2</v>
      </c>
      <c r="K143">
        <v>7.998427976161962E-2</v>
      </c>
      <c r="L143">
        <v>7.982774299462056E-2</v>
      </c>
    </row>
    <row r="144" spans="1:22" x14ac:dyDescent="0.25">
      <c r="A144">
        <v>2</v>
      </c>
      <c r="B144">
        <v>0</v>
      </c>
      <c r="C144" s="6"/>
      <c r="D144" s="6"/>
      <c r="E144" s="8"/>
    </row>
    <row r="145" spans="1:19" x14ac:dyDescent="0.25">
      <c r="A145">
        <v>3</v>
      </c>
      <c r="B145" s="1">
        <v>55.826500000000003</v>
      </c>
      <c r="C145" s="6"/>
      <c r="D145" s="6"/>
      <c r="E145" s="8"/>
    </row>
    <row r="146" spans="1:19" x14ac:dyDescent="0.25">
      <c r="A146">
        <v>4</v>
      </c>
      <c r="B146" s="3">
        <v>100</v>
      </c>
      <c r="C146" s="6"/>
      <c r="D146" s="6"/>
      <c r="E146" s="8"/>
    </row>
    <row r="147" spans="1:19" x14ac:dyDescent="0.25">
      <c r="A147" t="s">
        <v>3</v>
      </c>
      <c r="B147" s="1"/>
      <c r="C147" s="1"/>
      <c r="D147" s="2"/>
      <c r="H147" t="s">
        <v>23</v>
      </c>
      <c r="I147">
        <v>0.8</v>
      </c>
      <c r="J147">
        <v>0.85</v>
      </c>
      <c r="K147">
        <v>0.9</v>
      </c>
      <c r="L147">
        <v>0.95</v>
      </c>
    </row>
    <row r="148" spans="1:19" x14ac:dyDescent="0.25">
      <c r="A148">
        <v>5</v>
      </c>
      <c r="B148" s="1">
        <v>71.656899999999993</v>
      </c>
      <c r="C148" s="7">
        <v>223532</v>
      </c>
      <c r="D148" s="6">
        <v>12824.6</v>
      </c>
      <c r="E148" s="8">
        <f>D148/C148</f>
        <v>5.7372546212622805E-2</v>
      </c>
      <c r="H148" t="s">
        <v>22</v>
      </c>
      <c r="I148">
        <v>7.9832583106233618E-2</v>
      </c>
      <c r="J148">
        <v>7.9430160800128727E-2</v>
      </c>
      <c r="K148">
        <v>7.4261731057771119E-2</v>
      </c>
      <c r="L148">
        <v>7.4412938647201221E-2</v>
      </c>
    </row>
    <row r="149" spans="1:19" x14ac:dyDescent="0.25">
      <c r="A149">
        <v>6</v>
      </c>
      <c r="B149" s="3">
        <v>77.364699999999999</v>
      </c>
      <c r="C149" s="7"/>
      <c r="D149" s="6"/>
      <c r="E149" s="8"/>
    </row>
    <row r="150" spans="1:19" x14ac:dyDescent="0.25">
      <c r="I150">
        <v>86127</v>
      </c>
      <c r="J150">
        <v>58921</v>
      </c>
      <c r="L150">
        <v>85707</v>
      </c>
      <c r="M150">
        <v>59341</v>
      </c>
      <c r="O150">
        <v>84731</v>
      </c>
      <c r="P150">
        <v>60317</v>
      </c>
      <c r="R150">
        <v>86060</v>
      </c>
      <c r="S150">
        <v>58988</v>
      </c>
    </row>
    <row r="151" spans="1:19" x14ac:dyDescent="0.25">
      <c r="A151" t="s">
        <v>0</v>
      </c>
      <c r="B151" t="s">
        <v>1</v>
      </c>
      <c r="C151" t="s">
        <v>2</v>
      </c>
      <c r="D151" t="s">
        <v>4</v>
      </c>
      <c r="E151" t="s">
        <v>5</v>
      </c>
      <c r="F151">
        <v>43500</v>
      </c>
      <c r="I151">
        <v>5399.48</v>
      </c>
      <c r="J151">
        <v>5075.09</v>
      </c>
      <c r="L151">
        <v>5399.48</v>
      </c>
      <c r="M151">
        <v>5075.09</v>
      </c>
      <c r="O151">
        <v>6190.43</v>
      </c>
      <c r="P151">
        <v>5175.2299999999996</v>
      </c>
      <c r="R151">
        <v>6190.43</v>
      </c>
      <c r="S151">
        <v>5175.2299999999996</v>
      </c>
    </row>
    <row r="152" spans="1:19" x14ac:dyDescent="0.25">
      <c r="A152">
        <v>1</v>
      </c>
      <c r="B152">
        <v>10.963200000000001</v>
      </c>
      <c r="C152" s="6">
        <v>135168</v>
      </c>
      <c r="D152" s="6">
        <v>9709.25</v>
      </c>
      <c r="E152" s="8">
        <f>D152/C152</f>
        <v>7.1830980705492431E-2</v>
      </c>
      <c r="I152">
        <f>I151/I150</f>
        <v>6.2692071011413372E-2</v>
      </c>
      <c r="J152">
        <f>J151/J150</f>
        <v>8.6133806282989084E-2</v>
      </c>
      <c r="L152">
        <f>L151/L150</f>
        <v>6.2999288272836518E-2</v>
      </c>
      <c r="M152">
        <f>M151/M150</f>
        <v>8.552417384270572E-2</v>
      </c>
      <c r="O152">
        <f>O151/O150</f>
        <v>7.3059801017337223E-2</v>
      </c>
      <c r="P152">
        <f>P151/P150</f>
        <v>8.5800520582920231E-2</v>
      </c>
      <c r="R152">
        <f>R151/R150</f>
        <v>7.1931559377178711E-2</v>
      </c>
      <c r="S152">
        <f>S151/S150</f>
        <v>8.7733606835288525E-2</v>
      </c>
    </row>
    <row r="153" spans="1:19" x14ac:dyDescent="0.25">
      <c r="A153">
        <v>2</v>
      </c>
      <c r="B153">
        <v>100</v>
      </c>
      <c r="C153" s="6"/>
      <c r="D153" s="6"/>
      <c r="E153" s="8"/>
      <c r="I153">
        <f>(I152+J152)/2</f>
        <v>7.4412938647201221E-2</v>
      </c>
      <c r="L153">
        <f>(L152+M152)/2</f>
        <v>7.4261731057771119E-2</v>
      </c>
      <c r="O153">
        <f>(O152+P152)/2</f>
        <v>7.9430160800128727E-2</v>
      </c>
      <c r="R153">
        <f>(R152+S152)/2</f>
        <v>7.9832583106233618E-2</v>
      </c>
    </row>
    <row r="154" spans="1:19" x14ac:dyDescent="0.25">
      <c r="A154">
        <v>3</v>
      </c>
      <c r="B154" s="1">
        <v>100</v>
      </c>
      <c r="C154" s="6"/>
      <c r="D154" s="6"/>
      <c r="E154" s="8"/>
    </row>
    <row r="155" spans="1:19" x14ac:dyDescent="0.25">
      <c r="A155">
        <v>4</v>
      </c>
      <c r="B155" s="3">
        <v>99.767799999999994</v>
      </c>
      <c r="C155" s="6"/>
      <c r="D155" s="6"/>
      <c r="E155" s="8"/>
    </row>
    <row r="156" spans="1:19" x14ac:dyDescent="0.25">
      <c r="A156" t="s">
        <v>3</v>
      </c>
      <c r="B156" s="1"/>
      <c r="C156" s="1"/>
      <c r="D156" s="2"/>
    </row>
    <row r="157" spans="1:19" x14ac:dyDescent="0.25">
      <c r="A157">
        <v>5</v>
      </c>
      <c r="B157" s="1">
        <v>99.990799999999993</v>
      </c>
      <c r="C157" s="7">
        <v>86927</v>
      </c>
      <c r="D157" s="6">
        <v>5155.25</v>
      </c>
      <c r="E157" s="8">
        <f>D157/C157</f>
        <v>5.9305509220380317E-2</v>
      </c>
    </row>
    <row r="158" spans="1:19" x14ac:dyDescent="0.25">
      <c r="A158">
        <v>6</v>
      </c>
      <c r="B158" s="3">
        <v>99.841399999999993</v>
      </c>
      <c r="C158" s="7"/>
      <c r="D158" s="6"/>
      <c r="E158" s="8"/>
    </row>
    <row r="159" spans="1:19" x14ac:dyDescent="0.25">
      <c r="D159" t="s">
        <v>8</v>
      </c>
      <c r="E159" t="s">
        <v>9</v>
      </c>
    </row>
    <row r="160" spans="1:19" x14ac:dyDescent="0.25">
      <c r="D160">
        <v>11413</v>
      </c>
      <c r="E160">
        <v>0.2</v>
      </c>
    </row>
    <row r="162" spans="4:5" x14ac:dyDescent="0.25">
      <c r="D162">
        <v>85109</v>
      </c>
      <c r="E162">
        <v>59939</v>
      </c>
    </row>
    <row r="163" spans="4:5" x14ac:dyDescent="0.25">
      <c r="D163">
        <v>6237.74</v>
      </c>
      <c r="E163">
        <v>5175.2299999999996</v>
      </c>
    </row>
    <row r="164" spans="4:5" x14ac:dyDescent="0.25">
      <c r="D164">
        <f>D163/D162</f>
        <v>7.3291191295867655E-2</v>
      </c>
      <c r="E164">
        <f>E163/E162</f>
        <v>8.6341613974207101E-2</v>
      </c>
    </row>
    <row r="165" spans="4:5" x14ac:dyDescent="0.25">
      <c r="D165">
        <f>(D164+E164)/2</f>
        <v>7.9816402635037378E-2</v>
      </c>
    </row>
    <row r="167" spans="4:5" x14ac:dyDescent="0.25">
      <c r="D167" t="s">
        <v>20</v>
      </c>
    </row>
    <row r="168" spans="4:5" x14ac:dyDescent="0.25">
      <c r="D168" t="s">
        <v>10</v>
      </c>
    </row>
    <row r="169" spans="4:5" x14ac:dyDescent="0.25">
      <c r="D169" t="s">
        <v>11</v>
      </c>
    </row>
    <row r="170" spans="4:5" x14ac:dyDescent="0.25">
      <c r="D170" t="s">
        <v>12</v>
      </c>
    </row>
    <row r="171" spans="4:5" x14ac:dyDescent="0.25">
      <c r="D171" t="s">
        <v>13</v>
      </c>
    </row>
    <row r="172" spans="4:5" x14ac:dyDescent="0.25">
      <c r="D172" t="s">
        <v>14</v>
      </c>
    </row>
    <row r="173" spans="4:5" x14ac:dyDescent="0.25">
      <c r="D173" t="s">
        <v>15</v>
      </c>
    </row>
    <row r="174" spans="4:5" x14ac:dyDescent="0.25">
      <c r="D174" t="s">
        <v>11</v>
      </c>
    </row>
    <row r="175" spans="4:5" x14ac:dyDescent="0.25">
      <c r="D175" t="s">
        <v>12</v>
      </c>
    </row>
    <row r="176" spans="4:5" x14ac:dyDescent="0.25">
      <c r="D176" t="s">
        <v>13</v>
      </c>
    </row>
    <row r="177" spans="4:4" x14ac:dyDescent="0.25">
      <c r="D177" t="s">
        <v>14</v>
      </c>
    </row>
    <row r="178" spans="4:4" x14ac:dyDescent="0.25">
      <c r="D178" t="s">
        <v>16</v>
      </c>
    </row>
    <row r="179" spans="4:4" x14ac:dyDescent="0.25">
      <c r="D179" t="s">
        <v>11</v>
      </c>
    </row>
    <row r="180" spans="4:4" x14ac:dyDescent="0.25">
      <c r="D180" t="s">
        <v>12</v>
      </c>
    </row>
    <row r="181" spans="4:4" x14ac:dyDescent="0.25">
      <c r="D181" t="s">
        <v>13</v>
      </c>
    </row>
    <row r="182" spans="4:4" x14ac:dyDescent="0.25">
      <c r="D182" t="s">
        <v>14</v>
      </c>
    </row>
    <row r="183" spans="4:4" x14ac:dyDescent="0.25">
      <c r="D183" t="s">
        <v>17</v>
      </c>
    </row>
    <row r="184" spans="4:4" x14ac:dyDescent="0.25">
      <c r="D184" t="s">
        <v>11</v>
      </c>
    </row>
    <row r="185" spans="4:4" x14ac:dyDescent="0.25">
      <c r="D185" t="s">
        <v>12</v>
      </c>
    </row>
    <row r="186" spans="4:4" x14ac:dyDescent="0.25">
      <c r="D186" t="s">
        <v>13</v>
      </c>
    </row>
    <row r="187" spans="4:4" x14ac:dyDescent="0.25">
      <c r="D187" t="s">
        <v>14</v>
      </c>
    </row>
    <row r="188" spans="4:4" x14ac:dyDescent="0.25">
      <c r="D188" t="s">
        <v>18</v>
      </c>
    </row>
    <row r="189" spans="4:4" x14ac:dyDescent="0.25">
      <c r="D189" t="s">
        <v>11</v>
      </c>
    </row>
    <row r="190" spans="4:4" x14ac:dyDescent="0.25">
      <c r="D190" t="s">
        <v>12</v>
      </c>
    </row>
    <row r="191" spans="4:4" x14ac:dyDescent="0.25">
      <c r="D191" t="s">
        <v>13</v>
      </c>
    </row>
    <row r="192" spans="4:4" x14ac:dyDescent="0.25">
      <c r="D192" t="s">
        <v>14</v>
      </c>
    </row>
    <row r="193" spans="4:4" x14ac:dyDescent="0.25">
      <c r="D193" t="s">
        <v>19</v>
      </c>
    </row>
    <row r="194" spans="4:4" x14ac:dyDescent="0.25">
      <c r="D194" t="s">
        <v>11</v>
      </c>
    </row>
    <row r="195" spans="4:4" x14ac:dyDescent="0.25">
      <c r="D195" t="s">
        <v>12</v>
      </c>
    </row>
    <row r="196" spans="4:4" x14ac:dyDescent="0.25">
      <c r="D196" t="s">
        <v>13</v>
      </c>
    </row>
    <row r="197" spans="4:4" x14ac:dyDescent="0.25">
      <c r="D197" t="s">
        <v>14</v>
      </c>
    </row>
  </sheetData>
  <mergeCells count="24">
    <mergeCell ref="C152:C155"/>
    <mergeCell ref="D152:D155"/>
    <mergeCell ref="E152:E155"/>
    <mergeCell ref="C157:C158"/>
    <mergeCell ref="D157:D158"/>
    <mergeCell ref="E157:E158"/>
    <mergeCell ref="C143:C146"/>
    <mergeCell ref="D143:D146"/>
    <mergeCell ref="E143:E146"/>
    <mergeCell ref="C148:C149"/>
    <mergeCell ref="D148:D149"/>
    <mergeCell ref="E148:E149"/>
    <mergeCell ref="C134:C137"/>
    <mergeCell ref="D134:D137"/>
    <mergeCell ref="E134:E137"/>
    <mergeCell ref="C139:C140"/>
    <mergeCell ref="D139:D140"/>
    <mergeCell ref="E139:E140"/>
    <mergeCell ref="C125:C128"/>
    <mergeCell ref="C130:C131"/>
    <mergeCell ref="E125:E128"/>
    <mergeCell ref="D125:D128"/>
    <mergeCell ref="D130:D131"/>
    <mergeCell ref="E130:E1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6D85-E27C-4181-9837-A53798647D4B}">
  <dimension ref="A1:CV321"/>
  <sheetViews>
    <sheetView tabSelected="1" topLeftCell="S227" workbookViewId="0">
      <selection activeCell="S222" sqref="S222:S241"/>
    </sheetView>
  </sheetViews>
  <sheetFormatPr defaultRowHeight="13.8" x14ac:dyDescent="0.25"/>
  <sheetData>
    <row r="1" spans="1:8" x14ac:dyDescent="0.25">
      <c r="A1">
        <v>45.04</v>
      </c>
      <c r="C1">
        <v>23.19</v>
      </c>
      <c r="D1">
        <v>42.07</v>
      </c>
      <c r="E1">
        <v>17.72</v>
      </c>
      <c r="F1">
        <v>48</v>
      </c>
      <c r="G1">
        <v>56.68</v>
      </c>
      <c r="H1">
        <v>34.44</v>
      </c>
    </row>
    <row r="2" spans="1:8" x14ac:dyDescent="0.25">
      <c r="A2">
        <v>46.82</v>
      </c>
      <c r="C2">
        <v>28.07</v>
      </c>
      <c r="D2">
        <v>19.68</v>
      </c>
      <c r="E2">
        <v>21.62</v>
      </c>
      <c r="F2">
        <v>23.54</v>
      </c>
      <c r="G2">
        <v>39.369999999999997</v>
      </c>
      <c r="H2">
        <v>40.659999999999997</v>
      </c>
    </row>
    <row r="3" spans="1:8" x14ac:dyDescent="0.25">
      <c r="A3">
        <v>37.06</v>
      </c>
      <c r="C3">
        <v>17.489999999999998</v>
      </c>
      <c r="D3">
        <v>20.95</v>
      </c>
      <c r="E3">
        <v>24.3</v>
      </c>
      <c r="F3">
        <v>33.799999999999997</v>
      </c>
      <c r="G3">
        <v>49.75</v>
      </c>
      <c r="H3">
        <v>44.86</v>
      </c>
    </row>
    <row r="4" spans="1:8" x14ac:dyDescent="0.25">
      <c r="A4">
        <v>14.09</v>
      </c>
      <c r="C4">
        <v>13.87</v>
      </c>
      <c r="D4">
        <v>27.67</v>
      </c>
      <c r="E4">
        <v>46.99</v>
      </c>
      <c r="F4">
        <v>52.99</v>
      </c>
      <c r="G4">
        <v>72.13</v>
      </c>
      <c r="H4">
        <v>67.47</v>
      </c>
    </row>
    <row r="5" spans="1:8" x14ac:dyDescent="0.25">
      <c r="A5">
        <v>32.74</v>
      </c>
      <c r="C5">
        <v>14.21</v>
      </c>
      <c r="D5">
        <v>20.11</v>
      </c>
      <c r="E5">
        <v>28.41</v>
      </c>
      <c r="F5">
        <v>36.799999999999997</v>
      </c>
      <c r="G5">
        <v>53.71</v>
      </c>
      <c r="H5">
        <v>49.02</v>
      </c>
    </row>
    <row r="6" spans="1:8" x14ac:dyDescent="0.25">
      <c r="A6">
        <v>32.28</v>
      </c>
      <c r="C6">
        <v>14.19</v>
      </c>
      <c r="D6">
        <v>19.579999999999998</v>
      </c>
      <c r="E6">
        <v>29.15</v>
      </c>
      <c r="F6">
        <v>36.89</v>
      </c>
      <c r="G6">
        <v>54.04</v>
      </c>
      <c r="H6">
        <v>49.75</v>
      </c>
    </row>
    <row r="7" spans="1:8" x14ac:dyDescent="0.25">
      <c r="A7">
        <v>32.19</v>
      </c>
      <c r="C7">
        <v>12.01</v>
      </c>
      <c r="D7">
        <v>23.49</v>
      </c>
      <c r="E7">
        <v>27.27</v>
      </c>
      <c r="F7">
        <v>39.17</v>
      </c>
      <c r="G7">
        <v>55.16</v>
      </c>
      <c r="H7">
        <v>47.84</v>
      </c>
    </row>
    <row r="8" spans="1:8" x14ac:dyDescent="0.25">
      <c r="A8">
        <v>35.619999999999997</v>
      </c>
      <c r="C8">
        <v>20.34</v>
      </c>
      <c r="D8">
        <v>13.05</v>
      </c>
      <c r="E8">
        <v>31.27</v>
      </c>
      <c r="F8">
        <v>31.77</v>
      </c>
      <c r="G8">
        <v>50.54</v>
      </c>
      <c r="H8">
        <v>51.49</v>
      </c>
    </row>
    <row r="9" spans="1:8" x14ac:dyDescent="0.25">
      <c r="A9">
        <v>25.69</v>
      </c>
      <c r="C9">
        <v>5.19</v>
      </c>
      <c r="D9">
        <v>35.6</v>
      </c>
      <c r="E9">
        <v>33.950000000000003</v>
      </c>
      <c r="F9">
        <v>52.76</v>
      </c>
      <c r="G9">
        <v>67.459999999999994</v>
      </c>
      <c r="H9">
        <v>53.1</v>
      </c>
    </row>
    <row r="10" spans="1:8" x14ac:dyDescent="0.25">
      <c r="A10">
        <v>34</v>
      </c>
      <c r="C10">
        <v>17.32</v>
      </c>
      <c r="D10">
        <v>16.29</v>
      </c>
      <c r="E10">
        <v>29.89</v>
      </c>
      <c r="F10">
        <v>34.11</v>
      </c>
      <c r="G10">
        <v>52.04</v>
      </c>
      <c r="H10">
        <v>50.36</v>
      </c>
    </row>
    <row r="11" spans="1:8" x14ac:dyDescent="0.25">
      <c r="A11">
        <v>41.85</v>
      </c>
      <c r="C11">
        <v>31.21</v>
      </c>
      <c r="D11">
        <v>1.87</v>
      </c>
      <c r="E11">
        <v>39.46</v>
      </c>
      <c r="F11">
        <v>26.9</v>
      </c>
      <c r="G11">
        <v>48.44</v>
      </c>
      <c r="H11">
        <v>58.36</v>
      </c>
    </row>
    <row r="12" spans="1:8" x14ac:dyDescent="0.25">
      <c r="A12">
        <v>51.28</v>
      </c>
      <c r="C12">
        <v>31.71</v>
      </c>
      <c r="D12">
        <v>23.89</v>
      </c>
      <c r="E12">
        <v>18.27</v>
      </c>
      <c r="F12">
        <v>21.81</v>
      </c>
      <c r="G12">
        <v>35.380000000000003</v>
      </c>
      <c r="H12">
        <v>36.33</v>
      </c>
    </row>
    <row r="13" spans="1:8" x14ac:dyDescent="0.25">
      <c r="A13">
        <v>53.21</v>
      </c>
      <c r="C13">
        <v>34.01</v>
      </c>
      <c r="D13">
        <v>23.84</v>
      </c>
      <c r="E13">
        <v>19.62</v>
      </c>
      <c r="F13">
        <v>19.3</v>
      </c>
      <c r="G13">
        <v>33.14</v>
      </c>
      <c r="H13">
        <v>36.69</v>
      </c>
    </row>
    <row r="14" spans="1:8" x14ac:dyDescent="0.25">
      <c r="A14">
        <v>58.9</v>
      </c>
      <c r="C14">
        <v>38.229999999999997</v>
      </c>
      <c r="D14">
        <v>32.119999999999997</v>
      </c>
      <c r="E14">
        <v>13.7</v>
      </c>
      <c r="F14">
        <v>22.36</v>
      </c>
      <c r="G14">
        <v>29.87</v>
      </c>
      <c r="H14">
        <v>28.58</v>
      </c>
    </row>
    <row r="15" spans="1:8" x14ac:dyDescent="0.25">
      <c r="A15">
        <v>51.61</v>
      </c>
      <c r="C15">
        <v>35.31</v>
      </c>
      <c r="D15">
        <v>16.25</v>
      </c>
      <c r="E15">
        <v>28.66</v>
      </c>
      <c r="F15">
        <v>15.78</v>
      </c>
      <c r="G15">
        <v>35.090000000000003</v>
      </c>
      <c r="H15">
        <v>45.58</v>
      </c>
    </row>
    <row r="16" spans="1:8" x14ac:dyDescent="0.25">
      <c r="A16">
        <v>28.16</v>
      </c>
      <c r="C16">
        <v>8.8699999999999992</v>
      </c>
      <c r="D16">
        <v>23.85</v>
      </c>
      <c r="E16">
        <v>31.13</v>
      </c>
      <c r="F16">
        <v>42.16</v>
      </c>
      <c r="G16">
        <v>58.85</v>
      </c>
      <c r="H16">
        <v>51.65</v>
      </c>
    </row>
    <row r="17" spans="1:8" x14ac:dyDescent="0.25">
      <c r="A17">
        <v>43.14</v>
      </c>
      <c r="C17">
        <v>28.46</v>
      </c>
      <c r="D17">
        <v>9.67</v>
      </c>
      <c r="E17">
        <v>31.61</v>
      </c>
      <c r="F17">
        <v>23.94</v>
      </c>
      <c r="G17">
        <v>43.84</v>
      </c>
      <c r="H17">
        <v>50.57</v>
      </c>
    </row>
    <row r="18" spans="1:8" x14ac:dyDescent="0.25">
      <c r="A18">
        <v>14.86</v>
      </c>
      <c r="C18">
        <v>10.56</v>
      </c>
      <c r="D18">
        <v>28.61</v>
      </c>
      <c r="E18">
        <v>44.54</v>
      </c>
      <c r="F18">
        <v>52.74</v>
      </c>
      <c r="G18">
        <v>71.22</v>
      </c>
      <c r="H18">
        <v>64.91</v>
      </c>
    </row>
    <row r="19" spans="1:8" x14ac:dyDescent="0.25">
      <c r="A19">
        <v>42.28</v>
      </c>
      <c r="C19">
        <v>20.37</v>
      </c>
      <c r="D19">
        <v>29.55</v>
      </c>
      <c r="E19">
        <v>16.329999999999998</v>
      </c>
      <c r="F19">
        <v>36.35</v>
      </c>
      <c r="G19">
        <v>48.47</v>
      </c>
      <c r="H19">
        <v>36.86</v>
      </c>
    </row>
    <row r="20" spans="1:8" x14ac:dyDescent="0.25">
      <c r="A20">
        <v>17.71</v>
      </c>
      <c r="C20">
        <v>6.07</v>
      </c>
      <c r="D20">
        <v>29.42</v>
      </c>
      <c r="E20">
        <v>40.78</v>
      </c>
      <c r="F20">
        <v>51.69</v>
      </c>
      <c r="G20">
        <v>69.239999999999995</v>
      </c>
      <c r="H20">
        <v>60.99</v>
      </c>
    </row>
    <row r="21" spans="1:8" x14ac:dyDescent="0.25">
      <c r="A21">
        <v>42.56</v>
      </c>
      <c r="C21">
        <v>31.24</v>
      </c>
      <c r="D21">
        <v>3.19</v>
      </c>
      <c r="E21">
        <v>38.31</v>
      </c>
      <c r="F21">
        <v>25.79</v>
      </c>
      <c r="G21">
        <v>47.22</v>
      </c>
      <c r="H21">
        <v>57.11</v>
      </c>
    </row>
    <row r="22" spans="1:8" x14ac:dyDescent="0.25">
      <c r="A22">
        <v>49.04</v>
      </c>
      <c r="C22">
        <v>33.47</v>
      </c>
      <c r="D22">
        <v>13.37</v>
      </c>
      <c r="E22">
        <v>30.17</v>
      </c>
      <c r="F22">
        <v>18.100000000000001</v>
      </c>
      <c r="G22">
        <v>37.99</v>
      </c>
      <c r="H22">
        <v>47.79</v>
      </c>
    </row>
    <row r="23" spans="1:8" x14ac:dyDescent="0.25">
      <c r="A23">
        <v>48.73</v>
      </c>
      <c r="C23">
        <v>26.82</v>
      </c>
      <c r="D23">
        <v>32.17</v>
      </c>
      <c r="E23">
        <v>10.33</v>
      </c>
      <c r="F23">
        <v>33.46</v>
      </c>
      <c r="G23">
        <v>43.18</v>
      </c>
      <c r="H23">
        <v>30.93</v>
      </c>
    </row>
    <row r="24" spans="1:8" x14ac:dyDescent="0.25">
      <c r="A24">
        <v>55.03</v>
      </c>
      <c r="C24">
        <v>38.46</v>
      </c>
      <c r="D24">
        <v>19.02</v>
      </c>
      <c r="E24">
        <v>28.76</v>
      </c>
      <c r="F24">
        <v>12.53</v>
      </c>
      <c r="G24">
        <v>31.74</v>
      </c>
      <c r="H24">
        <v>44.5</v>
      </c>
    </row>
    <row r="25" spans="1:8" x14ac:dyDescent="0.25">
      <c r="A25">
        <v>27.54</v>
      </c>
      <c r="C25">
        <v>14.25</v>
      </c>
      <c r="D25">
        <v>17.41</v>
      </c>
      <c r="E25">
        <v>35.880000000000003</v>
      </c>
      <c r="F25">
        <v>39.78</v>
      </c>
      <c r="G25">
        <v>58.54</v>
      </c>
      <c r="H25">
        <v>56.47</v>
      </c>
    </row>
    <row r="26" spans="1:8" x14ac:dyDescent="0.25">
      <c r="A26">
        <v>36.22</v>
      </c>
      <c r="C26">
        <v>21.61</v>
      </c>
      <c r="D26">
        <v>11.58</v>
      </c>
      <c r="E26">
        <v>32.17</v>
      </c>
      <c r="F26">
        <v>30.97</v>
      </c>
      <c r="G26">
        <v>50.14</v>
      </c>
      <c r="H26">
        <v>52.25</v>
      </c>
    </row>
    <row r="27" spans="1:8" x14ac:dyDescent="0.25">
      <c r="A27">
        <v>44.39</v>
      </c>
      <c r="C27">
        <v>24.29</v>
      </c>
      <c r="D27">
        <v>22.88</v>
      </c>
      <c r="E27">
        <v>18.809999999999999</v>
      </c>
      <c r="F27">
        <v>28.5</v>
      </c>
      <c r="G27">
        <v>42.8</v>
      </c>
      <c r="H27">
        <v>38.9</v>
      </c>
    </row>
    <row r="28" spans="1:8" x14ac:dyDescent="0.25">
      <c r="A28">
        <v>30.37</v>
      </c>
      <c r="C28">
        <v>9.9499999999999993</v>
      </c>
      <c r="D28">
        <v>24.61</v>
      </c>
      <c r="E28">
        <v>28.65</v>
      </c>
      <c r="F28">
        <v>41.18</v>
      </c>
      <c r="G28">
        <v>57.21</v>
      </c>
      <c r="H28">
        <v>49.16</v>
      </c>
    </row>
    <row r="29" spans="1:8" x14ac:dyDescent="0.25">
      <c r="A29">
        <v>38.49</v>
      </c>
      <c r="C29">
        <v>24.53</v>
      </c>
      <c r="D29">
        <v>9.2200000000000006</v>
      </c>
      <c r="E29">
        <v>32.979999999999997</v>
      </c>
      <c r="F29">
        <v>28.59</v>
      </c>
      <c r="G29">
        <v>48.35</v>
      </c>
      <c r="H29">
        <v>52.69</v>
      </c>
    </row>
    <row r="30" spans="1:8" x14ac:dyDescent="0.25">
      <c r="A30">
        <v>54.36</v>
      </c>
      <c r="C30">
        <v>39.479999999999997</v>
      </c>
      <c r="D30">
        <v>15.79</v>
      </c>
      <c r="E30">
        <v>33.49</v>
      </c>
      <c r="F30">
        <v>12.88</v>
      </c>
      <c r="G30">
        <v>34.21</v>
      </c>
      <c r="H30">
        <v>49.44</v>
      </c>
    </row>
    <row r="31" spans="1:8" x14ac:dyDescent="0.25">
      <c r="A31">
        <v>37.99</v>
      </c>
      <c r="C31">
        <v>15.81</v>
      </c>
      <c r="D31">
        <v>30.23</v>
      </c>
      <c r="E31">
        <v>20.32</v>
      </c>
      <c r="F31">
        <v>40.32</v>
      </c>
      <c r="G31">
        <v>53.23</v>
      </c>
      <c r="H31">
        <v>40.53</v>
      </c>
    </row>
    <row r="32" spans="1:8" x14ac:dyDescent="0.25">
      <c r="A32">
        <v>59.36</v>
      </c>
      <c r="C32">
        <v>38.130000000000003</v>
      </c>
      <c r="D32">
        <v>34.78</v>
      </c>
      <c r="E32">
        <v>10.41</v>
      </c>
      <c r="F32">
        <v>25.67</v>
      </c>
      <c r="G32">
        <v>31.45</v>
      </c>
      <c r="H32">
        <v>25.55</v>
      </c>
    </row>
    <row r="33" spans="1:8" x14ac:dyDescent="0.25">
      <c r="A33">
        <v>31.1</v>
      </c>
      <c r="C33">
        <v>19.899999999999999</v>
      </c>
      <c r="D33">
        <v>11.83</v>
      </c>
      <c r="E33">
        <v>37.47</v>
      </c>
      <c r="F33">
        <v>36.049999999999997</v>
      </c>
      <c r="G33">
        <v>55.93</v>
      </c>
      <c r="H33">
        <v>57.81</v>
      </c>
    </row>
    <row r="34" spans="1:8" x14ac:dyDescent="0.25">
      <c r="A34">
        <v>51.24</v>
      </c>
      <c r="C34">
        <v>37.72</v>
      </c>
      <c r="D34">
        <v>11.64</v>
      </c>
      <c r="E34">
        <v>35.93</v>
      </c>
      <c r="F34">
        <v>16.68</v>
      </c>
      <c r="G34">
        <v>38.4</v>
      </c>
      <c r="H34">
        <v>52.81</v>
      </c>
    </row>
    <row r="35" spans="1:8" x14ac:dyDescent="0.25">
      <c r="A35">
        <v>38.75</v>
      </c>
      <c r="C35">
        <v>25.02</v>
      </c>
      <c r="D35">
        <v>8.67</v>
      </c>
      <c r="E35">
        <v>33.39</v>
      </c>
      <c r="F35">
        <v>28.34</v>
      </c>
      <c r="G35">
        <v>48.25</v>
      </c>
      <c r="H35">
        <v>53.04</v>
      </c>
    </row>
    <row r="36" spans="1:8" x14ac:dyDescent="0.25">
      <c r="A36">
        <v>36.770000000000003</v>
      </c>
      <c r="C36">
        <v>32.93</v>
      </c>
      <c r="D36">
        <v>9.74</v>
      </c>
      <c r="E36">
        <v>49.65</v>
      </c>
      <c r="F36">
        <v>37.31</v>
      </c>
      <c r="G36">
        <v>59.37</v>
      </c>
      <c r="H36">
        <v>69.209999999999994</v>
      </c>
    </row>
    <row r="37" spans="1:8" x14ac:dyDescent="0.25">
      <c r="A37">
        <v>39.700000000000003</v>
      </c>
      <c r="C37">
        <v>26.77</v>
      </c>
      <c r="D37">
        <v>6.78</v>
      </c>
      <c r="E37">
        <v>34.840000000000003</v>
      </c>
      <c r="F37">
        <v>27.54</v>
      </c>
      <c r="G37">
        <v>47.95</v>
      </c>
      <c r="H37">
        <v>54.26</v>
      </c>
    </row>
    <row r="38" spans="1:8" x14ac:dyDescent="0.25">
      <c r="A38">
        <v>35.69</v>
      </c>
      <c r="C38">
        <v>23.09</v>
      </c>
      <c r="D38">
        <v>8.89</v>
      </c>
      <c r="E38">
        <v>35.33</v>
      </c>
      <c r="F38">
        <v>31.45</v>
      </c>
      <c r="G38">
        <v>51.47</v>
      </c>
      <c r="H38">
        <v>55.3</v>
      </c>
    </row>
    <row r="39" spans="1:8" x14ac:dyDescent="0.25">
      <c r="A39">
        <v>39.630000000000003</v>
      </c>
      <c r="C39">
        <v>17.329999999999998</v>
      </c>
      <c r="D39">
        <v>35.53</v>
      </c>
      <c r="E39">
        <v>19.600000000000001</v>
      </c>
      <c r="F39">
        <v>44.4</v>
      </c>
      <c r="G39">
        <v>55.68</v>
      </c>
      <c r="H39">
        <v>38.72</v>
      </c>
    </row>
    <row r="40" spans="1:8" x14ac:dyDescent="0.25">
      <c r="A40">
        <v>49.89</v>
      </c>
      <c r="C40">
        <v>34.119999999999997</v>
      </c>
      <c r="D40">
        <v>14.23</v>
      </c>
      <c r="E40">
        <v>29.77</v>
      </c>
      <c r="F40">
        <v>17.28</v>
      </c>
      <c r="G40">
        <v>37.049999999999997</v>
      </c>
      <c r="H40">
        <v>47.17</v>
      </c>
    </row>
    <row r="41" spans="1:8" x14ac:dyDescent="0.25">
      <c r="A41">
        <v>74.3</v>
      </c>
      <c r="C41">
        <v>57.2</v>
      </c>
      <c r="D41">
        <v>36.17</v>
      </c>
      <c r="E41">
        <v>37.43</v>
      </c>
      <c r="F41">
        <v>7.94</v>
      </c>
      <c r="G41">
        <v>14.65</v>
      </c>
      <c r="H41">
        <v>45.01</v>
      </c>
    </row>
    <row r="42" spans="1:8" x14ac:dyDescent="0.25">
      <c r="A42">
        <v>85.93</v>
      </c>
      <c r="C42">
        <v>66.52</v>
      </c>
      <c r="D42">
        <v>50.86</v>
      </c>
      <c r="E42">
        <v>38.18</v>
      </c>
      <c r="F42">
        <v>23.81</v>
      </c>
      <c r="G42">
        <v>3.04</v>
      </c>
      <c r="H42">
        <v>37.5</v>
      </c>
    </row>
    <row r="43" spans="1:8" x14ac:dyDescent="0.25">
      <c r="A43">
        <v>86.52</v>
      </c>
      <c r="C43">
        <v>66.510000000000005</v>
      </c>
      <c r="D43">
        <v>52.88</v>
      </c>
      <c r="E43">
        <v>36.36</v>
      </c>
      <c r="F43">
        <v>26.78</v>
      </c>
      <c r="G43">
        <v>7.42</v>
      </c>
      <c r="H43">
        <v>33.81</v>
      </c>
    </row>
    <row r="44" spans="1:8" x14ac:dyDescent="0.25">
      <c r="A44">
        <v>87.75</v>
      </c>
      <c r="C44">
        <v>70.64</v>
      </c>
      <c r="D44">
        <v>48.86</v>
      </c>
      <c r="E44">
        <v>47.98</v>
      </c>
      <c r="F44">
        <v>20.8</v>
      </c>
      <c r="G44">
        <v>11.08</v>
      </c>
      <c r="H44">
        <v>50.89</v>
      </c>
    </row>
    <row r="45" spans="1:8" x14ac:dyDescent="0.25">
      <c r="A45">
        <v>81.42</v>
      </c>
      <c r="C45">
        <v>61.72</v>
      </c>
      <c r="D45">
        <v>47.45</v>
      </c>
      <c r="E45">
        <v>33.130000000000003</v>
      </c>
      <c r="F45">
        <v>21.67</v>
      </c>
      <c r="G45">
        <v>7.05</v>
      </c>
      <c r="H45">
        <v>33.67</v>
      </c>
    </row>
    <row r="46" spans="1:8" x14ac:dyDescent="0.25">
      <c r="A46">
        <v>97</v>
      </c>
      <c r="C46">
        <v>77.099999999999994</v>
      </c>
      <c r="D46">
        <v>62.34</v>
      </c>
      <c r="E46">
        <v>46.36</v>
      </c>
      <c r="F46">
        <v>34.99</v>
      </c>
      <c r="G46">
        <v>12.65</v>
      </c>
      <c r="H46">
        <v>40.72</v>
      </c>
    </row>
    <row r="47" spans="1:8" x14ac:dyDescent="0.25">
      <c r="A47">
        <v>92.95</v>
      </c>
      <c r="C47">
        <v>74.7</v>
      </c>
      <c r="D47">
        <v>55.36</v>
      </c>
      <c r="E47">
        <v>48.52</v>
      </c>
      <c r="F47">
        <v>27.08</v>
      </c>
      <c r="G47">
        <v>8.52</v>
      </c>
      <c r="H47">
        <v>47.99</v>
      </c>
    </row>
    <row r="48" spans="1:8" x14ac:dyDescent="0.25">
      <c r="A48">
        <v>85.41</v>
      </c>
      <c r="C48">
        <v>68.209999999999994</v>
      </c>
      <c r="D48">
        <v>46.73</v>
      </c>
      <c r="E48">
        <v>45.73</v>
      </c>
      <c r="F48">
        <v>18.559999999999999</v>
      </c>
      <c r="G48">
        <v>10.130000000000001</v>
      </c>
      <c r="H48">
        <v>49.23</v>
      </c>
    </row>
    <row r="49" spans="1:8" x14ac:dyDescent="0.25">
      <c r="A49">
        <v>65.09</v>
      </c>
      <c r="C49">
        <v>51.66</v>
      </c>
      <c r="D49">
        <v>24.22</v>
      </c>
      <c r="E49">
        <v>43.04</v>
      </c>
      <c r="F49">
        <v>9.31</v>
      </c>
      <c r="G49">
        <v>30.33</v>
      </c>
      <c r="H49">
        <v>55.92</v>
      </c>
    </row>
    <row r="50" spans="1:8" x14ac:dyDescent="0.25">
      <c r="A50">
        <v>92.66</v>
      </c>
      <c r="C50">
        <v>76.2</v>
      </c>
      <c r="D50">
        <v>52.96</v>
      </c>
      <c r="E50">
        <v>54.33</v>
      </c>
      <c r="F50">
        <v>25.6</v>
      </c>
      <c r="G50">
        <v>16.59</v>
      </c>
      <c r="H50">
        <v>56.84</v>
      </c>
    </row>
    <row r="51" spans="1:8" x14ac:dyDescent="0.25">
      <c r="A51">
        <v>77.069999999999993</v>
      </c>
      <c r="C51">
        <v>58.42</v>
      </c>
      <c r="D51">
        <v>41.24</v>
      </c>
      <c r="E51">
        <v>33.74</v>
      </c>
      <c r="F51">
        <v>14.45</v>
      </c>
      <c r="G51">
        <v>9</v>
      </c>
      <c r="H51">
        <v>38.31</v>
      </c>
    </row>
    <row r="52" spans="1:8" x14ac:dyDescent="0.25">
      <c r="A52">
        <v>86.75</v>
      </c>
      <c r="C52">
        <v>68.900000000000006</v>
      </c>
      <c r="D52">
        <v>48.86</v>
      </c>
      <c r="E52">
        <v>44.56</v>
      </c>
      <c r="F52">
        <v>20.58</v>
      </c>
      <c r="G52">
        <v>6.7</v>
      </c>
      <c r="H52">
        <v>46.64</v>
      </c>
    </row>
    <row r="53" spans="1:8" x14ac:dyDescent="0.25">
      <c r="A53">
        <v>74.39</v>
      </c>
      <c r="C53">
        <v>56.29</v>
      </c>
      <c r="D53">
        <v>37.799999999999997</v>
      </c>
      <c r="E53">
        <v>33.86</v>
      </c>
      <c r="F53">
        <v>10.69</v>
      </c>
      <c r="G53">
        <v>12.2</v>
      </c>
      <c r="H53">
        <v>40.380000000000003</v>
      </c>
    </row>
    <row r="54" spans="1:8" x14ac:dyDescent="0.25">
      <c r="A54">
        <v>75.19</v>
      </c>
      <c r="C54">
        <v>54.33</v>
      </c>
      <c r="D54">
        <v>45.54</v>
      </c>
      <c r="E54">
        <v>22.87</v>
      </c>
      <c r="F54">
        <v>24.91</v>
      </c>
      <c r="G54">
        <v>17.84</v>
      </c>
      <c r="H54">
        <v>23.91</v>
      </c>
    </row>
    <row r="55" spans="1:8" x14ac:dyDescent="0.25">
      <c r="A55">
        <v>84.73</v>
      </c>
      <c r="C55">
        <v>66.81</v>
      </c>
      <c r="D55">
        <v>47.05</v>
      </c>
      <c r="E55">
        <v>42.65</v>
      </c>
      <c r="F55">
        <v>18.8</v>
      </c>
      <c r="G55">
        <v>6.17</v>
      </c>
      <c r="H55">
        <v>45.29</v>
      </c>
    </row>
    <row r="56" spans="1:8" x14ac:dyDescent="0.25">
      <c r="A56">
        <v>87.76</v>
      </c>
      <c r="C56">
        <v>69.2</v>
      </c>
      <c r="D56">
        <v>50.93</v>
      </c>
      <c r="E56">
        <v>42.88</v>
      </c>
      <c r="F56">
        <v>22.87</v>
      </c>
      <c r="G56">
        <v>3.07</v>
      </c>
      <c r="H56">
        <v>43.35</v>
      </c>
    </row>
    <row r="57" spans="1:8" x14ac:dyDescent="0.25">
      <c r="A57">
        <v>89.54</v>
      </c>
      <c r="C57">
        <v>69.72</v>
      </c>
      <c r="D57">
        <v>55.17</v>
      </c>
      <c r="E57">
        <v>39.81</v>
      </c>
      <c r="F57">
        <v>28.33</v>
      </c>
      <c r="G57">
        <v>6.83</v>
      </c>
      <c r="H57">
        <v>36.69</v>
      </c>
    </row>
    <row r="58" spans="1:8" x14ac:dyDescent="0.25">
      <c r="A58">
        <v>83.74</v>
      </c>
      <c r="C58">
        <v>66.319999999999993</v>
      </c>
      <c r="D58">
        <v>45.41</v>
      </c>
      <c r="E58">
        <v>43.61</v>
      </c>
      <c r="F58">
        <v>17.14</v>
      </c>
      <c r="G58">
        <v>8.99</v>
      </c>
      <c r="H58">
        <v>47.34</v>
      </c>
    </row>
    <row r="59" spans="1:8" x14ac:dyDescent="0.25">
      <c r="A59">
        <v>79.010000000000005</v>
      </c>
      <c r="C59">
        <v>59.94</v>
      </c>
      <c r="D59">
        <v>43.84</v>
      </c>
      <c r="E59">
        <v>33.65</v>
      </c>
      <c r="F59">
        <v>17.36</v>
      </c>
      <c r="G59">
        <v>7.15</v>
      </c>
      <c r="H59">
        <v>36.64</v>
      </c>
    </row>
    <row r="60" spans="1:8" x14ac:dyDescent="0.25">
      <c r="A60">
        <v>95.11</v>
      </c>
      <c r="C60">
        <v>73.69</v>
      </c>
      <c r="D60">
        <v>65.61</v>
      </c>
      <c r="E60">
        <v>39.119999999999997</v>
      </c>
      <c r="F60">
        <v>41.66</v>
      </c>
      <c r="G60">
        <v>22.81</v>
      </c>
      <c r="H60">
        <v>27.67</v>
      </c>
    </row>
    <row r="61" spans="1:8" x14ac:dyDescent="0.25">
      <c r="A61">
        <v>90.1</v>
      </c>
      <c r="C61">
        <v>70.02</v>
      </c>
      <c r="D61">
        <v>56.37</v>
      </c>
      <c r="E61">
        <v>39.299999999999997</v>
      </c>
      <c r="F61">
        <v>29.92</v>
      </c>
      <c r="G61">
        <v>8.9</v>
      </c>
      <c r="H61">
        <v>35.17</v>
      </c>
    </row>
    <row r="62" spans="1:8" x14ac:dyDescent="0.25">
      <c r="A62">
        <v>96.5</v>
      </c>
      <c r="C62">
        <v>80.91</v>
      </c>
      <c r="D62">
        <v>56.06</v>
      </c>
      <c r="E62">
        <v>60.49</v>
      </c>
      <c r="F62">
        <v>29.94</v>
      </c>
      <c r="G62">
        <v>23.06</v>
      </c>
      <c r="H62">
        <v>63.33</v>
      </c>
    </row>
    <row r="63" spans="1:8" x14ac:dyDescent="0.25">
      <c r="A63">
        <v>92.35</v>
      </c>
      <c r="C63">
        <v>74.14</v>
      </c>
      <c r="D63">
        <v>54.7</v>
      </c>
      <c r="E63">
        <v>48.15</v>
      </c>
      <c r="F63">
        <v>26.42</v>
      </c>
      <c r="G63">
        <v>8.19</v>
      </c>
      <c r="H63">
        <v>47.9</v>
      </c>
    </row>
    <row r="64" spans="1:8" x14ac:dyDescent="0.25">
      <c r="A64">
        <v>85.41</v>
      </c>
      <c r="C64">
        <v>65.37</v>
      </c>
      <c r="D64">
        <v>51.95</v>
      </c>
      <c r="E64">
        <v>35.25</v>
      </c>
      <c r="F64">
        <v>26.09</v>
      </c>
      <c r="G64">
        <v>7.67</v>
      </c>
      <c r="H64">
        <v>33.08</v>
      </c>
    </row>
    <row r="65" spans="1:8" x14ac:dyDescent="0.25">
      <c r="A65">
        <v>97.97</v>
      </c>
      <c r="C65">
        <v>78.06</v>
      </c>
      <c r="D65">
        <v>63.29</v>
      </c>
      <c r="E65">
        <v>47.23</v>
      </c>
      <c r="F65">
        <v>35.9</v>
      </c>
      <c r="G65">
        <v>13.54</v>
      </c>
      <c r="H65">
        <v>41.3</v>
      </c>
    </row>
    <row r="66" spans="1:8" x14ac:dyDescent="0.25">
      <c r="A66">
        <v>83.09</v>
      </c>
      <c r="C66">
        <v>63.56</v>
      </c>
      <c r="D66">
        <v>48.55</v>
      </c>
      <c r="E66">
        <v>35.25</v>
      </c>
      <c r="F66">
        <v>22.11</v>
      </c>
      <c r="G66">
        <v>5.01</v>
      </c>
      <c r="H66">
        <v>35.44</v>
      </c>
    </row>
    <row r="67" spans="1:8" x14ac:dyDescent="0.25">
      <c r="A67">
        <v>79.239999999999995</v>
      </c>
      <c r="C67">
        <v>60.68</v>
      </c>
      <c r="D67">
        <v>43.01</v>
      </c>
      <c r="E67">
        <v>35.82</v>
      </c>
      <c r="F67">
        <v>15.66</v>
      </c>
      <c r="G67">
        <v>7</v>
      </c>
      <c r="H67">
        <v>39.58</v>
      </c>
    </row>
    <row r="68" spans="1:8" x14ac:dyDescent="0.25">
      <c r="A68">
        <v>89.44</v>
      </c>
      <c r="C68">
        <v>72.25</v>
      </c>
      <c r="D68">
        <v>50.58</v>
      </c>
      <c r="E68">
        <v>49.14</v>
      </c>
      <c r="F68">
        <v>22.51</v>
      </c>
      <c r="G68">
        <v>11.28</v>
      </c>
      <c r="H68">
        <v>51.44</v>
      </c>
    </row>
    <row r="69" spans="1:8" x14ac:dyDescent="0.25">
      <c r="A69">
        <v>85.9</v>
      </c>
      <c r="C69">
        <v>65.77</v>
      </c>
      <c r="D69">
        <v>52.63</v>
      </c>
      <c r="E69">
        <v>35.340000000000003</v>
      </c>
      <c r="F69">
        <v>26.87</v>
      </c>
      <c r="G69">
        <v>8.32</v>
      </c>
      <c r="H69">
        <v>32.69</v>
      </c>
    </row>
    <row r="70" spans="1:8" x14ac:dyDescent="0.25">
      <c r="A70">
        <v>75.22</v>
      </c>
      <c r="C70">
        <v>54.48</v>
      </c>
      <c r="D70">
        <v>45.12</v>
      </c>
      <c r="E70">
        <v>23.45</v>
      </c>
      <c r="F70">
        <v>24.1</v>
      </c>
      <c r="G70">
        <v>17.05</v>
      </c>
      <c r="H70">
        <v>24.85</v>
      </c>
    </row>
    <row r="71" spans="1:8" x14ac:dyDescent="0.25">
      <c r="A71">
        <v>74.94</v>
      </c>
      <c r="C71">
        <v>52.98</v>
      </c>
      <c r="D71">
        <v>51.06</v>
      </c>
      <c r="E71">
        <v>17.47</v>
      </c>
      <c r="F71">
        <v>35</v>
      </c>
      <c r="G71">
        <v>28.55</v>
      </c>
      <c r="H71">
        <v>12.51</v>
      </c>
    </row>
    <row r="72" spans="1:8" x14ac:dyDescent="0.25">
      <c r="A72">
        <v>76.400000000000006</v>
      </c>
      <c r="C72">
        <v>54.15</v>
      </c>
      <c r="D72">
        <v>61.96</v>
      </c>
      <c r="E72">
        <v>20.94</v>
      </c>
      <c r="F72">
        <v>51.6</v>
      </c>
      <c r="G72">
        <v>46.44</v>
      </c>
      <c r="H72">
        <v>6.54</v>
      </c>
    </row>
    <row r="73" spans="1:8" x14ac:dyDescent="0.25">
      <c r="A73">
        <v>77.61</v>
      </c>
      <c r="C73">
        <v>55.3</v>
      </c>
      <c r="D73">
        <v>61.98</v>
      </c>
      <c r="E73">
        <v>21.29</v>
      </c>
      <c r="F73">
        <v>50.63</v>
      </c>
      <c r="G73">
        <v>44.7</v>
      </c>
      <c r="H73">
        <v>4.5</v>
      </c>
    </row>
    <row r="74" spans="1:8" x14ac:dyDescent="0.25">
      <c r="A74">
        <v>87.57</v>
      </c>
      <c r="C74">
        <v>65.42</v>
      </c>
      <c r="D74">
        <v>73.16</v>
      </c>
      <c r="E74">
        <v>32.42</v>
      </c>
      <c r="F74">
        <v>60.6</v>
      </c>
      <c r="G74">
        <v>51.8</v>
      </c>
      <c r="H74">
        <v>13.54</v>
      </c>
    </row>
    <row r="75" spans="1:8" x14ac:dyDescent="0.25">
      <c r="A75">
        <v>71.31</v>
      </c>
      <c r="C75">
        <v>48.96</v>
      </c>
      <c r="D75">
        <v>53.21</v>
      </c>
      <c r="E75">
        <v>13.36</v>
      </c>
      <c r="F75">
        <v>42.07</v>
      </c>
      <c r="G75">
        <v>38.5</v>
      </c>
      <c r="H75">
        <v>7.28</v>
      </c>
    </row>
    <row r="76" spans="1:8" x14ac:dyDescent="0.25">
      <c r="A76">
        <v>79.56</v>
      </c>
      <c r="C76">
        <v>57.98</v>
      </c>
      <c r="D76">
        <v>70.58</v>
      </c>
      <c r="E76">
        <v>29.53</v>
      </c>
      <c r="F76">
        <v>62.75</v>
      </c>
      <c r="G76">
        <v>58.05</v>
      </c>
      <c r="H76">
        <v>17.8</v>
      </c>
    </row>
    <row r="77" spans="1:8" x14ac:dyDescent="0.25">
      <c r="A77">
        <v>77.64</v>
      </c>
      <c r="C77">
        <v>55.71</v>
      </c>
      <c r="D77">
        <v>66.56</v>
      </c>
      <c r="E77">
        <v>25.35</v>
      </c>
      <c r="F77">
        <v>57.92</v>
      </c>
      <c r="G77">
        <v>53.21</v>
      </c>
      <c r="H77">
        <v>13.07</v>
      </c>
    </row>
    <row r="78" spans="1:8" x14ac:dyDescent="0.25">
      <c r="A78">
        <v>76.3</v>
      </c>
      <c r="C78">
        <v>53.94</v>
      </c>
      <c r="D78">
        <v>58.86</v>
      </c>
      <c r="E78">
        <v>18.86</v>
      </c>
      <c r="F78">
        <v>46.69</v>
      </c>
      <c r="G78">
        <v>40.840000000000003</v>
      </c>
      <c r="H78">
        <v>2.0499999999999998</v>
      </c>
    </row>
    <row r="79" spans="1:8" x14ac:dyDescent="0.25">
      <c r="A79">
        <v>90.56</v>
      </c>
      <c r="C79">
        <v>68.25</v>
      </c>
      <c r="D79">
        <v>68.569999999999993</v>
      </c>
      <c r="E79">
        <v>32.270000000000003</v>
      </c>
      <c r="F79">
        <v>50.52</v>
      </c>
      <c r="G79">
        <v>37.549999999999997</v>
      </c>
      <c r="H79">
        <v>13.33</v>
      </c>
    </row>
    <row r="80" spans="1:8" x14ac:dyDescent="0.25">
      <c r="A80">
        <v>85.56</v>
      </c>
      <c r="C80">
        <v>63.22</v>
      </c>
      <c r="D80">
        <v>64.930000000000007</v>
      </c>
      <c r="E80">
        <v>27.37</v>
      </c>
      <c r="F80">
        <v>48.65</v>
      </c>
      <c r="G80">
        <v>38</v>
      </c>
      <c r="H80">
        <v>8.01</v>
      </c>
    </row>
    <row r="81" spans="1:8" x14ac:dyDescent="0.25">
      <c r="A81">
        <v>80.63</v>
      </c>
      <c r="C81">
        <v>59.17</v>
      </c>
      <c r="D81">
        <v>52.83</v>
      </c>
      <c r="E81">
        <v>25.03</v>
      </c>
      <c r="F81">
        <v>32.31</v>
      </c>
      <c r="G81">
        <v>21.05</v>
      </c>
      <c r="H81">
        <v>19.32</v>
      </c>
    </row>
    <row r="82" spans="1:8" x14ac:dyDescent="0.25">
      <c r="A82">
        <v>90.96</v>
      </c>
      <c r="C82">
        <v>68.61</v>
      </c>
      <c r="D82">
        <v>70.739999999999995</v>
      </c>
      <c r="E82">
        <v>32.96</v>
      </c>
      <c r="F82">
        <v>53.84</v>
      </c>
      <c r="G82">
        <v>41.6</v>
      </c>
      <c r="H82">
        <v>12.77</v>
      </c>
    </row>
    <row r="83" spans="1:8" x14ac:dyDescent="0.25">
      <c r="A83">
        <v>65.06</v>
      </c>
      <c r="C83">
        <v>42.71</v>
      </c>
      <c r="D83">
        <v>48.85</v>
      </c>
      <c r="E83">
        <v>7.79</v>
      </c>
      <c r="F83">
        <v>40.98</v>
      </c>
      <c r="G83">
        <v>40.86</v>
      </c>
      <c r="H83">
        <v>13.24</v>
      </c>
    </row>
    <row r="84" spans="1:8" x14ac:dyDescent="0.25">
      <c r="A84">
        <v>78.260000000000005</v>
      </c>
      <c r="C84">
        <v>55.9</v>
      </c>
      <c r="D84">
        <v>60.92</v>
      </c>
      <c r="E84">
        <v>20.94</v>
      </c>
      <c r="F84">
        <v>48.33</v>
      </c>
      <c r="G84">
        <v>41.67</v>
      </c>
      <c r="H84">
        <v>1.37</v>
      </c>
    </row>
    <row r="85" spans="1:8" x14ac:dyDescent="0.25">
      <c r="A85">
        <v>71.55</v>
      </c>
      <c r="C85">
        <v>50.24</v>
      </c>
      <c r="D85">
        <v>65.14</v>
      </c>
      <c r="E85">
        <v>25.2</v>
      </c>
      <c r="F85">
        <v>60.45</v>
      </c>
      <c r="G85">
        <v>58.82</v>
      </c>
      <c r="H85">
        <v>20.3</v>
      </c>
    </row>
    <row r="86" spans="1:8" x14ac:dyDescent="0.25">
      <c r="A86">
        <v>78.47</v>
      </c>
      <c r="C86">
        <v>56.39</v>
      </c>
      <c r="D86">
        <v>65.89</v>
      </c>
      <c r="E86">
        <v>24.68</v>
      </c>
      <c r="F86">
        <v>56.17</v>
      </c>
      <c r="G86">
        <v>50.77</v>
      </c>
      <c r="H86">
        <v>10.5</v>
      </c>
    </row>
    <row r="87" spans="1:8" x14ac:dyDescent="0.25">
      <c r="A87">
        <v>67.47</v>
      </c>
      <c r="C87">
        <v>45.23</v>
      </c>
      <c r="D87">
        <v>54.89</v>
      </c>
      <c r="E87">
        <v>13.77</v>
      </c>
      <c r="F87">
        <v>48.08</v>
      </c>
      <c r="G87">
        <v>46.97</v>
      </c>
      <c r="H87">
        <v>12.52</v>
      </c>
    </row>
    <row r="88" spans="1:8" x14ac:dyDescent="0.25">
      <c r="A88">
        <v>79.2</v>
      </c>
      <c r="C88">
        <v>56.86</v>
      </c>
      <c r="D88">
        <v>59.69</v>
      </c>
      <c r="E88">
        <v>21.11</v>
      </c>
      <c r="F88">
        <v>45.49</v>
      </c>
      <c r="G88">
        <v>37.799999999999997</v>
      </c>
      <c r="H88">
        <v>2.73</v>
      </c>
    </row>
    <row r="89" spans="1:8" x14ac:dyDescent="0.25">
      <c r="A89">
        <v>80.16</v>
      </c>
      <c r="C89">
        <v>57.9</v>
      </c>
      <c r="D89">
        <v>58.61</v>
      </c>
      <c r="E89">
        <v>21.85</v>
      </c>
      <c r="F89">
        <v>42.81</v>
      </c>
      <c r="G89">
        <v>34.049999999999997</v>
      </c>
      <c r="H89">
        <v>6.63</v>
      </c>
    </row>
    <row r="90" spans="1:8" x14ac:dyDescent="0.25">
      <c r="A90">
        <v>85.2</v>
      </c>
      <c r="C90">
        <v>63.03</v>
      </c>
      <c r="D90">
        <v>70.77</v>
      </c>
      <c r="E90">
        <v>29.98</v>
      </c>
      <c r="F90">
        <v>58.6</v>
      </c>
      <c r="G90">
        <v>50.47</v>
      </c>
      <c r="H90">
        <v>11.44</v>
      </c>
    </row>
    <row r="91" spans="1:8" x14ac:dyDescent="0.25">
      <c r="A91">
        <v>68.53</v>
      </c>
      <c r="C91">
        <v>46.18</v>
      </c>
      <c r="D91">
        <v>53.17</v>
      </c>
      <c r="E91">
        <v>12.07</v>
      </c>
      <c r="F91">
        <v>44.5</v>
      </c>
      <c r="G91">
        <v>42.62</v>
      </c>
      <c r="H91">
        <v>9.9</v>
      </c>
    </row>
    <row r="92" spans="1:8" x14ac:dyDescent="0.25">
      <c r="A92">
        <v>73.38</v>
      </c>
      <c r="C92">
        <v>51.62</v>
      </c>
      <c r="D92">
        <v>64.08</v>
      </c>
      <c r="E92">
        <v>23.22</v>
      </c>
      <c r="F92">
        <v>57.41</v>
      </c>
      <c r="G92">
        <v>54.56</v>
      </c>
      <c r="H92">
        <v>15.48</v>
      </c>
    </row>
    <row r="93" spans="1:8" x14ac:dyDescent="0.25">
      <c r="A93">
        <v>75.349999999999994</v>
      </c>
      <c r="C93">
        <v>52.99</v>
      </c>
      <c r="D93">
        <v>57.73</v>
      </c>
      <c r="E93">
        <v>17.78</v>
      </c>
      <c r="F93">
        <v>45.7</v>
      </c>
      <c r="G93">
        <v>40.229999999999997</v>
      </c>
      <c r="H93">
        <v>2.91</v>
      </c>
    </row>
    <row r="94" spans="1:8" x14ac:dyDescent="0.25">
      <c r="A94">
        <v>68.239999999999995</v>
      </c>
      <c r="C94">
        <v>46.11</v>
      </c>
      <c r="D94">
        <v>47.09</v>
      </c>
      <c r="E94">
        <v>10.26</v>
      </c>
      <c r="F94">
        <v>35.17</v>
      </c>
      <c r="G94">
        <v>33.270000000000003</v>
      </c>
      <c r="H94">
        <v>13.22</v>
      </c>
    </row>
    <row r="95" spans="1:8" x14ac:dyDescent="0.25">
      <c r="A95">
        <v>104.5</v>
      </c>
      <c r="C95">
        <v>82.22</v>
      </c>
      <c r="D95">
        <v>86.76</v>
      </c>
      <c r="E95">
        <v>47.71</v>
      </c>
      <c r="F95">
        <v>69.849999999999994</v>
      </c>
      <c r="G95">
        <v>55.85</v>
      </c>
      <c r="H95">
        <v>27.13</v>
      </c>
    </row>
    <row r="96" spans="1:8" x14ac:dyDescent="0.25">
      <c r="A96">
        <v>74.430000000000007</v>
      </c>
      <c r="C96">
        <v>52.19</v>
      </c>
      <c r="D96">
        <v>60.66</v>
      </c>
      <c r="E96">
        <v>19.489999999999998</v>
      </c>
      <c r="F96">
        <v>51.2</v>
      </c>
      <c r="G96">
        <v>46.97</v>
      </c>
      <c r="H96">
        <v>7.86</v>
      </c>
    </row>
    <row r="97" spans="1:100" x14ac:dyDescent="0.25">
      <c r="A97">
        <v>77.790000000000006</v>
      </c>
      <c r="C97">
        <v>57</v>
      </c>
      <c r="D97">
        <v>47.52</v>
      </c>
      <c r="E97">
        <v>25.41</v>
      </c>
      <c r="F97">
        <v>25.65</v>
      </c>
      <c r="G97">
        <v>15.96</v>
      </c>
      <c r="H97">
        <v>24.83</v>
      </c>
    </row>
    <row r="98" spans="1:100" x14ac:dyDescent="0.25">
      <c r="A98">
        <v>96.31</v>
      </c>
      <c r="C98">
        <v>73.98</v>
      </c>
      <c r="D98">
        <v>74.41</v>
      </c>
      <c r="E98">
        <v>38.07</v>
      </c>
      <c r="F98">
        <v>55.64</v>
      </c>
      <c r="G98">
        <v>41.15</v>
      </c>
      <c r="H98">
        <v>18.47</v>
      </c>
    </row>
    <row r="99" spans="1:100" x14ac:dyDescent="0.25">
      <c r="A99">
        <v>68.37</v>
      </c>
      <c r="C99">
        <v>46.07</v>
      </c>
      <c r="D99">
        <v>49.65</v>
      </c>
      <c r="E99">
        <v>10.14</v>
      </c>
      <c r="F99">
        <v>39.14</v>
      </c>
      <c r="G99">
        <v>37.130000000000003</v>
      </c>
      <c r="H99">
        <v>10.75</v>
      </c>
    </row>
    <row r="100" spans="1:100" x14ac:dyDescent="0.25">
      <c r="A100">
        <v>79.48</v>
      </c>
      <c r="C100">
        <v>57.22</v>
      </c>
      <c r="D100">
        <v>64.53</v>
      </c>
      <c r="E100">
        <v>23.71</v>
      </c>
      <c r="F100">
        <v>53.17</v>
      </c>
      <c r="G100">
        <v>46.73</v>
      </c>
      <c r="H100">
        <v>6.45</v>
      </c>
    </row>
    <row r="103" spans="1:100" x14ac:dyDescent="0.25">
      <c r="A103">
        <v>23.19</v>
      </c>
      <c r="B103">
        <v>28.07</v>
      </c>
      <c r="C103">
        <v>17.489999999999998</v>
      </c>
      <c r="D103">
        <v>13.87</v>
      </c>
      <c r="E103">
        <v>14.21</v>
      </c>
      <c r="F103">
        <v>14.19</v>
      </c>
      <c r="G103">
        <v>12.01</v>
      </c>
      <c r="H103">
        <v>20.34</v>
      </c>
      <c r="I103">
        <v>5.19</v>
      </c>
      <c r="J103">
        <v>17.32</v>
      </c>
      <c r="K103">
        <v>31.21</v>
      </c>
      <c r="L103">
        <v>31.71</v>
      </c>
      <c r="M103">
        <v>34.01</v>
      </c>
      <c r="N103">
        <v>38.229999999999997</v>
      </c>
      <c r="O103">
        <v>35.31</v>
      </c>
      <c r="P103">
        <v>8.8699999999999992</v>
      </c>
      <c r="Q103">
        <v>28.46</v>
      </c>
      <c r="R103">
        <v>10.56</v>
      </c>
      <c r="S103">
        <v>20.37</v>
      </c>
      <c r="T103">
        <v>6.07</v>
      </c>
      <c r="U103">
        <v>31.24</v>
      </c>
      <c r="V103">
        <v>33.47</v>
      </c>
      <c r="W103">
        <v>26.82</v>
      </c>
      <c r="X103">
        <v>38.46</v>
      </c>
      <c r="Y103">
        <v>14.25</v>
      </c>
      <c r="Z103">
        <v>21.61</v>
      </c>
      <c r="AA103">
        <v>24.29</v>
      </c>
      <c r="AB103">
        <v>9.9499999999999993</v>
      </c>
      <c r="AC103">
        <v>24.53</v>
      </c>
      <c r="AD103">
        <v>39.479999999999997</v>
      </c>
      <c r="AE103">
        <v>15.81</v>
      </c>
      <c r="AF103">
        <v>38.130000000000003</v>
      </c>
      <c r="AG103">
        <v>19.899999999999999</v>
      </c>
      <c r="AH103">
        <v>37.72</v>
      </c>
      <c r="AI103">
        <v>25.02</v>
      </c>
      <c r="AJ103">
        <v>32.93</v>
      </c>
      <c r="AK103">
        <v>26.77</v>
      </c>
      <c r="AL103">
        <v>23.09</v>
      </c>
      <c r="AM103">
        <v>17.329999999999998</v>
      </c>
      <c r="AN103">
        <v>34.119999999999997</v>
      </c>
      <c r="AO103">
        <v>57.2</v>
      </c>
      <c r="AP103">
        <v>66.52</v>
      </c>
      <c r="AQ103">
        <v>66.510000000000005</v>
      </c>
      <c r="AR103">
        <v>70.64</v>
      </c>
      <c r="AS103">
        <v>61.72</v>
      </c>
      <c r="AT103">
        <v>77.099999999999994</v>
      </c>
      <c r="AU103">
        <v>74.7</v>
      </c>
      <c r="AV103">
        <v>68.209999999999994</v>
      </c>
      <c r="AW103">
        <v>51.66</v>
      </c>
      <c r="AX103">
        <v>76.2</v>
      </c>
      <c r="AY103">
        <v>58.42</v>
      </c>
      <c r="AZ103">
        <v>68.900000000000006</v>
      </c>
      <c r="BA103">
        <v>56.29</v>
      </c>
      <c r="BB103">
        <v>54.33</v>
      </c>
      <c r="BC103">
        <v>66.81</v>
      </c>
      <c r="BD103">
        <v>69.2</v>
      </c>
      <c r="BE103">
        <v>69.72</v>
      </c>
      <c r="BF103">
        <v>66.319999999999993</v>
      </c>
      <c r="BG103">
        <v>59.94</v>
      </c>
      <c r="BH103">
        <v>73.69</v>
      </c>
      <c r="BI103">
        <v>70.02</v>
      </c>
      <c r="BJ103">
        <v>80.91</v>
      </c>
      <c r="BK103">
        <v>74.14</v>
      </c>
      <c r="BL103">
        <v>65.37</v>
      </c>
      <c r="BM103">
        <v>78.06</v>
      </c>
      <c r="BN103">
        <v>63.56</v>
      </c>
      <c r="BO103">
        <v>60.68</v>
      </c>
      <c r="BP103">
        <v>72.25</v>
      </c>
      <c r="BQ103">
        <v>65.77</v>
      </c>
      <c r="BR103">
        <v>54.48</v>
      </c>
      <c r="BS103">
        <v>52.98</v>
      </c>
      <c r="BT103">
        <v>54.15</v>
      </c>
      <c r="BU103">
        <v>55.3</v>
      </c>
      <c r="BV103">
        <v>65.42</v>
      </c>
      <c r="BW103">
        <v>48.96</v>
      </c>
      <c r="BX103">
        <v>57.98</v>
      </c>
      <c r="BY103">
        <v>55.71</v>
      </c>
      <c r="BZ103">
        <v>53.94</v>
      </c>
      <c r="CA103">
        <v>68.25</v>
      </c>
      <c r="CB103">
        <v>63.22</v>
      </c>
      <c r="CC103">
        <v>59.17</v>
      </c>
      <c r="CD103">
        <v>68.61</v>
      </c>
      <c r="CE103">
        <v>42.71</v>
      </c>
      <c r="CF103">
        <v>55.9</v>
      </c>
      <c r="CG103">
        <v>50.24</v>
      </c>
      <c r="CH103">
        <v>56.39</v>
      </c>
      <c r="CI103">
        <v>45.23</v>
      </c>
      <c r="CJ103">
        <v>56.86</v>
      </c>
      <c r="CK103">
        <v>57.9</v>
      </c>
      <c r="CL103">
        <v>63.03</v>
      </c>
      <c r="CM103">
        <v>46.18</v>
      </c>
      <c r="CN103">
        <v>51.62</v>
      </c>
      <c r="CO103">
        <v>52.99</v>
      </c>
      <c r="CP103">
        <v>46.11</v>
      </c>
      <c r="CQ103">
        <v>82.22</v>
      </c>
      <c r="CR103">
        <v>52.19</v>
      </c>
      <c r="CS103">
        <v>57</v>
      </c>
      <c r="CT103">
        <v>73.98</v>
      </c>
      <c r="CU103">
        <v>46.07</v>
      </c>
      <c r="CV103">
        <v>57.22</v>
      </c>
    </row>
    <row r="104" spans="1:100" x14ac:dyDescent="0.25">
      <c r="A104">
        <v>42.07</v>
      </c>
      <c r="B104">
        <v>19.68</v>
      </c>
      <c r="C104">
        <v>20.95</v>
      </c>
      <c r="D104">
        <v>27.67</v>
      </c>
      <c r="E104">
        <v>20.11</v>
      </c>
      <c r="F104">
        <v>19.579999999999998</v>
      </c>
      <c r="G104">
        <v>23.49</v>
      </c>
      <c r="H104">
        <v>13.05</v>
      </c>
      <c r="I104">
        <v>35.6</v>
      </c>
      <c r="J104">
        <v>16.29</v>
      </c>
      <c r="K104">
        <v>1.87</v>
      </c>
      <c r="L104">
        <v>23.89</v>
      </c>
      <c r="M104">
        <v>23.84</v>
      </c>
      <c r="N104">
        <v>32.119999999999997</v>
      </c>
      <c r="O104">
        <v>16.25</v>
      </c>
      <c r="P104">
        <v>23.85</v>
      </c>
      <c r="Q104">
        <v>9.67</v>
      </c>
      <c r="R104">
        <v>28.61</v>
      </c>
      <c r="S104">
        <v>29.55</v>
      </c>
      <c r="T104">
        <v>29.42</v>
      </c>
      <c r="U104">
        <v>3.19</v>
      </c>
      <c r="V104">
        <v>13.37</v>
      </c>
      <c r="W104">
        <v>32.17</v>
      </c>
      <c r="X104">
        <v>19.02</v>
      </c>
      <c r="Y104">
        <v>17.41</v>
      </c>
      <c r="Z104">
        <v>11.58</v>
      </c>
      <c r="AA104">
        <v>22.88</v>
      </c>
      <c r="AB104">
        <v>24.61</v>
      </c>
      <c r="AC104">
        <v>9.2200000000000006</v>
      </c>
      <c r="AD104">
        <v>15.79</v>
      </c>
      <c r="AE104">
        <v>30.23</v>
      </c>
      <c r="AF104">
        <v>34.78</v>
      </c>
      <c r="AG104">
        <v>11.83</v>
      </c>
      <c r="AH104">
        <v>11.64</v>
      </c>
      <c r="AI104">
        <v>8.67</v>
      </c>
      <c r="AJ104">
        <v>9.74</v>
      </c>
      <c r="AK104">
        <v>6.78</v>
      </c>
      <c r="AL104">
        <v>8.89</v>
      </c>
      <c r="AM104">
        <v>35.53</v>
      </c>
      <c r="AN104">
        <v>14.23</v>
      </c>
      <c r="AO104">
        <v>36.17</v>
      </c>
      <c r="AP104">
        <v>50.86</v>
      </c>
      <c r="AQ104">
        <v>52.88</v>
      </c>
      <c r="AR104">
        <v>48.86</v>
      </c>
      <c r="AS104">
        <v>47.45</v>
      </c>
      <c r="AT104">
        <v>62.34</v>
      </c>
      <c r="AU104">
        <v>55.36</v>
      </c>
      <c r="AV104">
        <v>46.73</v>
      </c>
      <c r="AW104">
        <v>24.22</v>
      </c>
      <c r="AX104">
        <v>52.96</v>
      </c>
      <c r="AY104">
        <v>41.24</v>
      </c>
      <c r="AZ104">
        <v>48.86</v>
      </c>
      <c r="BA104">
        <v>37.799999999999997</v>
      </c>
      <c r="BB104">
        <v>45.54</v>
      </c>
      <c r="BC104">
        <v>47.05</v>
      </c>
      <c r="BD104">
        <v>50.93</v>
      </c>
      <c r="BE104">
        <v>55.17</v>
      </c>
      <c r="BF104">
        <v>45.41</v>
      </c>
      <c r="BG104">
        <v>43.84</v>
      </c>
      <c r="BH104">
        <v>65.61</v>
      </c>
      <c r="BI104">
        <v>56.37</v>
      </c>
      <c r="BJ104">
        <v>56.06</v>
      </c>
      <c r="BK104">
        <v>54.7</v>
      </c>
      <c r="BL104">
        <v>51.95</v>
      </c>
      <c r="BM104">
        <v>63.29</v>
      </c>
      <c r="BN104">
        <v>48.55</v>
      </c>
      <c r="BO104">
        <v>43.01</v>
      </c>
      <c r="BP104">
        <v>50.58</v>
      </c>
      <c r="BQ104">
        <v>52.63</v>
      </c>
      <c r="BR104">
        <v>45.12</v>
      </c>
      <c r="BS104">
        <v>51.06</v>
      </c>
      <c r="BT104">
        <v>61.96</v>
      </c>
      <c r="BU104">
        <v>61.98</v>
      </c>
      <c r="BV104">
        <v>73.16</v>
      </c>
      <c r="BW104">
        <v>53.21</v>
      </c>
      <c r="BX104">
        <v>70.58</v>
      </c>
      <c r="BY104">
        <v>66.56</v>
      </c>
      <c r="BZ104">
        <v>58.86</v>
      </c>
      <c r="CA104">
        <v>68.569999999999993</v>
      </c>
      <c r="CB104">
        <v>64.930000000000007</v>
      </c>
      <c r="CC104">
        <v>52.83</v>
      </c>
      <c r="CD104">
        <v>70.739999999999995</v>
      </c>
      <c r="CE104">
        <v>48.85</v>
      </c>
      <c r="CF104">
        <v>60.92</v>
      </c>
      <c r="CG104">
        <v>65.14</v>
      </c>
      <c r="CH104">
        <v>65.89</v>
      </c>
      <c r="CI104">
        <v>54.89</v>
      </c>
      <c r="CJ104">
        <v>59.69</v>
      </c>
      <c r="CK104">
        <v>58.61</v>
      </c>
      <c r="CL104">
        <v>70.77</v>
      </c>
      <c r="CM104">
        <v>53.17</v>
      </c>
      <c r="CN104">
        <v>64.08</v>
      </c>
      <c r="CO104">
        <v>57.73</v>
      </c>
      <c r="CP104">
        <v>47.09</v>
      </c>
      <c r="CQ104">
        <v>86.76</v>
      </c>
      <c r="CR104">
        <v>60.66</v>
      </c>
      <c r="CS104">
        <v>47.52</v>
      </c>
      <c r="CT104">
        <v>74.41</v>
      </c>
      <c r="CU104">
        <v>49.65</v>
      </c>
      <c r="CV104">
        <v>64.53</v>
      </c>
    </row>
    <row r="105" spans="1:100" x14ac:dyDescent="0.25">
      <c r="A105">
        <v>17.72</v>
      </c>
      <c r="B105">
        <v>21.62</v>
      </c>
      <c r="C105">
        <v>24.3</v>
      </c>
      <c r="D105">
        <v>46.99</v>
      </c>
      <c r="E105">
        <v>28.41</v>
      </c>
      <c r="F105">
        <v>29.15</v>
      </c>
      <c r="G105">
        <v>27.27</v>
      </c>
      <c r="H105">
        <v>31.27</v>
      </c>
      <c r="I105">
        <v>33.950000000000003</v>
      </c>
      <c r="J105">
        <v>29.89</v>
      </c>
      <c r="K105">
        <v>39.46</v>
      </c>
      <c r="L105">
        <v>18.27</v>
      </c>
      <c r="M105">
        <v>19.62</v>
      </c>
      <c r="N105">
        <v>13.7</v>
      </c>
      <c r="O105">
        <v>28.66</v>
      </c>
      <c r="P105">
        <v>31.13</v>
      </c>
      <c r="Q105">
        <v>31.61</v>
      </c>
      <c r="R105">
        <v>44.54</v>
      </c>
      <c r="S105">
        <v>16.329999999999998</v>
      </c>
      <c r="T105">
        <v>40.78</v>
      </c>
      <c r="U105">
        <v>38.31</v>
      </c>
      <c r="V105">
        <v>30.17</v>
      </c>
      <c r="W105">
        <v>10.33</v>
      </c>
      <c r="X105">
        <v>28.76</v>
      </c>
      <c r="Y105">
        <v>35.880000000000003</v>
      </c>
      <c r="Z105">
        <v>32.17</v>
      </c>
      <c r="AA105">
        <v>18.809999999999999</v>
      </c>
      <c r="AB105">
        <v>28.65</v>
      </c>
      <c r="AC105">
        <v>32.979999999999997</v>
      </c>
      <c r="AD105">
        <v>33.49</v>
      </c>
      <c r="AE105">
        <v>20.32</v>
      </c>
      <c r="AF105">
        <v>10.41</v>
      </c>
      <c r="AG105">
        <v>37.47</v>
      </c>
      <c r="AH105">
        <v>35.93</v>
      </c>
      <c r="AI105">
        <v>33.39</v>
      </c>
      <c r="AJ105">
        <v>49.65</v>
      </c>
      <c r="AK105">
        <v>34.840000000000003</v>
      </c>
      <c r="AL105">
        <v>35.33</v>
      </c>
      <c r="AM105">
        <v>19.600000000000001</v>
      </c>
      <c r="AN105">
        <v>29.77</v>
      </c>
      <c r="AO105">
        <v>37.43</v>
      </c>
      <c r="AP105">
        <v>38.18</v>
      </c>
      <c r="AQ105">
        <v>36.36</v>
      </c>
      <c r="AR105">
        <v>47.98</v>
      </c>
      <c r="AS105">
        <v>33.130000000000003</v>
      </c>
      <c r="AT105">
        <v>46.36</v>
      </c>
      <c r="AU105">
        <v>48.52</v>
      </c>
      <c r="AV105">
        <v>45.73</v>
      </c>
      <c r="AW105">
        <v>43.04</v>
      </c>
      <c r="AX105">
        <v>54.33</v>
      </c>
      <c r="AY105">
        <v>33.74</v>
      </c>
      <c r="AZ105">
        <v>44.56</v>
      </c>
      <c r="BA105">
        <v>33.86</v>
      </c>
      <c r="BB105">
        <v>22.87</v>
      </c>
      <c r="BC105">
        <v>42.65</v>
      </c>
      <c r="BD105">
        <v>42.88</v>
      </c>
      <c r="BE105">
        <v>39.81</v>
      </c>
      <c r="BF105">
        <v>43.61</v>
      </c>
      <c r="BG105">
        <v>33.65</v>
      </c>
      <c r="BH105">
        <v>39.119999999999997</v>
      </c>
      <c r="BI105">
        <v>39.299999999999997</v>
      </c>
      <c r="BJ105">
        <v>60.49</v>
      </c>
      <c r="BK105">
        <v>48.15</v>
      </c>
      <c r="BL105">
        <v>35.25</v>
      </c>
      <c r="BM105">
        <v>47.23</v>
      </c>
      <c r="BN105">
        <v>35.25</v>
      </c>
      <c r="BO105">
        <v>35.82</v>
      </c>
      <c r="BP105">
        <v>49.14</v>
      </c>
      <c r="BQ105">
        <v>35.340000000000003</v>
      </c>
      <c r="BR105">
        <v>23.45</v>
      </c>
      <c r="BS105">
        <v>17.47</v>
      </c>
      <c r="BT105">
        <v>20.94</v>
      </c>
      <c r="BU105">
        <v>21.29</v>
      </c>
      <c r="BV105">
        <v>32.42</v>
      </c>
      <c r="BW105">
        <v>13.36</v>
      </c>
      <c r="BX105">
        <v>29.53</v>
      </c>
      <c r="BY105">
        <v>25.35</v>
      </c>
      <c r="BZ105">
        <v>18.86</v>
      </c>
      <c r="CA105">
        <v>32.270000000000003</v>
      </c>
      <c r="CB105">
        <v>27.37</v>
      </c>
      <c r="CC105">
        <v>25.03</v>
      </c>
      <c r="CD105">
        <v>32.96</v>
      </c>
      <c r="CE105">
        <v>7.79</v>
      </c>
      <c r="CF105">
        <v>20.94</v>
      </c>
      <c r="CG105">
        <v>25.2</v>
      </c>
      <c r="CH105">
        <v>24.68</v>
      </c>
      <c r="CI105">
        <v>13.77</v>
      </c>
      <c r="CJ105">
        <v>21.11</v>
      </c>
      <c r="CK105">
        <v>21.85</v>
      </c>
      <c r="CL105">
        <v>29.98</v>
      </c>
      <c r="CM105">
        <v>12.07</v>
      </c>
      <c r="CN105">
        <v>23.22</v>
      </c>
      <c r="CO105">
        <v>17.78</v>
      </c>
      <c r="CP105">
        <v>10.26</v>
      </c>
      <c r="CQ105">
        <v>47.71</v>
      </c>
      <c r="CR105">
        <v>19.489999999999998</v>
      </c>
      <c r="CS105">
        <v>25.41</v>
      </c>
      <c r="CT105">
        <v>38.07</v>
      </c>
      <c r="CU105">
        <v>10.14</v>
      </c>
      <c r="CV105">
        <v>23.71</v>
      </c>
    </row>
    <row r="106" spans="1:100" x14ac:dyDescent="0.25">
      <c r="A106">
        <v>48</v>
      </c>
      <c r="B106">
        <v>23.54</v>
      </c>
      <c r="C106">
        <v>33.799999999999997</v>
      </c>
      <c r="D106">
        <v>52.99</v>
      </c>
      <c r="E106">
        <v>36.799999999999997</v>
      </c>
      <c r="F106">
        <v>36.89</v>
      </c>
      <c r="G106">
        <v>39.17</v>
      </c>
      <c r="H106">
        <v>31.77</v>
      </c>
      <c r="I106">
        <v>52.76</v>
      </c>
      <c r="J106">
        <v>34.11</v>
      </c>
      <c r="K106">
        <v>26.9</v>
      </c>
      <c r="L106">
        <v>21.81</v>
      </c>
      <c r="M106">
        <v>19.3</v>
      </c>
      <c r="N106">
        <v>22.36</v>
      </c>
      <c r="O106">
        <v>15.78</v>
      </c>
      <c r="P106">
        <v>42.16</v>
      </c>
      <c r="Q106">
        <v>23.94</v>
      </c>
      <c r="R106">
        <v>52.74</v>
      </c>
      <c r="S106">
        <v>36.35</v>
      </c>
      <c r="T106">
        <v>51.69</v>
      </c>
      <c r="U106">
        <v>25.79</v>
      </c>
      <c r="V106">
        <v>18.100000000000001</v>
      </c>
      <c r="W106">
        <v>33.46</v>
      </c>
      <c r="X106">
        <v>12.53</v>
      </c>
      <c r="Y106">
        <v>39.78</v>
      </c>
      <c r="Z106">
        <v>30.97</v>
      </c>
      <c r="AA106">
        <v>28.5</v>
      </c>
      <c r="AB106">
        <v>41.18</v>
      </c>
      <c r="AC106">
        <v>28.59</v>
      </c>
      <c r="AD106">
        <v>12.88</v>
      </c>
      <c r="AE106">
        <v>40.32</v>
      </c>
      <c r="AF106">
        <v>25.67</v>
      </c>
      <c r="AG106">
        <v>36.049999999999997</v>
      </c>
      <c r="AH106">
        <v>16.68</v>
      </c>
      <c r="AI106">
        <v>28.34</v>
      </c>
      <c r="AJ106">
        <v>37.31</v>
      </c>
      <c r="AK106">
        <v>27.54</v>
      </c>
      <c r="AL106">
        <v>31.45</v>
      </c>
      <c r="AM106">
        <v>44.4</v>
      </c>
      <c r="AN106">
        <v>17.28</v>
      </c>
      <c r="AO106">
        <v>7.94</v>
      </c>
      <c r="AP106">
        <v>23.81</v>
      </c>
      <c r="AQ106">
        <v>26.78</v>
      </c>
      <c r="AR106">
        <v>20.8</v>
      </c>
      <c r="AS106">
        <v>21.67</v>
      </c>
      <c r="AT106">
        <v>34.99</v>
      </c>
      <c r="AU106">
        <v>27.08</v>
      </c>
      <c r="AV106">
        <v>18.559999999999999</v>
      </c>
      <c r="AW106">
        <v>9.31</v>
      </c>
      <c r="AX106">
        <v>25.6</v>
      </c>
      <c r="AY106">
        <v>14.45</v>
      </c>
      <c r="AZ106">
        <v>20.58</v>
      </c>
      <c r="BA106">
        <v>10.69</v>
      </c>
      <c r="BB106">
        <v>24.91</v>
      </c>
      <c r="BC106">
        <v>18.8</v>
      </c>
      <c r="BD106">
        <v>22.87</v>
      </c>
      <c r="BE106">
        <v>28.33</v>
      </c>
      <c r="BF106">
        <v>17.14</v>
      </c>
      <c r="BG106">
        <v>17.36</v>
      </c>
      <c r="BH106">
        <v>41.66</v>
      </c>
      <c r="BI106">
        <v>29.92</v>
      </c>
      <c r="BJ106">
        <v>29.94</v>
      </c>
      <c r="BK106">
        <v>26.42</v>
      </c>
      <c r="BL106">
        <v>26.09</v>
      </c>
      <c r="BM106">
        <v>35.9</v>
      </c>
      <c r="BN106">
        <v>22.11</v>
      </c>
      <c r="BO106">
        <v>15.66</v>
      </c>
      <c r="BP106">
        <v>22.51</v>
      </c>
      <c r="BQ106">
        <v>26.87</v>
      </c>
      <c r="BR106">
        <v>24.1</v>
      </c>
      <c r="BS106">
        <v>35</v>
      </c>
      <c r="BT106">
        <v>51.6</v>
      </c>
      <c r="BU106">
        <v>50.63</v>
      </c>
      <c r="BV106">
        <v>60.6</v>
      </c>
      <c r="BW106">
        <v>42.07</v>
      </c>
      <c r="BX106">
        <v>62.75</v>
      </c>
      <c r="BY106">
        <v>57.92</v>
      </c>
      <c r="BZ106">
        <v>46.69</v>
      </c>
      <c r="CA106">
        <v>50.52</v>
      </c>
      <c r="CB106">
        <v>48.65</v>
      </c>
      <c r="CC106">
        <v>32.31</v>
      </c>
      <c r="CD106">
        <v>53.84</v>
      </c>
      <c r="CE106">
        <v>40.98</v>
      </c>
      <c r="CF106">
        <v>48.33</v>
      </c>
      <c r="CG106">
        <v>60.45</v>
      </c>
      <c r="CH106">
        <v>56.17</v>
      </c>
      <c r="CI106">
        <v>48.08</v>
      </c>
      <c r="CJ106">
        <v>45.49</v>
      </c>
      <c r="CK106">
        <v>42.81</v>
      </c>
      <c r="CL106">
        <v>58.6</v>
      </c>
      <c r="CM106">
        <v>44.5</v>
      </c>
      <c r="CN106">
        <v>57.41</v>
      </c>
      <c r="CO106">
        <v>45.7</v>
      </c>
      <c r="CP106">
        <v>35.17</v>
      </c>
      <c r="CQ106">
        <v>69.849999999999994</v>
      </c>
      <c r="CR106">
        <v>51.2</v>
      </c>
      <c r="CS106">
        <v>25.65</v>
      </c>
      <c r="CT106">
        <v>55.64</v>
      </c>
      <c r="CU106">
        <v>39.14</v>
      </c>
      <c r="CV106">
        <v>53.17</v>
      </c>
    </row>
    <row r="107" spans="1:100" x14ac:dyDescent="0.25">
      <c r="A107">
        <v>56.68</v>
      </c>
      <c r="B107">
        <v>39.369999999999997</v>
      </c>
      <c r="C107">
        <v>49.75</v>
      </c>
      <c r="D107">
        <v>72.13</v>
      </c>
      <c r="E107">
        <v>53.71</v>
      </c>
      <c r="F107">
        <v>54.04</v>
      </c>
      <c r="G107">
        <v>55.16</v>
      </c>
      <c r="H107">
        <v>50.54</v>
      </c>
      <c r="I107">
        <v>67.459999999999994</v>
      </c>
      <c r="J107">
        <v>52.04</v>
      </c>
      <c r="K107">
        <v>48.44</v>
      </c>
      <c r="L107">
        <v>35.380000000000003</v>
      </c>
      <c r="M107">
        <v>33.14</v>
      </c>
      <c r="N107">
        <v>29.87</v>
      </c>
      <c r="O107">
        <v>35.090000000000003</v>
      </c>
      <c r="P107">
        <v>58.85</v>
      </c>
      <c r="Q107">
        <v>43.84</v>
      </c>
      <c r="R107">
        <v>71.22</v>
      </c>
      <c r="S107">
        <v>48.47</v>
      </c>
      <c r="T107">
        <v>69.239999999999995</v>
      </c>
      <c r="U107">
        <v>47.22</v>
      </c>
      <c r="V107">
        <v>37.99</v>
      </c>
      <c r="W107">
        <v>43.18</v>
      </c>
      <c r="X107">
        <v>31.74</v>
      </c>
      <c r="Y107">
        <v>58.54</v>
      </c>
      <c r="Z107">
        <v>50.14</v>
      </c>
      <c r="AA107">
        <v>42.8</v>
      </c>
      <c r="AB107">
        <v>57.21</v>
      </c>
      <c r="AC107">
        <v>48.35</v>
      </c>
      <c r="AD107">
        <v>34.21</v>
      </c>
      <c r="AE107">
        <v>53.23</v>
      </c>
      <c r="AF107">
        <v>31.45</v>
      </c>
      <c r="AG107">
        <v>55.93</v>
      </c>
      <c r="AH107">
        <v>38.4</v>
      </c>
      <c r="AI107">
        <v>48.25</v>
      </c>
      <c r="AJ107">
        <v>59.37</v>
      </c>
      <c r="AK107">
        <v>47.95</v>
      </c>
      <c r="AL107">
        <v>51.47</v>
      </c>
      <c r="AM107">
        <v>55.68</v>
      </c>
      <c r="AN107">
        <v>37.049999999999997</v>
      </c>
      <c r="AO107">
        <v>14.65</v>
      </c>
      <c r="AP107">
        <v>3.04</v>
      </c>
      <c r="AQ107">
        <v>7.42</v>
      </c>
      <c r="AR107">
        <v>11.08</v>
      </c>
      <c r="AS107">
        <v>7.05</v>
      </c>
      <c r="AT107">
        <v>12.65</v>
      </c>
      <c r="AU107">
        <v>8.52</v>
      </c>
      <c r="AV107">
        <v>10.130000000000001</v>
      </c>
      <c r="AW107">
        <v>30.33</v>
      </c>
      <c r="AX107">
        <v>16.59</v>
      </c>
      <c r="AY107">
        <v>9</v>
      </c>
      <c r="AZ107">
        <v>6.7</v>
      </c>
      <c r="BA107">
        <v>12.2</v>
      </c>
      <c r="BB107">
        <v>17.84</v>
      </c>
      <c r="BC107">
        <v>6.17</v>
      </c>
      <c r="BD107">
        <v>3.07</v>
      </c>
      <c r="BE107">
        <v>6.83</v>
      </c>
      <c r="BF107">
        <v>8.99</v>
      </c>
      <c r="BG107">
        <v>7.15</v>
      </c>
      <c r="BH107">
        <v>22.81</v>
      </c>
      <c r="BI107">
        <v>8.9</v>
      </c>
      <c r="BJ107">
        <v>23.06</v>
      </c>
      <c r="BK107">
        <v>8.19</v>
      </c>
      <c r="BL107">
        <v>7.67</v>
      </c>
      <c r="BM107">
        <v>13.54</v>
      </c>
      <c r="BN107">
        <v>5.01</v>
      </c>
      <c r="BO107">
        <v>7</v>
      </c>
      <c r="BP107">
        <v>11.28</v>
      </c>
      <c r="BQ107">
        <v>8.32</v>
      </c>
      <c r="BR107">
        <v>17.05</v>
      </c>
      <c r="BS107">
        <v>28.55</v>
      </c>
      <c r="BT107">
        <v>46.44</v>
      </c>
      <c r="BU107">
        <v>44.7</v>
      </c>
      <c r="BV107">
        <v>51.8</v>
      </c>
      <c r="BW107">
        <v>38.5</v>
      </c>
      <c r="BX107">
        <v>58.05</v>
      </c>
      <c r="BY107">
        <v>53.21</v>
      </c>
      <c r="BZ107">
        <v>40.840000000000003</v>
      </c>
      <c r="CA107">
        <v>37.549999999999997</v>
      </c>
      <c r="CB107">
        <v>38</v>
      </c>
      <c r="CC107">
        <v>21.05</v>
      </c>
      <c r="CD107">
        <v>41.6</v>
      </c>
      <c r="CE107">
        <v>40.86</v>
      </c>
      <c r="CF107">
        <v>41.67</v>
      </c>
      <c r="CG107">
        <v>58.82</v>
      </c>
      <c r="CH107">
        <v>50.77</v>
      </c>
      <c r="CI107">
        <v>46.97</v>
      </c>
      <c r="CJ107">
        <v>37.799999999999997</v>
      </c>
      <c r="CK107">
        <v>34.049999999999997</v>
      </c>
      <c r="CL107">
        <v>50.47</v>
      </c>
      <c r="CM107">
        <v>42.62</v>
      </c>
      <c r="CN107">
        <v>54.56</v>
      </c>
      <c r="CO107">
        <v>40.229999999999997</v>
      </c>
      <c r="CP107">
        <v>33.270000000000003</v>
      </c>
      <c r="CQ107">
        <v>55.85</v>
      </c>
      <c r="CR107">
        <v>46.97</v>
      </c>
      <c r="CS107">
        <v>15.96</v>
      </c>
      <c r="CT107">
        <v>41.15</v>
      </c>
      <c r="CU107">
        <v>37.130000000000003</v>
      </c>
      <c r="CV107">
        <v>46.73</v>
      </c>
    </row>
    <row r="108" spans="1:100" x14ac:dyDescent="0.25">
      <c r="A108">
        <v>34.44</v>
      </c>
      <c r="B108">
        <v>40.659999999999997</v>
      </c>
      <c r="C108">
        <v>44.86</v>
      </c>
      <c r="D108">
        <v>67.47</v>
      </c>
      <c r="E108">
        <v>49.02</v>
      </c>
      <c r="F108">
        <v>49.75</v>
      </c>
      <c r="G108">
        <v>47.84</v>
      </c>
      <c r="H108">
        <v>51.49</v>
      </c>
      <c r="I108">
        <v>53.1</v>
      </c>
      <c r="J108">
        <v>50.36</v>
      </c>
      <c r="K108">
        <v>58.36</v>
      </c>
      <c r="L108">
        <v>36.33</v>
      </c>
      <c r="M108">
        <v>36.69</v>
      </c>
      <c r="N108">
        <v>28.58</v>
      </c>
      <c r="O108">
        <v>45.58</v>
      </c>
      <c r="P108">
        <v>51.65</v>
      </c>
      <c r="Q108">
        <v>50.57</v>
      </c>
      <c r="R108">
        <v>64.91</v>
      </c>
      <c r="S108">
        <v>36.86</v>
      </c>
      <c r="T108">
        <v>60.99</v>
      </c>
      <c r="U108">
        <v>57.11</v>
      </c>
      <c r="V108">
        <v>47.79</v>
      </c>
      <c r="W108">
        <v>30.93</v>
      </c>
      <c r="X108">
        <v>44.5</v>
      </c>
      <c r="Y108">
        <v>56.47</v>
      </c>
      <c r="Z108">
        <v>52.25</v>
      </c>
      <c r="AA108">
        <v>38.9</v>
      </c>
      <c r="AB108">
        <v>49.16</v>
      </c>
      <c r="AC108">
        <v>52.69</v>
      </c>
      <c r="AD108">
        <v>49.44</v>
      </c>
      <c r="AE108">
        <v>40.53</v>
      </c>
      <c r="AF108">
        <v>25.55</v>
      </c>
      <c r="AG108">
        <v>57.81</v>
      </c>
      <c r="AH108">
        <v>52.81</v>
      </c>
      <c r="AI108">
        <v>53.04</v>
      </c>
      <c r="AJ108">
        <v>69.209999999999994</v>
      </c>
      <c r="AK108">
        <v>54.26</v>
      </c>
      <c r="AL108">
        <v>55.3</v>
      </c>
      <c r="AM108">
        <v>38.72</v>
      </c>
      <c r="AN108">
        <v>47.17</v>
      </c>
      <c r="AO108">
        <v>45.01</v>
      </c>
      <c r="AP108">
        <v>37.5</v>
      </c>
      <c r="AQ108">
        <v>33.81</v>
      </c>
      <c r="AR108">
        <v>50.89</v>
      </c>
      <c r="AS108">
        <v>33.67</v>
      </c>
      <c r="AT108">
        <v>40.72</v>
      </c>
      <c r="AU108">
        <v>47.99</v>
      </c>
      <c r="AV108">
        <v>49.23</v>
      </c>
      <c r="AW108">
        <v>55.92</v>
      </c>
      <c r="AX108">
        <v>56.84</v>
      </c>
      <c r="AY108">
        <v>38.31</v>
      </c>
      <c r="AZ108">
        <v>46.64</v>
      </c>
      <c r="BA108">
        <v>40.380000000000003</v>
      </c>
      <c r="BB108">
        <v>23.91</v>
      </c>
      <c r="BC108">
        <v>45.29</v>
      </c>
      <c r="BD108">
        <v>43.35</v>
      </c>
      <c r="BE108">
        <v>36.69</v>
      </c>
      <c r="BF108">
        <v>47.34</v>
      </c>
      <c r="BG108">
        <v>36.64</v>
      </c>
      <c r="BH108">
        <v>27.67</v>
      </c>
      <c r="BI108">
        <v>35.17</v>
      </c>
      <c r="BJ108">
        <v>63.33</v>
      </c>
      <c r="BK108">
        <v>47.9</v>
      </c>
      <c r="BL108">
        <v>33.08</v>
      </c>
      <c r="BM108">
        <v>41.3</v>
      </c>
      <c r="BN108">
        <v>35.44</v>
      </c>
      <c r="BO108">
        <v>39.58</v>
      </c>
      <c r="BP108">
        <v>51.44</v>
      </c>
      <c r="BQ108">
        <v>32.69</v>
      </c>
      <c r="BR108">
        <v>24.85</v>
      </c>
      <c r="BS108">
        <v>12.51</v>
      </c>
      <c r="BT108">
        <v>6.54</v>
      </c>
      <c r="BU108">
        <v>4.5</v>
      </c>
      <c r="BV108">
        <v>13.54</v>
      </c>
      <c r="BW108">
        <v>7.28</v>
      </c>
      <c r="BX108">
        <v>17.8</v>
      </c>
      <c r="BY108">
        <v>13.07</v>
      </c>
      <c r="BZ108">
        <v>2.0499999999999998</v>
      </c>
      <c r="CA108">
        <v>13.33</v>
      </c>
      <c r="CB108">
        <v>8.01</v>
      </c>
      <c r="CC108">
        <v>19.32</v>
      </c>
      <c r="CD108">
        <v>12.77</v>
      </c>
      <c r="CE108">
        <v>13.24</v>
      </c>
      <c r="CF108">
        <v>1.37</v>
      </c>
      <c r="CG108">
        <v>20.3</v>
      </c>
      <c r="CH108">
        <v>10.5</v>
      </c>
      <c r="CI108">
        <v>12.52</v>
      </c>
      <c r="CJ108">
        <v>2.73</v>
      </c>
      <c r="CK108">
        <v>6.63</v>
      </c>
      <c r="CL108">
        <v>11.44</v>
      </c>
      <c r="CM108">
        <v>9.9</v>
      </c>
      <c r="CN108">
        <v>15.48</v>
      </c>
      <c r="CO108">
        <v>2.91</v>
      </c>
      <c r="CP108">
        <v>13.22</v>
      </c>
      <c r="CQ108">
        <v>27.13</v>
      </c>
      <c r="CR108">
        <v>7.86</v>
      </c>
      <c r="CS108">
        <v>24.83</v>
      </c>
      <c r="CT108">
        <v>18.47</v>
      </c>
      <c r="CU108">
        <v>10.75</v>
      </c>
      <c r="CV108">
        <v>6.45</v>
      </c>
    </row>
    <row r="110" spans="1:100" x14ac:dyDescent="0.25">
      <c r="A110">
        <v>23</v>
      </c>
    </row>
    <row r="111" spans="1:100" x14ac:dyDescent="0.25">
      <c r="A111">
        <v>19</v>
      </c>
    </row>
    <row r="112" spans="1:100" x14ac:dyDescent="0.25">
      <c r="A112">
        <v>19</v>
      </c>
    </row>
    <row r="113" spans="1:22" x14ac:dyDescent="0.25">
      <c r="A113">
        <v>24</v>
      </c>
      <c r="H113">
        <v>6</v>
      </c>
      <c r="I113">
        <v>6</v>
      </c>
      <c r="J113">
        <v>10</v>
      </c>
      <c r="K113">
        <v>4</v>
      </c>
      <c r="L113">
        <v>7</v>
      </c>
      <c r="M113">
        <v>7</v>
      </c>
      <c r="N113">
        <v>5</v>
      </c>
      <c r="O113">
        <v>3</v>
      </c>
      <c r="P113">
        <v>8</v>
      </c>
      <c r="Q113">
        <v>6</v>
      </c>
      <c r="R113">
        <v>10</v>
      </c>
      <c r="S113">
        <v>1</v>
      </c>
      <c r="T113">
        <v>7</v>
      </c>
      <c r="U113">
        <v>4</v>
      </c>
      <c r="V113">
        <v>5</v>
      </c>
    </row>
    <row r="114" spans="1:22" x14ac:dyDescent="0.25">
      <c r="A114">
        <v>24</v>
      </c>
      <c r="H114">
        <v>8</v>
      </c>
      <c r="I114">
        <v>3</v>
      </c>
      <c r="J114">
        <v>3</v>
      </c>
      <c r="K114">
        <v>10</v>
      </c>
      <c r="L114">
        <v>2</v>
      </c>
      <c r="M114">
        <v>7</v>
      </c>
      <c r="N114">
        <v>8</v>
      </c>
      <c r="O114">
        <v>9</v>
      </c>
      <c r="P114">
        <v>6</v>
      </c>
      <c r="Q114">
        <v>8</v>
      </c>
      <c r="R114">
        <v>2</v>
      </c>
      <c r="S114">
        <v>10</v>
      </c>
      <c r="T114">
        <v>2</v>
      </c>
      <c r="U114">
        <v>9</v>
      </c>
      <c r="V114">
        <v>1</v>
      </c>
    </row>
    <row r="115" spans="1:22" x14ac:dyDescent="0.25">
      <c r="A115">
        <v>15</v>
      </c>
      <c r="H115">
        <v>8</v>
      </c>
      <c r="I115">
        <v>3</v>
      </c>
      <c r="J115">
        <v>4</v>
      </c>
      <c r="K115">
        <v>4</v>
      </c>
      <c r="L115">
        <v>4</v>
      </c>
      <c r="M115">
        <v>4</v>
      </c>
      <c r="N115">
        <v>6</v>
      </c>
      <c r="O115">
        <v>4</v>
      </c>
      <c r="P115">
        <v>8</v>
      </c>
      <c r="Q115">
        <v>2</v>
      </c>
      <c r="R115">
        <v>3</v>
      </c>
      <c r="S115">
        <v>9</v>
      </c>
      <c r="T115">
        <v>7</v>
      </c>
      <c r="U115">
        <v>4</v>
      </c>
      <c r="V115">
        <v>8</v>
      </c>
    </row>
    <row r="116" spans="1:22" x14ac:dyDescent="0.25">
      <c r="A116">
        <v>17</v>
      </c>
      <c r="H116">
        <v>6</v>
      </c>
      <c r="I116">
        <v>7</v>
      </c>
      <c r="J116">
        <v>5</v>
      </c>
      <c r="K116">
        <v>5</v>
      </c>
      <c r="L116">
        <v>7</v>
      </c>
      <c r="M116">
        <v>4</v>
      </c>
      <c r="N116">
        <v>2</v>
      </c>
      <c r="O116">
        <v>7</v>
      </c>
      <c r="P116">
        <v>5</v>
      </c>
      <c r="Q116">
        <v>9</v>
      </c>
      <c r="R116">
        <v>10</v>
      </c>
      <c r="S116">
        <v>2</v>
      </c>
      <c r="T116">
        <v>9</v>
      </c>
      <c r="U116">
        <v>3</v>
      </c>
      <c r="V116">
        <v>8</v>
      </c>
    </row>
    <row r="117" spans="1:22" x14ac:dyDescent="0.25">
      <c r="A117">
        <v>20</v>
      </c>
      <c r="H117">
        <v>8</v>
      </c>
      <c r="I117">
        <v>8</v>
      </c>
      <c r="J117">
        <v>6</v>
      </c>
      <c r="K117">
        <v>7</v>
      </c>
      <c r="L117">
        <v>7</v>
      </c>
      <c r="M117">
        <v>2</v>
      </c>
      <c r="N117">
        <v>8</v>
      </c>
      <c r="O117">
        <v>9</v>
      </c>
      <c r="P117">
        <v>2</v>
      </c>
      <c r="Q117">
        <v>3</v>
      </c>
      <c r="R117">
        <v>3</v>
      </c>
      <c r="S117">
        <v>8</v>
      </c>
      <c r="T117">
        <v>6</v>
      </c>
      <c r="U117">
        <v>9</v>
      </c>
      <c r="V117">
        <v>10</v>
      </c>
    </row>
    <row r="118" spans="1:22" x14ac:dyDescent="0.25">
      <c r="A118">
        <v>16</v>
      </c>
      <c r="H118">
        <v>5</v>
      </c>
      <c r="I118">
        <v>7</v>
      </c>
      <c r="J118">
        <v>8</v>
      </c>
      <c r="K118">
        <v>6</v>
      </c>
      <c r="L118">
        <v>2</v>
      </c>
      <c r="M118">
        <v>4</v>
      </c>
      <c r="N118">
        <v>7</v>
      </c>
      <c r="O118">
        <v>8</v>
      </c>
      <c r="P118">
        <v>9</v>
      </c>
      <c r="Q118">
        <v>5</v>
      </c>
      <c r="R118">
        <v>6</v>
      </c>
      <c r="S118">
        <v>4</v>
      </c>
      <c r="T118">
        <v>8</v>
      </c>
      <c r="U118">
        <v>5</v>
      </c>
      <c r="V118">
        <v>4</v>
      </c>
    </row>
    <row r="119" spans="1:22" x14ac:dyDescent="0.25">
      <c r="A119">
        <v>21</v>
      </c>
      <c r="H119">
        <v>7</v>
      </c>
      <c r="I119">
        <v>1</v>
      </c>
      <c r="J119">
        <v>7</v>
      </c>
      <c r="K119">
        <v>7</v>
      </c>
      <c r="L119">
        <v>2</v>
      </c>
      <c r="M119">
        <v>9</v>
      </c>
      <c r="N119">
        <v>2</v>
      </c>
      <c r="O119">
        <v>3</v>
      </c>
      <c r="P119">
        <v>9</v>
      </c>
      <c r="Q119">
        <v>10</v>
      </c>
      <c r="R119">
        <v>9</v>
      </c>
      <c r="S119">
        <v>6</v>
      </c>
      <c r="T119">
        <v>7</v>
      </c>
      <c r="U119">
        <v>6</v>
      </c>
      <c r="V119">
        <v>8</v>
      </c>
    </row>
    <row r="120" spans="1:22" x14ac:dyDescent="0.25">
      <c r="A120">
        <v>25</v>
      </c>
      <c r="H120">
        <v>5</v>
      </c>
      <c r="I120">
        <v>4</v>
      </c>
      <c r="J120">
        <v>9</v>
      </c>
      <c r="K120">
        <v>1</v>
      </c>
      <c r="L120">
        <v>3</v>
      </c>
      <c r="M120">
        <v>5</v>
      </c>
      <c r="N120">
        <v>2</v>
      </c>
      <c r="O120">
        <v>9</v>
      </c>
      <c r="P120">
        <v>9</v>
      </c>
      <c r="Q120">
        <v>5</v>
      </c>
      <c r="R120">
        <v>8</v>
      </c>
      <c r="S120">
        <v>6</v>
      </c>
      <c r="T120">
        <v>4</v>
      </c>
      <c r="U120">
        <v>8</v>
      </c>
      <c r="V120">
        <v>8</v>
      </c>
    </row>
    <row r="121" spans="1:22" x14ac:dyDescent="0.25">
      <c r="A121">
        <v>19</v>
      </c>
      <c r="H121">
        <v>7</v>
      </c>
      <c r="I121">
        <v>7</v>
      </c>
      <c r="J121">
        <v>4</v>
      </c>
      <c r="K121">
        <v>4</v>
      </c>
      <c r="L121">
        <v>7</v>
      </c>
      <c r="M121">
        <v>3</v>
      </c>
      <c r="N121">
        <v>9</v>
      </c>
      <c r="O121">
        <v>3</v>
      </c>
      <c r="P121">
        <v>2</v>
      </c>
      <c r="Q121">
        <v>9</v>
      </c>
      <c r="R121">
        <v>4</v>
      </c>
      <c r="S121">
        <v>6</v>
      </c>
      <c r="T121">
        <v>5</v>
      </c>
      <c r="U121">
        <v>9</v>
      </c>
      <c r="V121">
        <v>5</v>
      </c>
    </row>
    <row r="122" spans="1:22" x14ac:dyDescent="0.25">
      <c r="A122">
        <v>25</v>
      </c>
      <c r="H122">
        <v>5</v>
      </c>
      <c r="I122">
        <v>4</v>
      </c>
      <c r="J122">
        <v>10</v>
      </c>
      <c r="K122">
        <v>10</v>
      </c>
      <c r="L122">
        <v>4</v>
      </c>
      <c r="M122">
        <v>5</v>
      </c>
      <c r="N122">
        <v>7</v>
      </c>
      <c r="O122">
        <v>5</v>
      </c>
      <c r="P122">
        <v>4</v>
      </c>
      <c r="Q122">
        <v>6</v>
      </c>
      <c r="R122">
        <v>2</v>
      </c>
      <c r="S122">
        <v>6</v>
      </c>
      <c r="T122">
        <v>10</v>
      </c>
      <c r="U122">
        <v>7</v>
      </c>
      <c r="V122">
        <v>4</v>
      </c>
    </row>
    <row r="123" spans="1:22" x14ac:dyDescent="0.25">
      <c r="A123">
        <v>16</v>
      </c>
      <c r="H123">
        <v>3</v>
      </c>
      <c r="I123">
        <v>2</v>
      </c>
      <c r="J123">
        <v>3</v>
      </c>
      <c r="K123">
        <v>4</v>
      </c>
      <c r="L123">
        <v>7</v>
      </c>
      <c r="M123">
        <v>7</v>
      </c>
      <c r="N123">
        <v>4</v>
      </c>
      <c r="O123">
        <v>2</v>
      </c>
      <c r="P123">
        <v>4</v>
      </c>
      <c r="Q123">
        <v>10</v>
      </c>
      <c r="R123">
        <v>10</v>
      </c>
      <c r="S123">
        <v>7</v>
      </c>
      <c r="T123">
        <v>1</v>
      </c>
      <c r="U123">
        <v>10</v>
      </c>
      <c r="V123">
        <v>9</v>
      </c>
    </row>
    <row r="124" spans="1:22" x14ac:dyDescent="0.25">
      <c r="A124">
        <v>21</v>
      </c>
      <c r="H124">
        <v>2</v>
      </c>
      <c r="I124">
        <v>4</v>
      </c>
      <c r="J124">
        <v>7</v>
      </c>
      <c r="K124">
        <v>8</v>
      </c>
      <c r="L124">
        <v>7</v>
      </c>
      <c r="M124">
        <v>6</v>
      </c>
      <c r="N124">
        <v>2</v>
      </c>
      <c r="O124">
        <v>2</v>
      </c>
      <c r="P124">
        <v>7</v>
      </c>
      <c r="Q124">
        <v>7</v>
      </c>
      <c r="R124">
        <v>8</v>
      </c>
      <c r="S124">
        <v>8</v>
      </c>
      <c r="T124">
        <v>5</v>
      </c>
      <c r="U124">
        <v>4</v>
      </c>
      <c r="V124">
        <v>2</v>
      </c>
    </row>
    <row r="125" spans="1:22" x14ac:dyDescent="0.25">
      <c r="H125">
        <v>1</v>
      </c>
      <c r="I125">
        <v>4</v>
      </c>
      <c r="J125">
        <v>3</v>
      </c>
      <c r="K125">
        <v>2</v>
      </c>
      <c r="L125">
        <v>5</v>
      </c>
      <c r="M125">
        <v>7</v>
      </c>
      <c r="N125">
        <v>8</v>
      </c>
      <c r="O125">
        <v>2</v>
      </c>
      <c r="P125">
        <v>2</v>
      </c>
      <c r="Q125">
        <v>6</v>
      </c>
      <c r="R125">
        <v>7</v>
      </c>
      <c r="S125">
        <v>4</v>
      </c>
      <c r="T125">
        <v>4</v>
      </c>
      <c r="U125">
        <v>7</v>
      </c>
      <c r="V125">
        <v>4</v>
      </c>
    </row>
    <row r="126" spans="1:22" x14ac:dyDescent="0.25">
      <c r="A126">
        <v>43500</v>
      </c>
      <c r="B126">
        <v>43500</v>
      </c>
      <c r="C126">
        <v>43500</v>
      </c>
      <c r="D126">
        <v>43500</v>
      </c>
      <c r="E126">
        <v>43500</v>
      </c>
      <c r="F126">
        <v>43500</v>
      </c>
      <c r="H126">
        <v>6</v>
      </c>
      <c r="I126">
        <v>7</v>
      </c>
      <c r="J126">
        <v>4</v>
      </c>
      <c r="K126">
        <v>4</v>
      </c>
      <c r="L126">
        <v>4</v>
      </c>
      <c r="M126">
        <v>4</v>
      </c>
      <c r="N126">
        <v>5</v>
      </c>
      <c r="O126">
        <v>10</v>
      </c>
      <c r="P126">
        <v>5</v>
      </c>
      <c r="Q126">
        <v>2</v>
      </c>
      <c r="R126">
        <v>3</v>
      </c>
      <c r="S126">
        <v>2</v>
      </c>
      <c r="T126">
        <v>4</v>
      </c>
      <c r="U126">
        <v>4</v>
      </c>
      <c r="V126">
        <v>8</v>
      </c>
    </row>
    <row r="127" spans="1:22" x14ac:dyDescent="0.25">
      <c r="H127">
        <v>1</v>
      </c>
      <c r="I127">
        <v>1</v>
      </c>
      <c r="J127">
        <v>6</v>
      </c>
      <c r="K127">
        <v>4</v>
      </c>
      <c r="L127">
        <v>3</v>
      </c>
      <c r="M127">
        <v>8</v>
      </c>
      <c r="N127">
        <v>1</v>
      </c>
      <c r="O127">
        <v>9</v>
      </c>
      <c r="P127">
        <v>4</v>
      </c>
      <c r="Q127">
        <v>9</v>
      </c>
      <c r="R127">
        <v>4</v>
      </c>
      <c r="S127">
        <v>7</v>
      </c>
      <c r="T127">
        <v>5</v>
      </c>
      <c r="U127">
        <v>3</v>
      </c>
      <c r="V127">
        <v>2</v>
      </c>
    </row>
    <row r="128" spans="1:22" x14ac:dyDescent="0.25">
      <c r="H128">
        <v>7</v>
      </c>
      <c r="I128">
        <v>2</v>
      </c>
      <c r="J128">
        <v>5</v>
      </c>
      <c r="K128">
        <v>6</v>
      </c>
      <c r="L128">
        <v>2</v>
      </c>
      <c r="M128">
        <v>9</v>
      </c>
      <c r="N128">
        <v>5</v>
      </c>
      <c r="O128">
        <v>7</v>
      </c>
      <c r="P128">
        <v>9</v>
      </c>
      <c r="Q128">
        <v>5</v>
      </c>
      <c r="R128">
        <v>4</v>
      </c>
      <c r="S128">
        <v>5</v>
      </c>
      <c r="T128">
        <v>3</v>
      </c>
      <c r="U128">
        <v>4</v>
      </c>
      <c r="V128">
        <v>5</v>
      </c>
    </row>
    <row r="129" spans="1:22" x14ac:dyDescent="0.25">
      <c r="A129">
        <v>2623</v>
      </c>
      <c r="H129">
        <v>2</v>
      </c>
      <c r="I129">
        <v>2</v>
      </c>
      <c r="J129">
        <v>7</v>
      </c>
      <c r="K129">
        <v>7</v>
      </c>
      <c r="L129">
        <v>8</v>
      </c>
      <c r="M129">
        <v>6</v>
      </c>
      <c r="N129">
        <v>4</v>
      </c>
      <c r="O129">
        <v>9</v>
      </c>
      <c r="P129">
        <v>7</v>
      </c>
      <c r="Q129">
        <v>7</v>
      </c>
      <c r="R129">
        <v>4</v>
      </c>
      <c r="S129">
        <v>9</v>
      </c>
      <c r="T129">
        <v>7</v>
      </c>
      <c r="U129">
        <v>4</v>
      </c>
      <c r="V129">
        <v>3</v>
      </c>
    </row>
    <row r="130" spans="1:22" x14ac:dyDescent="0.25">
      <c r="A130">
        <v>5405</v>
      </c>
      <c r="H130">
        <v>10</v>
      </c>
      <c r="I130">
        <v>1</v>
      </c>
      <c r="J130">
        <v>10</v>
      </c>
      <c r="K130">
        <v>4</v>
      </c>
      <c r="L130">
        <v>6</v>
      </c>
      <c r="M130">
        <v>10</v>
      </c>
      <c r="N130">
        <v>6</v>
      </c>
      <c r="O130">
        <v>6</v>
      </c>
      <c r="P130">
        <v>7</v>
      </c>
      <c r="Q130">
        <v>5</v>
      </c>
      <c r="R130">
        <v>4</v>
      </c>
      <c r="S130">
        <v>5</v>
      </c>
      <c r="T130">
        <v>8</v>
      </c>
      <c r="U130">
        <v>4</v>
      </c>
      <c r="V130">
        <v>9</v>
      </c>
    </row>
    <row r="131" spans="1:22" x14ac:dyDescent="0.25">
      <c r="A131">
        <v>1377</v>
      </c>
      <c r="H131">
        <v>9</v>
      </c>
      <c r="I131">
        <v>4</v>
      </c>
      <c r="J131">
        <v>6</v>
      </c>
      <c r="K131">
        <v>4</v>
      </c>
      <c r="L131">
        <v>9</v>
      </c>
      <c r="M131">
        <v>6</v>
      </c>
      <c r="N131">
        <v>10</v>
      </c>
      <c r="O131">
        <v>7</v>
      </c>
      <c r="P131">
        <v>1</v>
      </c>
      <c r="Q131">
        <v>5</v>
      </c>
      <c r="R131">
        <v>3</v>
      </c>
      <c r="S131">
        <v>7</v>
      </c>
      <c r="T131">
        <v>5</v>
      </c>
      <c r="U131">
        <v>2</v>
      </c>
      <c r="V131">
        <v>9</v>
      </c>
    </row>
    <row r="132" spans="1:22" x14ac:dyDescent="0.25">
      <c r="A132">
        <v>1299</v>
      </c>
      <c r="H132">
        <v>4</v>
      </c>
      <c r="I132">
        <v>5</v>
      </c>
      <c r="J132">
        <v>5</v>
      </c>
      <c r="K132">
        <v>7</v>
      </c>
      <c r="L132">
        <v>9</v>
      </c>
      <c r="M132">
        <v>4</v>
      </c>
      <c r="N132">
        <v>6</v>
      </c>
      <c r="O132">
        <v>5</v>
      </c>
      <c r="P132">
        <v>4</v>
      </c>
      <c r="Q132">
        <v>7</v>
      </c>
      <c r="R132">
        <v>4</v>
      </c>
      <c r="S132">
        <v>7</v>
      </c>
      <c r="T132">
        <v>5</v>
      </c>
      <c r="U132">
        <v>5</v>
      </c>
      <c r="V132">
        <v>5</v>
      </c>
    </row>
    <row r="133" spans="1:22" x14ac:dyDescent="0.25">
      <c r="A133">
        <v>5407</v>
      </c>
      <c r="H133">
        <v>9</v>
      </c>
      <c r="I133">
        <v>5</v>
      </c>
      <c r="J133">
        <v>3</v>
      </c>
      <c r="K133">
        <v>7</v>
      </c>
      <c r="L133">
        <v>3</v>
      </c>
      <c r="M133">
        <v>8</v>
      </c>
      <c r="N133">
        <v>10</v>
      </c>
      <c r="O133">
        <v>7</v>
      </c>
      <c r="P133">
        <v>3</v>
      </c>
      <c r="Q133">
        <v>4</v>
      </c>
      <c r="R133">
        <v>2</v>
      </c>
      <c r="S133">
        <v>7</v>
      </c>
      <c r="T133">
        <v>6</v>
      </c>
      <c r="U133">
        <v>4</v>
      </c>
      <c r="V133">
        <v>8</v>
      </c>
    </row>
    <row r="134" spans="1:22" x14ac:dyDescent="0.25">
      <c r="A134">
        <v>506</v>
      </c>
      <c r="H134">
        <v>5</v>
      </c>
      <c r="I134">
        <v>10</v>
      </c>
      <c r="J134">
        <v>2</v>
      </c>
      <c r="K134">
        <v>6</v>
      </c>
      <c r="L134">
        <v>5</v>
      </c>
      <c r="M134">
        <v>5</v>
      </c>
      <c r="N134">
        <v>2</v>
      </c>
      <c r="O134">
        <v>9</v>
      </c>
      <c r="P134">
        <v>10</v>
      </c>
      <c r="Q134">
        <v>5</v>
      </c>
      <c r="R134">
        <v>7</v>
      </c>
      <c r="S134">
        <v>10</v>
      </c>
      <c r="T134">
        <v>7</v>
      </c>
      <c r="U134">
        <v>3</v>
      </c>
      <c r="V134">
        <v>2</v>
      </c>
    </row>
    <row r="135" spans="1:22" x14ac:dyDescent="0.25">
      <c r="A135">
        <v>5917</v>
      </c>
      <c r="H135">
        <v>7</v>
      </c>
      <c r="I135">
        <v>5</v>
      </c>
      <c r="J135">
        <v>2</v>
      </c>
      <c r="K135">
        <v>3</v>
      </c>
      <c r="L135">
        <v>6</v>
      </c>
      <c r="M135">
        <v>3</v>
      </c>
      <c r="N135">
        <v>10</v>
      </c>
      <c r="O135">
        <v>4</v>
      </c>
      <c r="P135">
        <v>9</v>
      </c>
      <c r="Q135">
        <v>3</v>
      </c>
      <c r="R135">
        <v>6</v>
      </c>
      <c r="S135">
        <v>4</v>
      </c>
      <c r="T135">
        <v>4</v>
      </c>
      <c r="U135">
        <v>8</v>
      </c>
      <c r="V135">
        <v>3</v>
      </c>
    </row>
    <row r="136" spans="1:22" x14ac:dyDescent="0.25">
      <c r="A136">
        <v>4936</v>
      </c>
      <c r="H136">
        <v>4</v>
      </c>
      <c r="I136">
        <v>7</v>
      </c>
      <c r="J136">
        <v>4</v>
      </c>
      <c r="K136">
        <v>4</v>
      </c>
      <c r="L136">
        <v>8</v>
      </c>
      <c r="M136">
        <v>2</v>
      </c>
      <c r="N136">
        <v>2</v>
      </c>
      <c r="O136">
        <v>6</v>
      </c>
      <c r="P136">
        <v>4</v>
      </c>
      <c r="Q136">
        <v>9</v>
      </c>
      <c r="R136">
        <v>9</v>
      </c>
      <c r="S136">
        <v>10</v>
      </c>
      <c r="T136">
        <v>3</v>
      </c>
      <c r="U136">
        <v>5</v>
      </c>
      <c r="V136">
        <v>10</v>
      </c>
    </row>
    <row r="137" spans="1:22" x14ac:dyDescent="0.25">
      <c r="A137">
        <v>1396</v>
      </c>
      <c r="H137">
        <v>8</v>
      </c>
      <c r="I137">
        <v>7</v>
      </c>
      <c r="J137">
        <v>8</v>
      </c>
      <c r="K137">
        <v>5</v>
      </c>
      <c r="L137">
        <v>6</v>
      </c>
      <c r="M137">
        <v>8</v>
      </c>
      <c r="N137">
        <v>1</v>
      </c>
      <c r="O137">
        <v>9</v>
      </c>
      <c r="P137">
        <v>5</v>
      </c>
      <c r="Q137">
        <v>9</v>
      </c>
      <c r="R137">
        <v>2</v>
      </c>
      <c r="S137">
        <v>4</v>
      </c>
      <c r="T137">
        <v>4</v>
      </c>
      <c r="U137">
        <v>6</v>
      </c>
      <c r="V137">
        <v>9</v>
      </c>
    </row>
    <row r="138" spans="1:22" x14ac:dyDescent="0.25">
      <c r="A138">
        <v>122</v>
      </c>
      <c r="H138">
        <v>3</v>
      </c>
      <c r="I138">
        <v>7</v>
      </c>
      <c r="J138">
        <v>3</v>
      </c>
      <c r="K138">
        <v>4</v>
      </c>
      <c r="L138">
        <v>6</v>
      </c>
      <c r="M138">
        <v>10</v>
      </c>
      <c r="N138">
        <v>7</v>
      </c>
      <c r="O138">
        <v>2</v>
      </c>
      <c r="P138">
        <v>6</v>
      </c>
      <c r="Q138">
        <v>7</v>
      </c>
      <c r="R138">
        <v>5</v>
      </c>
      <c r="S138">
        <v>2</v>
      </c>
      <c r="T138">
        <v>7</v>
      </c>
      <c r="U138">
        <v>3</v>
      </c>
      <c r="V138">
        <v>9</v>
      </c>
    </row>
    <row r="139" spans="1:22" x14ac:dyDescent="0.25">
      <c r="A139">
        <v>3031</v>
      </c>
      <c r="H139">
        <v>7</v>
      </c>
      <c r="I139">
        <v>4</v>
      </c>
      <c r="J139">
        <v>9</v>
      </c>
      <c r="K139">
        <v>10</v>
      </c>
      <c r="L139">
        <v>6</v>
      </c>
      <c r="M139">
        <v>5</v>
      </c>
      <c r="N139">
        <v>10</v>
      </c>
      <c r="O139">
        <v>8</v>
      </c>
      <c r="P139">
        <v>3</v>
      </c>
      <c r="Q139">
        <v>8</v>
      </c>
      <c r="R139">
        <v>8</v>
      </c>
      <c r="S139">
        <v>1</v>
      </c>
      <c r="T139">
        <v>4</v>
      </c>
      <c r="U139">
        <v>7</v>
      </c>
      <c r="V139">
        <v>3</v>
      </c>
    </row>
    <row r="140" spans="1:22" x14ac:dyDescent="0.25">
      <c r="A140">
        <v>587</v>
      </c>
      <c r="H140">
        <v>4</v>
      </c>
      <c r="I140">
        <v>4</v>
      </c>
      <c r="J140">
        <v>3</v>
      </c>
      <c r="K140">
        <v>9</v>
      </c>
      <c r="L140">
        <v>5</v>
      </c>
      <c r="M140">
        <v>2</v>
      </c>
      <c r="N140">
        <v>10</v>
      </c>
      <c r="O140">
        <v>6</v>
      </c>
      <c r="P140">
        <v>2</v>
      </c>
      <c r="Q140">
        <v>2</v>
      </c>
      <c r="R140">
        <v>5</v>
      </c>
      <c r="S140">
        <v>9</v>
      </c>
      <c r="T140">
        <v>8</v>
      </c>
      <c r="U140">
        <v>6</v>
      </c>
      <c r="V140">
        <v>4</v>
      </c>
    </row>
    <row r="141" spans="1:22" x14ac:dyDescent="0.25">
      <c r="A141">
        <v>1069</v>
      </c>
      <c r="H141">
        <v>10</v>
      </c>
      <c r="I141">
        <v>5</v>
      </c>
      <c r="J141">
        <v>3</v>
      </c>
      <c r="K141">
        <v>3</v>
      </c>
      <c r="L141">
        <v>7</v>
      </c>
      <c r="M141">
        <v>10</v>
      </c>
      <c r="N141">
        <v>2</v>
      </c>
      <c r="O141">
        <v>6</v>
      </c>
      <c r="P141">
        <v>2</v>
      </c>
      <c r="Q141">
        <v>5</v>
      </c>
      <c r="R141">
        <v>5</v>
      </c>
      <c r="S141">
        <v>3</v>
      </c>
      <c r="T141">
        <v>2</v>
      </c>
      <c r="U141">
        <v>9</v>
      </c>
      <c r="V141">
        <v>8</v>
      </c>
    </row>
    <row r="142" spans="1:22" x14ac:dyDescent="0.25">
      <c r="A142">
        <v>2705</v>
      </c>
      <c r="H142">
        <v>7</v>
      </c>
      <c r="I142">
        <v>5</v>
      </c>
      <c r="J142">
        <v>6</v>
      </c>
      <c r="K142">
        <v>7</v>
      </c>
      <c r="L142">
        <v>4</v>
      </c>
      <c r="M142">
        <v>10</v>
      </c>
      <c r="N142">
        <v>5</v>
      </c>
      <c r="O142">
        <v>8</v>
      </c>
      <c r="P142">
        <v>1</v>
      </c>
      <c r="Q142">
        <v>8</v>
      </c>
      <c r="R142">
        <v>4</v>
      </c>
      <c r="S142">
        <v>9</v>
      </c>
      <c r="T142">
        <v>2</v>
      </c>
      <c r="U142">
        <v>9</v>
      </c>
      <c r="V142">
        <v>9</v>
      </c>
    </row>
    <row r="143" spans="1:22" x14ac:dyDescent="0.25">
      <c r="H143">
        <v>5</v>
      </c>
      <c r="I143">
        <v>2</v>
      </c>
      <c r="J143">
        <v>7</v>
      </c>
      <c r="K143">
        <v>2</v>
      </c>
      <c r="L143">
        <v>7</v>
      </c>
      <c r="M143">
        <v>2</v>
      </c>
      <c r="N143">
        <v>2</v>
      </c>
      <c r="O143">
        <v>8</v>
      </c>
      <c r="P143">
        <v>4</v>
      </c>
      <c r="Q143">
        <v>7</v>
      </c>
      <c r="R143">
        <v>7</v>
      </c>
      <c r="S143">
        <v>3</v>
      </c>
      <c r="T143">
        <v>7</v>
      </c>
      <c r="U143">
        <v>3</v>
      </c>
      <c r="V143">
        <v>6</v>
      </c>
    </row>
    <row r="144" spans="1:22" x14ac:dyDescent="0.25">
      <c r="H144">
        <v>10</v>
      </c>
      <c r="I144">
        <v>6</v>
      </c>
      <c r="J144">
        <v>5</v>
      </c>
      <c r="K144">
        <v>2</v>
      </c>
      <c r="L144">
        <v>2</v>
      </c>
      <c r="M144">
        <v>7</v>
      </c>
      <c r="N144">
        <v>2</v>
      </c>
      <c r="O144">
        <v>8</v>
      </c>
      <c r="P144">
        <v>7</v>
      </c>
      <c r="Q144">
        <v>6</v>
      </c>
      <c r="R144">
        <v>2</v>
      </c>
      <c r="S144">
        <v>4</v>
      </c>
      <c r="T144">
        <v>5</v>
      </c>
      <c r="U144">
        <v>4</v>
      </c>
      <c r="V144">
        <v>5</v>
      </c>
    </row>
    <row r="145" spans="8:22" x14ac:dyDescent="0.25">
      <c r="H145">
        <v>8</v>
      </c>
      <c r="I145">
        <v>5</v>
      </c>
      <c r="J145">
        <v>9</v>
      </c>
      <c r="K145">
        <v>3</v>
      </c>
      <c r="L145">
        <v>9</v>
      </c>
      <c r="M145">
        <v>7</v>
      </c>
      <c r="N145">
        <v>8</v>
      </c>
      <c r="O145">
        <v>4</v>
      </c>
      <c r="P145">
        <v>3</v>
      </c>
      <c r="Q145">
        <v>4</v>
      </c>
      <c r="R145">
        <v>4</v>
      </c>
      <c r="S145">
        <v>10</v>
      </c>
      <c r="T145">
        <v>4</v>
      </c>
      <c r="U145">
        <v>9</v>
      </c>
      <c r="V145">
        <v>8</v>
      </c>
    </row>
    <row r="146" spans="8:22" x14ac:dyDescent="0.25">
      <c r="H146">
        <v>10</v>
      </c>
      <c r="I146">
        <v>5</v>
      </c>
      <c r="J146">
        <v>5</v>
      </c>
      <c r="K146">
        <v>2</v>
      </c>
      <c r="L146">
        <v>10</v>
      </c>
      <c r="M146">
        <v>7</v>
      </c>
      <c r="N146">
        <v>2</v>
      </c>
      <c r="O146">
        <v>3</v>
      </c>
      <c r="P146">
        <v>9</v>
      </c>
      <c r="Q146">
        <v>3</v>
      </c>
      <c r="R146">
        <v>10</v>
      </c>
      <c r="S146">
        <v>2</v>
      </c>
      <c r="T146">
        <v>7</v>
      </c>
      <c r="U146">
        <v>4</v>
      </c>
      <c r="V146">
        <v>4</v>
      </c>
    </row>
    <row r="147" spans="8:22" x14ac:dyDescent="0.25">
      <c r="H147">
        <v>10</v>
      </c>
      <c r="I147">
        <v>4</v>
      </c>
      <c r="J147">
        <v>7</v>
      </c>
      <c r="K147">
        <v>8</v>
      </c>
      <c r="L147">
        <v>7</v>
      </c>
      <c r="M147">
        <v>3</v>
      </c>
      <c r="N147">
        <v>2</v>
      </c>
      <c r="O147">
        <v>4</v>
      </c>
      <c r="P147">
        <v>9</v>
      </c>
      <c r="Q147">
        <v>5</v>
      </c>
      <c r="R147">
        <v>6</v>
      </c>
      <c r="S147">
        <v>2</v>
      </c>
      <c r="T147">
        <v>9</v>
      </c>
      <c r="U147">
        <v>3</v>
      </c>
      <c r="V147">
        <v>1</v>
      </c>
    </row>
    <row r="148" spans="8:22" x14ac:dyDescent="0.25">
      <c r="H148">
        <v>9</v>
      </c>
      <c r="I148">
        <v>7</v>
      </c>
      <c r="J148">
        <v>2</v>
      </c>
      <c r="K148">
        <v>8</v>
      </c>
      <c r="L148">
        <v>2</v>
      </c>
      <c r="M148">
        <v>4</v>
      </c>
      <c r="N148">
        <v>6</v>
      </c>
      <c r="O148">
        <v>2</v>
      </c>
      <c r="P148">
        <v>6</v>
      </c>
      <c r="Q148">
        <v>3</v>
      </c>
      <c r="R148">
        <v>6</v>
      </c>
      <c r="S148">
        <v>3</v>
      </c>
      <c r="T148">
        <v>6</v>
      </c>
      <c r="U148">
        <v>9</v>
      </c>
      <c r="V148">
        <v>6</v>
      </c>
    </row>
    <row r="149" spans="8:22" x14ac:dyDescent="0.25">
      <c r="H149">
        <v>8</v>
      </c>
      <c r="I149">
        <v>8</v>
      </c>
      <c r="J149">
        <v>7</v>
      </c>
      <c r="K149">
        <v>4</v>
      </c>
      <c r="L149">
        <v>2</v>
      </c>
      <c r="M149">
        <v>7</v>
      </c>
      <c r="N149">
        <v>9</v>
      </c>
      <c r="O149">
        <v>9</v>
      </c>
      <c r="P149">
        <v>6</v>
      </c>
      <c r="Q149">
        <v>2</v>
      </c>
      <c r="R149">
        <v>8</v>
      </c>
      <c r="S149">
        <v>9</v>
      </c>
      <c r="T149">
        <v>4</v>
      </c>
      <c r="U149">
        <v>4</v>
      </c>
      <c r="V149">
        <v>5</v>
      </c>
    </row>
    <row r="150" spans="8:22" x14ac:dyDescent="0.25">
      <c r="H150">
        <v>6</v>
      </c>
      <c r="I150">
        <v>8</v>
      </c>
      <c r="J150">
        <v>8</v>
      </c>
      <c r="K150">
        <v>5</v>
      </c>
      <c r="L150">
        <v>6</v>
      </c>
      <c r="M150">
        <v>8</v>
      </c>
      <c r="N150">
        <v>8</v>
      </c>
      <c r="O150">
        <v>4</v>
      </c>
      <c r="P150">
        <v>4</v>
      </c>
      <c r="Q150">
        <v>4</v>
      </c>
      <c r="R150">
        <v>1</v>
      </c>
      <c r="S150">
        <v>3</v>
      </c>
      <c r="T150">
        <v>1</v>
      </c>
      <c r="U150">
        <v>5</v>
      </c>
      <c r="V150">
        <v>10</v>
      </c>
    </row>
    <row r="151" spans="8:22" x14ac:dyDescent="0.25">
      <c r="H151">
        <v>7</v>
      </c>
      <c r="I151">
        <v>8</v>
      </c>
      <c r="J151">
        <v>6</v>
      </c>
      <c r="K151">
        <v>8</v>
      </c>
      <c r="L151">
        <v>9</v>
      </c>
      <c r="M151">
        <v>9</v>
      </c>
      <c r="N151">
        <v>9</v>
      </c>
      <c r="O151">
        <v>2</v>
      </c>
      <c r="P151">
        <v>2</v>
      </c>
      <c r="Q151">
        <v>2</v>
      </c>
      <c r="R151">
        <v>2</v>
      </c>
      <c r="S151">
        <v>6</v>
      </c>
      <c r="T151">
        <v>10</v>
      </c>
      <c r="U151">
        <v>2</v>
      </c>
      <c r="V151">
        <v>2</v>
      </c>
    </row>
    <row r="152" spans="8:22" x14ac:dyDescent="0.25">
      <c r="H152">
        <v>10</v>
      </c>
      <c r="I152">
        <v>4</v>
      </c>
      <c r="J152">
        <v>7</v>
      </c>
      <c r="K152">
        <v>2</v>
      </c>
      <c r="L152">
        <v>9</v>
      </c>
      <c r="M152">
        <v>7</v>
      </c>
      <c r="N152">
        <v>3</v>
      </c>
      <c r="O152">
        <v>4</v>
      </c>
      <c r="P152">
        <v>8</v>
      </c>
      <c r="Q152">
        <v>5</v>
      </c>
      <c r="R152">
        <v>2</v>
      </c>
      <c r="S152">
        <v>5</v>
      </c>
      <c r="T152">
        <v>8</v>
      </c>
      <c r="U152">
        <v>8</v>
      </c>
      <c r="V152">
        <v>8</v>
      </c>
    </row>
    <row r="153" spans="8:22" x14ac:dyDescent="0.25">
      <c r="H153">
        <v>10</v>
      </c>
      <c r="I153">
        <v>6</v>
      </c>
      <c r="J153">
        <v>7</v>
      </c>
      <c r="K153">
        <v>4</v>
      </c>
      <c r="L153">
        <v>7</v>
      </c>
      <c r="M153">
        <v>7</v>
      </c>
      <c r="N153">
        <v>1</v>
      </c>
      <c r="O153">
        <v>2</v>
      </c>
      <c r="P153">
        <v>5</v>
      </c>
      <c r="Q153">
        <v>5</v>
      </c>
      <c r="R153">
        <v>5</v>
      </c>
      <c r="S153">
        <v>9</v>
      </c>
      <c r="T153">
        <v>8</v>
      </c>
      <c r="U153">
        <v>7</v>
      </c>
      <c r="V153">
        <v>7</v>
      </c>
    </row>
    <row r="154" spans="8:22" x14ac:dyDescent="0.25">
      <c r="H154">
        <v>6</v>
      </c>
      <c r="I154">
        <v>5</v>
      </c>
      <c r="J154">
        <v>2</v>
      </c>
      <c r="K154">
        <v>8</v>
      </c>
      <c r="L154">
        <v>6</v>
      </c>
      <c r="M154">
        <v>9</v>
      </c>
      <c r="N154">
        <v>1</v>
      </c>
      <c r="O154">
        <v>8</v>
      </c>
      <c r="P154">
        <v>5</v>
      </c>
      <c r="Q154">
        <v>5</v>
      </c>
      <c r="R154">
        <v>8</v>
      </c>
      <c r="S154">
        <v>2</v>
      </c>
      <c r="T154">
        <v>6</v>
      </c>
      <c r="U154">
        <v>3</v>
      </c>
      <c r="V154">
        <v>5</v>
      </c>
    </row>
    <row r="155" spans="8:22" x14ac:dyDescent="0.25">
      <c r="H155">
        <v>9</v>
      </c>
      <c r="I155">
        <v>4</v>
      </c>
      <c r="J155">
        <v>4</v>
      </c>
      <c r="K155">
        <v>2</v>
      </c>
      <c r="L155">
        <v>6</v>
      </c>
      <c r="M155">
        <v>8</v>
      </c>
      <c r="N155">
        <v>7</v>
      </c>
      <c r="O155">
        <v>8</v>
      </c>
      <c r="P155">
        <v>3</v>
      </c>
      <c r="Q155">
        <v>1</v>
      </c>
      <c r="R155">
        <v>5</v>
      </c>
      <c r="S155">
        <v>6</v>
      </c>
      <c r="T155">
        <v>2</v>
      </c>
      <c r="U155">
        <v>9</v>
      </c>
      <c r="V155">
        <v>8</v>
      </c>
    </row>
    <row r="156" spans="8:22" x14ac:dyDescent="0.25">
      <c r="H156">
        <v>4</v>
      </c>
      <c r="I156">
        <v>10</v>
      </c>
      <c r="J156">
        <v>3</v>
      </c>
      <c r="K156">
        <v>5</v>
      </c>
      <c r="L156">
        <v>8</v>
      </c>
      <c r="M156">
        <v>3</v>
      </c>
      <c r="N156">
        <v>7</v>
      </c>
      <c r="O156">
        <v>3</v>
      </c>
      <c r="P156">
        <v>6</v>
      </c>
      <c r="Q156">
        <v>2</v>
      </c>
      <c r="R156">
        <v>8</v>
      </c>
      <c r="S156">
        <v>1</v>
      </c>
      <c r="T156">
        <v>2</v>
      </c>
      <c r="U156">
        <v>3</v>
      </c>
      <c r="V156">
        <v>5</v>
      </c>
    </row>
    <row r="157" spans="8:22" x14ac:dyDescent="0.25">
      <c r="H157">
        <v>2</v>
      </c>
      <c r="I157">
        <v>3</v>
      </c>
      <c r="J157">
        <v>2</v>
      </c>
      <c r="K157">
        <v>7</v>
      </c>
      <c r="L157">
        <v>3</v>
      </c>
      <c r="M157">
        <v>6</v>
      </c>
      <c r="N157">
        <v>9</v>
      </c>
      <c r="O157">
        <v>7</v>
      </c>
      <c r="P157">
        <v>7</v>
      </c>
      <c r="Q157">
        <v>8</v>
      </c>
      <c r="R157">
        <v>3</v>
      </c>
      <c r="S157">
        <v>1</v>
      </c>
      <c r="T157">
        <v>10</v>
      </c>
      <c r="U157">
        <v>7</v>
      </c>
      <c r="V157">
        <v>1</v>
      </c>
    </row>
    <row r="158" spans="8:22" x14ac:dyDescent="0.25">
      <c r="H158">
        <v>8</v>
      </c>
      <c r="I158">
        <v>9</v>
      </c>
      <c r="J158">
        <v>4</v>
      </c>
      <c r="K158">
        <v>2</v>
      </c>
      <c r="L158">
        <v>2</v>
      </c>
      <c r="M158">
        <v>7</v>
      </c>
      <c r="N158">
        <v>8</v>
      </c>
      <c r="O158">
        <v>5</v>
      </c>
      <c r="P158">
        <v>5</v>
      </c>
      <c r="Q158">
        <v>8</v>
      </c>
      <c r="R158">
        <v>6</v>
      </c>
      <c r="S158">
        <v>8</v>
      </c>
      <c r="T158">
        <v>1</v>
      </c>
      <c r="U158">
        <v>5</v>
      </c>
      <c r="V158">
        <v>3</v>
      </c>
    </row>
    <row r="159" spans="8:22" x14ac:dyDescent="0.25">
      <c r="H159">
        <v>6</v>
      </c>
      <c r="I159">
        <v>6</v>
      </c>
      <c r="J159">
        <v>1</v>
      </c>
      <c r="K159">
        <v>3</v>
      </c>
      <c r="L159">
        <v>8</v>
      </c>
      <c r="M159">
        <v>1</v>
      </c>
      <c r="N159">
        <v>8</v>
      </c>
      <c r="O159">
        <v>8</v>
      </c>
      <c r="P159">
        <v>3</v>
      </c>
      <c r="Q159">
        <v>7</v>
      </c>
      <c r="R159">
        <v>7</v>
      </c>
      <c r="S159">
        <v>5</v>
      </c>
      <c r="T159">
        <v>8</v>
      </c>
      <c r="U159">
        <v>8</v>
      </c>
      <c r="V159">
        <v>3</v>
      </c>
    </row>
    <row r="160" spans="8:22" x14ac:dyDescent="0.25">
      <c r="H160">
        <v>3</v>
      </c>
      <c r="I160">
        <v>4</v>
      </c>
      <c r="J160">
        <v>2</v>
      </c>
      <c r="K160">
        <v>3</v>
      </c>
      <c r="L160">
        <v>4</v>
      </c>
      <c r="M160">
        <v>7</v>
      </c>
      <c r="N160">
        <v>9</v>
      </c>
      <c r="O160">
        <v>8</v>
      </c>
      <c r="P160">
        <v>4</v>
      </c>
      <c r="Q160">
        <v>2</v>
      </c>
      <c r="R160">
        <v>9</v>
      </c>
      <c r="S160">
        <v>4</v>
      </c>
      <c r="T160">
        <v>2</v>
      </c>
      <c r="U160">
        <v>3</v>
      </c>
      <c r="V160">
        <v>4</v>
      </c>
    </row>
    <row r="161" spans="8:22" x14ac:dyDescent="0.25">
      <c r="H161">
        <v>7</v>
      </c>
      <c r="I161">
        <v>8</v>
      </c>
      <c r="J161">
        <v>3</v>
      </c>
      <c r="K161">
        <v>2</v>
      </c>
      <c r="L161">
        <v>7</v>
      </c>
      <c r="M161">
        <v>6</v>
      </c>
      <c r="N161">
        <v>4</v>
      </c>
      <c r="O161">
        <v>6</v>
      </c>
      <c r="P161">
        <v>3</v>
      </c>
      <c r="Q161">
        <v>7</v>
      </c>
      <c r="R161">
        <v>7</v>
      </c>
      <c r="S161">
        <v>6</v>
      </c>
      <c r="T161">
        <v>7</v>
      </c>
      <c r="U161">
        <v>6</v>
      </c>
      <c r="V161">
        <v>4</v>
      </c>
    </row>
    <row r="162" spans="8:22" x14ac:dyDescent="0.25">
      <c r="H162">
        <v>9</v>
      </c>
      <c r="I162">
        <v>2</v>
      </c>
      <c r="J162">
        <v>5</v>
      </c>
      <c r="K162">
        <v>5</v>
      </c>
      <c r="L162">
        <v>2</v>
      </c>
      <c r="M162">
        <v>3</v>
      </c>
      <c r="N162">
        <v>2</v>
      </c>
      <c r="O162">
        <v>7</v>
      </c>
      <c r="P162">
        <v>5</v>
      </c>
      <c r="Q162">
        <v>1</v>
      </c>
      <c r="R162">
        <v>6</v>
      </c>
      <c r="S162">
        <v>1</v>
      </c>
      <c r="T162">
        <v>10</v>
      </c>
      <c r="U162">
        <v>4</v>
      </c>
      <c r="V162">
        <v>6</v>
      </c>
    </row>
    <row r="163" spans="8:22" x14ac:dyDescent="0.25">
      <c r="H163">
        <v>3</v>
      </c>
      <c r="I163">
        <v>5</v>
      </c>
      <c r="J163">
        <v>2</v>
      </c>
      <c r="K163">
        <v>5</v>
      </c>
      <c r="L163">
        <v>1</v>
      </c>
      <c r="M163">
        <v>8</v>
      </c>
      <c r="N163">
        <v>5</v>
      </c>
      <c r="O163">
        <v>8</v>
      </c>
      <c r="P163">
        <v>4</v>
      </c>
      <c r="Q163">
        <v>3</v>
      </c>
      <c r="R163">
        <v>1</v>
      </c>
      <c r="S163">
        <v>7</v>
      </c>
      <c r="T163">
        <v>9</v>
      </c>
      <c r="U163">
        <v>6</v>
      </c>
      <c r="V163">
        <v>10</v>
      </c>
    </row>
    <row r="164" spans="8:22" x14ac:dyDescent="0.25">
      <c r="H164">
        <v>2</v>
      </c>
      <c r="I164">
        <v>6</v>
      </c>
      <c r="J164">
        <v>6</v>
      </c>
      <c r="K164">
        <v>7</v>
      </c>
      <c r="L164">
        <v>2</v>
      </c>
      <c r="M164">
        <v>5</v>
      </c>
      <c r="N164">
        <v>9</v>
      </c>
      <c r="O164">
        <v>3</v>
      </c>
      <c r="P164">
        <v>8</v>
      </c>
      <c r="Q164">
        <v>8</v>
      </c>
      <c r="R164">
        <v>4</v>
      </c>
      <c r="S164">
        <v>7</v>
      </c>
      <c r="T164">
        <v>9</v>
      </c>
      <c r="U164">
        <v>9</v>
      </c>
      <c r="V164">
        <v>4</v>
      </c>
    </row>
    <row r="165" spans="8:22" x14ac:dyDescent="0.25">
      <c r="H165">
        <v>6</v>
      </c>
      <c r="I165">
        <v>6</v>
      </c>
      <c r="J165">
        <v>8</v>
      </c>
      <c r="K165">
        <v>6</v>
      </c>
      <c r="L165">
        <v>3</v>
      </c>
      <c r="M165">
        <v>6</v>
      </c>
      <c r="N165">
        <v>9</v>
      </c>
      <c r="O165">
        <v>6</v>
      </c>
      <c r="P165">
        <v>9</v>
      </c>
      <c r="Q165">
        <v>2</v>
      </c>
      <c r="R165">
        <v>4</v>
      </c>
      <c r="S165">
        <v>1</v>
      </c>
      <c r="T165">
        <v>9</v>
      </c>
      <c r="U165">
        <v>3</v>
      </c>
      <c r="V165">
        <v>9</v>
      </c>
    </row>
    <row r="166" spans="8:22" x14ac:dyDescent="0.25">
      <c r="H166">
        <v>3</v>
      </c>
      <c r="I166">
        <v>2</v>
      </c>
      <c r="J166">
        <v>7</v>
      </c>
      <c r="K166">
        <v>3</v>
      </c>
      <c r="L166">
        <v>4</v>
      </c>
      <c r="M166">
        <v>2</v>
      </c>
      <c r="N166">
        <v>2</v>
      </c>
      <c r="O166">
        <v>5</v>
      </c>
      <c r="P166">
        <v>8</v>
      </c>
      <c r="Q166">
        <v>5</v>
      </c>
      <c r="R166">
        <v>10</v>
      </c>
      <c r="S166">
        <v>2</v>
      </c>
      <c r="T166">
        <v>3</v>
      </c>
      <c r="U166">
        <v>7</v>
      </c>
      <c r="V166">
        <v>3</v>
      </c>
    </row>
    <row r="167" spans="8:22" x14ac:dyDescent="0.25">
      <c r="H167">
        <v>4</v>
      </c>
      <c r="I167">
        <v>6</v>
      </c>
      <c r="J167">
        <v>8</v>
      </c>
      <c r="K167">
        <v>4</v>
      </c>
      <c r="L167">
        <v>6</v>
      </c>
      <c r="M167">
        <v>4</v>
      </c>
      <c r="N167">
        <v>10</v>
      </c>
      <c r="O167">
        <v>4</v>
      </c>
      <c r="P167">
        <v>5</v>
      </c>
      <c r="Q167">
        <v>9</v>
      </c>
      <c r="R167">
        <v>10</v>
      </c>
      <c r="S167">
        <v>8</v>
      </c>
      <c r="T167">
        <v>6</v>
      </c>
      <c r="U167">
        <v>8</v>
      </c>
      <c r="V167">
        <v>10</v>
      </c>
    </row>
    <row r="168" spans="8:22" x14ac:dyDescent="0.25">
      <c r="H168">
        <v>6</v>
      </c>
      <c r="I168">
        <v>9</v>
      </c>
      <c r="J168">
        <v>2</v>
      </c>
      <c r="K168">
        <v>3</v>
      </c>
      <c r="L168">
        <v>6</v>
      </c>
      <c r="M168">
        <v>9</v>
      </c>
      <c r="N168">
        <v>4</v>
      </c>
      <c r="O168">
        <v>3</v>
      </c>
      <c r="P168">
        <v>10</v>
      </c>
      <c r="Q168">
        <v>9</v>
      </c>
      <c r="R168">
        <v>8</v>
      </c>
      <c r="S168">
        <v>9</v>
      </c>
      <c r="T168">
        <v>7</v>
      </c>
      <c r="U168">
        <v>7</v>
      </c>
      <c r="V168">
        <v>2</v>
      </c>
    </row>
    <row r="169" spans="8:22" x14ac:dyDescent="0.25">
      <c r="H169">
        <v>7</v>
      </c>
      <c r="I169">
        <v>4</v>
      </c>
      <c r="J169">
        <v>3</v>
      </c>
      <c r="K169">
        <v>3</v>
      </c>
      <c r="L169">
        <v>5</v>
      </c>
      <c r="M169">
        <v>2</v>
      </c>
      <c r="N169">
        <v>3</v>
      </c>
      <c r="O169">
        <v>4</v>
      </c>
      <c r="P169">
        <v>3</v>
      </c>
      <c r="Q169">
        <v>10</v>
      </c>
      <c r="R169">
        <v>4</v>
      </c>
      <c r="S169">
        <v>6</v>
      </c>
      <c r="T169">
        <v>3</v>
      </c>
      <c r="U169">
        <v>8</v>
      </c>
      <c r="V169">
        <v>3</v>
      </c>
    </row>
    <row r="170" spans="8:22" x14ac:dyDescent="0.25">
      <c r="H170">
        <v>6</v>
      </c>
      <c r="I170">
        <v>7</v>
      </c>
      <c r="J170">
        <v>1</v>
      </c>
      <c r="K170">
        <v>4</v>
      </c>
      <c r="L170">
        <v>5</v>
      </c>
      <c r="M170">
        <v>4</v>
      </c>
      <c r="N170">
        <v>5</v>
      </c>
      <c r="O170">
        <v>4</v>
      </c>
      <c r="P170">
        <v>7</v>
      </c>
      <c r="Q170">
        <v>3</v>
      </c>
      <c r="R170">
        <v>8</v>
      </c>
      <c r="S170">
        <v>3</v>
      </c>
      <c r="T170">
        <v>3</v>
      </c>
      <c r="U170">
        <v>4</v>
      </c>
      <c r="V170">
        <v>8</v>
      </c>
    </row>
    <row r="171" spans="8:22" x14ac:dyDescent="0.25">
      <c r="H171">
        <v>8</v>
      </c>
      <c r="I171">
        <v>2</v>
      </c>
      <c r="J171">
        <v>2</v>
      </c>
      <c r="K171">
        <v>1</v>
      </c>
      <c r="L171">
        <v>7</v>
      </c>
      <c r="M171">
        <v>3</v>
      </c>
      <c r="N171">
        <v>10</v>
      </c>
      <c r="O171">
        <v>8</v>
      </c>
      <c r="P171">
        <v>4</v>
      </c>
      <c r="Q171">
        <v>8</v>
      </c>
      <c r="R171">
        <v>9</v>
      </c>
      <c r="S171">
        <v>7</v>
      </c>
      <c r="T171">
        <v>5</v>
      </c>
      <c r="U171">
        <v>6</v>
      </c>
      <c r="V171">
        <v>1</v>
      </c>
    </row>
    <row r="172" spans="8:22" x14ac:dyDescent="0.25">
      <c r="H172">
        <v>8</v>
      </c>
      <c r="I172">
        <v>3</v>
      </c>
      <c r="J172">
        <v>6</v>
      </c>
      <c r="K172">
        <v>8</v>
      </c>
      <c r="L172">
        <v>8</v>
      </c>
      <c r="M172">
        <v>5</v>
      </c>
      <c r="N172">
        <v>3</v>
      </c>
      <c r="O172">
        <v>6</v>
      </c>
      <c r="P172">
        <v>6</v>
      </c>
      <c r="Q172">
        <v>8</v>
      </c>
      <c r="R172">
        <v>5</v>
      </c>
      <c r="S172">
        <v>9</v>
      </c>
      <c r="T172">
        <v>5</v>
      </c>
      <c r="U172">
        <v>5</v>
      </c>
      <c r="V172">
        <v>3</v>
      </c>
    </row>
    <row r="173" spans="8:22" x14ac:dyDescent="0.25">
      <c r="H173">
        <v>6</v>
      </c>
      <c r="I173">
        <v>3</v>
      </c>
      <c r="J173">
        <v>5</v>
      </c>
      <c r="K173">
        <v>2</v>
      </c>
      <c r="L173">
        <v>5</v>
      </c>
      <c r="M173">
        <v>3</v>
      </c>
      <c r="N173">
        <v>4</v>
      </c>
      <c r="O173">
        <v>7</v>
      </c>
      <c r="P173">
        <v>9</v>
      </c>
      <c r="Q173">
        <v>2</v>
      </c>
      <c r="R173">
        <v>2</v>
      </c>
      <c r="S173">
        <v>6</v>
      </c>
      <c r="T173">
        <v>6</v>
      </c>
      <c r="U173">
        <v>5</v>
      </c>
      <c r="V173">
        <v>10</v>
      </c>
    </row>
    <row r="174" spans="8:22" x14ac:dyDescent="0.25">
      <c r="H174">
        <v>7</v>
      </c>
      <c r="I174">
        <v>6</v>
      </c>
      <c r="J174">
        <v>2</v>
      </c>
      <c r="K174">
        <v>5</v>
      </c>
      <c r="L174">
        <v>8</v>
      </c>
      <c r="M174">
        <v>9</v>
      </c>
      <c r="N174">
        <v>9</v>
      </c>
      <c r="O174">
        <v>4</v>
      </c>
      <c r="P174">
        <v>7</v>
      </c>
      <c r="Q174">
        <v>9</v>
      </c>
      <c r="R174">
        <v>9</v>
      </c>
      <c r="S174">
        <v>4</v>
      </c>
      <c r="T174">
        <v>2</v>
      </c>
      <c r="U174">
        <v>2</v>
      </c>
      <c r="V174">
        <v>5</v>
      </c>
    </row>
    <row r="175" spans="8:22" x14ac:dyDescent="0.25">
      <c r="H175">
        <v>10</v>
      </c>
      <c r="I175">
        <v>10</v>
      </c>
      <c r="J175">
        <v>8</v>
      </c>
      <c r="K175">
        <v>6</v>
      </c>
      <c r="L175">
        <v>6</v>
      </c>
      <c r="M175">
        <v>5</v>
      </c>
      <c r="N175">
        <v>3</v>
      </c>
      <c r="O175">
        <v>7</v>
      </c>
      <c r="P175">
        <v>8</v>
      </c>
      <c r="Q175">
        <v>4</v>
      </c>
      <c r="R175">
        <v>9</v>
      </c>
      <c r="S175">
        <v>4</v>
      </c>
      <c r="T175">
        <v>5</v>
      </c>
      <c r="U175">
        <v>7</v>
      </c>
      <c r="V175">
        <v>7</v>
      </c>
    </row>
    <row r="176" spans="8:22" x14ac:dyDescent="0.25">
      <c r="H176">
        <v>9</v>
      </c>
      <c r="I176">
        <v>7</v>
      </c>
      <c r="J176">
        <v>3</v>
      </c>
      <c r="K176">
        <v>10</v>
      </c>
      <c r="L176">
        <v>2</v>
      </c>
      <c r="M176">
        <v>4</v>
      </c>
      <c r="N176">
        <v>7</v>
      </c>
      <c r="O176">
        <v>7</v>
      </c>
      <c r="P176">
        <v>3</v>
      </c>
      <c r="Q176">
        <v>7</v>
      </c>
      <c r="R176">
        <v>6</v>
      </c>
      <c r="S176">
        <v>6</v>
      </c>
      <c r="T176">
        <v>7</v>
      </c>
      <c r="U176">
        <v>7</v>
      </c>
      <c r="V176">
        <v>8</v>
      </c>
    </row>
    <row r="177" spans="8:22" x14ac:dyDescent="0.25">
      <c r="H177">
        <v>9</v>
      </c>
      <c r="I177">
        <v>9</v>
      </c>
      <c r="J177">
        <v>7</v>
      </c>
      <c r="K177">
        <v>7</v>
      </c>
      <c r="L177">
        <v>4</v>
      </c>
      <c r="M177">
        <v>6</v>
      </c>
      <c r="N177">
        <v>8</v>
      </c>
      <c r="O177">
        <v>7</v>
      </c>
      <c r="P177">
        <v>4</v>
      </c>
      <c r="Q177">
        <v>9</v>
      </c>
      <c r="R177">
        <v>7</v>
      </c>
      <c r="S177">
        <v>3</v>
      </c>
      <c r="T177">
        <v>7</v>
      </c>
      <c r="U177">
        <v>10</v>
      </c>
      <c r="V177">
        <v>5</v>
      </c>
    </row>
    <row r="178" spans="8:22" x14ac:dyDescent="0.25">
      <c r="H178">
        <v>2</v>
      </c>
      <c r="I178">
        <v>7</v>
      </c>
      <c r="J178">
        <v>4</v>
      </c>
      <c r="K178">
        <v>5</v>
      </c>
      <c r="L178">
        <v>4</v>
      </c>
      <c r="M178">
        <v>4</v>
      </c>
      <c r="N178">
        <v>4</v>
      </c>
      <c r="O178">
        <v>8</v>
      </c>
      <c r="P178">
        <v>7</v>
      </c>
      <c r="Q178">
        <v>2</v>
      </c>
      <c r="R178">
        <v>7</v>
      </c>
      <c r="S178">
        <v>8</v>
      </c>
      <c r="T178">
        <v>3</v>
      </c>
      <c r="U178">
        <v>7</v>
      </c>
      <c r="V178">
        <v>2</v>
      </c>
    </row>
    <row r="179" spans="8:22" x14ac:dyDescent="0.25">
      <c r="H179">
        <v>3</v>
      </c>
      <c r="I179">
        <v>8</v>
      </c>
      <c r="J179">
        <v>1</v>
      </c>
      <c r="K179">
        <v>6</v>
      </c>
      <c r="L179">
        <v>7</v>
      </c>
      <c r="M179">
        <v>3</v>
      </c>
      <c r="N179">
        <v>1</v>
      </c>
      <c r="O179">
        <v>8</v>
      </c>
      <c r="P179">
        <v>5</v>
      </c>
      <c r="Q179">
        <v>2</v>
      </c>
      <c r="R179">
        <v>2</v>
      </c>
      <c r="S179">
        <v>7</v>
      </c>
      <c r="T179">
        <v>8</v>
      </c>
      <c r="U179">
        <v>10</v>
      </c>
      <c r="V179">
        <v>4</v>
      </c>
    </row>
    <row r="180" spans="8:22" x14ac:dyDescent="0.25">
      <c r="H180">
        <v>4</v>
      </c>
      <c r="I180">
        <v>8</v>
      </c>
      <c r="J180">
        <v>8</v>
      </c>
      <c r="K180">
        <v>9</v>
      </c>
      <c r="L180">
        <v>6</v>
      </c>
      <c r="M180">
        <v>9</v>
      </c>
      <c r="N180">
        <v>7</v>
      </c>
      <c r="O180">
        <v>4</v>
      </c>
      <c r="P180">
        <v>4</v>
      </c>
      <c r="Q180">
        <v>10</v>
      </c>
      <c r="R180">
        <v>2</v>
      </c>
      <c r="S180">
        <v>6</v>
      </c>
      <c r="T180">
        <v>3</v>
      </c>
      <c r="U180">
        <v>2</v>
      </c>
      <c r="V180">
        <v>2</v>
      </c>
    </row>
    <row r="181" spans="8:22" x14ac:dyDescent="0.25">
      <c r="H181">
        <v>9</v>
      </c>
      <c r="I181">
        <v>1</v>
      </c>
      <c r="J181">
        <v>4</v>
      </c>
      <c r="K181">
        <v>8</v>
      </c>
      <c r="L181">
        <v>2</v>
      </c>
      <c r="M181">
        <v>3</v>
      </c>
      <c r="N181">
        <v>6</v>
      </c>
      <c r="O181">
        <v>5</v>
      </c>
      <c r="P181">
        <v>10</v>
      </c>
      <c r="Q181">
        <v>8</v>
      </c>
      <c r="R181">
        <v>7</v>
      </c>
      <c r="S181">
        <v>1</v>
      </c>
      <c r="T181">
        <v>5</v>
      </c>
      <c r="U181">
        <v>9</v>
      </c>
      <c r="V181">
        <v>4</v>
      </c>
    </row>
    <row r="182" spans="8:22" x14ac:dyDescent="0.25">
      <c r="H182">
        <v>9</v>
      </c>
      <c r="I182">
        <v>2</v>
      </c>
      <c r="J182">
        <v>10</v>
      </c>
      <c r="K182">
        <v>5</v>
      </c>
      <c r="L182">
        <v>6</v>
      </c>
      <c r="M182">
        <v>1</v>
      </c>
      <c r="N182">
        <v>4</v>
      </c>
      <c r="O182">
        <v>3</v>
      </c>
      <c r="P182">
        <v>2</v>
      </c>
      <c r="Q182">
        <v>3</v>
      </c>
      <c r="R182">
        <v>3</v>
      </c>
      <c r="S182">
        <v>4</v>
      </c>
      <c r="T182">
        <v>1</v>
      </c>
      <c r="U182">
        <v>3</v>
      </c>
      <c r="V182">
        <v>4</v>
      </c>
    </row>
    <row r="183" spans="8:22" x14ac:dyDescent="0.25">
      <c r="H183">
        <v>10</v>
      </c>
      <c r="I183">
        <v>6</v>
      </c>
      <c r="J183">
        <v>9</v>
      </c>
      <c r="K183">
        <v>7</v>
      </c>
      <c r="L183">
        <v>7</v>
      </c>
      <c r="M183">
        <v>5</v>
      </c>
      <c r="N183">
        <v>9</v>
      </c>
      <c r="O183">
        <v>7</v>
      </c>
      <c r="P183">
        <v>2</v>
      </c>
      <c r="Q183">
        <v>9</v>
      </c>
      <c r="R183">
        <v>8</v>
      </c>
      <c r="S183">
        <v>4</v>
      </c>
      <c r="T183">
        <v>5</v>
      </c>
      <c r="U183">
        <v>3</v>
      </c>
      <c r="V183">
        <v>9</v>
      </c>
    </row>
    <row r="184" spans="8:22" x14ac:dyDescent="0.25">
      <c r="H184">
        <v>6</v>
      </c>
      <c r="I184">
        <v>1</v>
      </c>
      <c r="J184">
        <v>8</v>
      </c>
      <c r="K184">
        <v>9</v>
      </c>
      <c r="L184">
        <v>5</v>
      </c>
      <c r="M184">
        <v>10</v>
      </c>
      <c r="N184">
        <v>7</v>
      </c>
      <c r="O184">
        <v>8</v>
      </c>
      <c r="P184">
        <v>10</v>
      </c>
      <c r="Q184">
        <v>5</v>
      </c>
      <c r="R184">
        <v>8</v>
      </c>
      <c r="S184">
        <v>3</v>
      </c>
      <c r="T184">
        <v>6</v>
      </c>
      <c r="U184">
        <v>3</v>
      </c>
      <c r="V184">
        <v>8</v>
      </c>
    </row>
    <row r="185" spans="8:22" x14ac:dyDescent="0.25">
      <c r="H185">
        <v>4</v>
      </c>
      <c r="I185">
        <v>9</v>
      </c>
      <c r="J185">
        <v>9</v>
      </c>
      <c r="K185">
        <v>6</v>
      </c>
      <c r="L185">
        <v>2</v>
      </c>
      <c r="M185">
        <v>7</v>
      </c>
      <c r="N185">
        <v>4</v>
      </c>
      <c r="O185">
        <v>3</v>
      </c>
      <c r="P185">
        <v>3</v>
      </c>
      <c r="Q185">
        <v>7</v>
      </c>
      <c r="R185">
        <v>3</v>
      </c>
      <c r="S185">
        <v>7</v>
      </c>
      <c r="T185">
        <v>4</v>
      </c>
      <c r="U185">
        <v>7</v>
      </c>
      <c r="V185">
        <v>9</v>
      </c>
    </row>
    <row r="186" spans="8:22" x14ac:dyDescent="0.25">
      <c r="H186">
        <v>7</v>
      </c>
      <c r="I186">
        <v>4</v>
      </c>
      <c r="J186">
        <v>7</v>
      </c>
      <c r="K186">
        <v>8</v>
      </c>
      <c r="L186">
        <v>6</v>
      </c>
      <c r="M186">
        <v>5</v>
      </c>
      <c r="N186">
        <v>4</v>
      </c>
      <c r="O186">
        <v>2</v>
      </c>
      <c r="P186">
        <v>10</v>
      </c>
      <c r="Q186">
        <v>5</v>
      </c>
      <c r="R186">
        <v>3</v>
      </c>
      <c r="S186">
        <v>3</v>
      </c>
      <c r="T186">
        <v>5</v>
      </c>
      <c r="U186">
        <v>5</v>
      </c>
      <c r="V186">
        <v>4</v>
      </c>
    </row>
    <row r="187" spans="8:22" x14ac:dyDescent="0.25">
      <c r="H187">
        <v>5</v>
      </c>
      <c r="I187">
        <v>5</v>
      </c>
      <c r="J187">
        <v>9</v>
      </c>
      <c r="K187">
        <v>2</v>
      </c>
      <c r="L187">
        <v>5</v>
      </c>
      <c r="M187">
        <v>10</v>
      </c>
      <c r="N187">
        <v>8</v>
      </c>
      <c r="O187">
        <v>5</v>
      </c>
      <c r="P187">
        <v>8</v>
      </c>
      <c r="Q187">
        <v>3</v>
      </c>
      <c r="R187">
        <v>2</v>
      </c>
      <c r="S187">
        <v>7</v>
      </c>
      <c r="T187">
        <v>6</v>
      </c>
      <c r="U187">
        <v>7</v>
      </c>
      <c r="V187">
        <v>7</v>
      </c>
    </row>
    <row r="188" spans="8:22" x14ac:dyDescent="0.25">
      <c r="H188">
        <v>6</v>
      </c>
      <c r="I188">
        <v>4</v>
      </c>
      <c r="J188">
        <v>3</v>
      </c>
      <c r="K188">
        <v>5</v>
      </c>
      <c r="L188">
        <v>7</v>
      </c>
      <c r="M188">
        <v>2</v>
      </c>
      <c r="N188">
        <v>6</v>
      </c>
      <c r="O188">
        <v>3</v>
      </c>
      <c r="P188">
        <v>9</v>
      </c>
      <c r="Q188">
        <v>2</v>
      </c>
      <c r="R188">
        <v>10</v>
      </c>
      <c r="S188">
        <v>4</v>
      </c>
      <c r="T188">
        <v>8</v>
      </c>
      <c r="U188">
        <v>5</v>
      </c>
      <c r="V188">
        <v>6</v>
      </c>
    </row>
    <row r="189" spans="8:22" x14ac:dyDescent="0.25">
      <c r="H189">
        <v>7</v>
      </c>
      <c r="I189">
        <v>4</v>
      </c>
      <c r="J189">
        <v>6</v>
      </c>
      <c r="K189">
        <v>4</v>
      </c>
      <c r="L189">
        <v>9</v>
      </c>
      <c r="M189">
        <v>5</v>
      </c>
      <c r="N189">
        <v>5</v>
      </c>
      <c r="O189">
        <v>8</v>
      </c>
      <c r="P189">
        <v>6</v>
      </c>
      <c r="Q189">
        <v>9</v>
      </c>
      <c r="R189">
        <v>8</v>
      </c>
      <c r="S189">
        <v>10</v>
      </c>
      <c r="T189">
        <v>4</v>
      </c>
      <c r="U189">
        <v>9</v>
      </c>
      <c r="V189">
        <v>10</v>
      </c>
    </row>
    <row r="190" spans="8:22" x14ac:dyDescent="0.25">
      <c r="H190">
        <v>6</v>
      </c>
      <c r="I190">
        <v>7</v>
      </c>
      <c r="J190">
        <v>8</v>
      </c>
      <c r="K190">
        <v>4</v>
      </c>
      <c r="L190">
        <v>9</v>
      </c>
      <c r="M190">
        <v>4</v>
      </c>
      <c r="N190">
        <v>9</v>
      </c>
      <c r="O190">
        <v>1</v>
      </c>
      <c r="P190">
        <v>10</v>
      </c>
      <c r="Q190">
        <v>4</v>
      </c>
      <c r="R190">
        <v>5</v>
      </c>
      <c r="S190">
        <v>4</v>
      </c>
      <c r="T190">
        <v>3</v>
      </c>
      <c r="U190">
        <v>4</v>
      </c>
      <c r="V190">
        <v>8</v>
      </c>
    </row>
    <row r="191" spans="8:22" x14ac:dyDescent="0.25">
      <c r="H191">
        <v>9</v>
      </c>
      <c r="I191">
        <v>5</v>
      </c>
      <c r="J191">
        <v>3</v>
      </c>
      <c r="K191">
        <v>3</v>
      </c>
      <c r="L191">
        <v>2</v>
      </c>
      <c r="M191">
        <v>7</v>
      </c>
      <c r="N191">
        <v>9</v>
      </c>
      <c r="O191">
        <v>7</v>
      </c>
      <c r="P191">
        <v>5</v>
      </c>
      <c r="Q191">
        <v>2</v>
      </c>
      <c r="R191">
        <v>2</v>
      </c>
      <c r="S191">
        <v>4</v>
      </c>
      <c r="T191">
        <v>6</v>
      </c>
      <c r="U191">
        <v>3</v>
      </c>
      <c r="V191">
        <v>2</v>
      </c>
    </row>
    <row r="192" spans="8:22" x14ac:dyDescent="0.25">
      <c r="H192">
        <v>4</v>
      </c>
      <c r="I192">
        <v>1</v>
      </c>
      <c r="J192">
        <v>10</v>
      </c>
      <c r="K192">
        <v>2</v>
      </c>
      <c r="L192">
        <v>6</v>
      </c>
      <c r="M192">
        <v>8</v>
      </c>
      <c r="N192">
        <v>2</v>
      </c>
      <c r="O192">
        <v>8</v>
      </c>
      <c r="P192">
        <v>9</v>
      </c>
      <c r="Q192">
        <v>4</v>
      </c>
      <c r="R192">
        <v>4</v>
      </c>
      <c r="S192">
        <v>6</v>
      </c>
      <c r="T192">
        <v>4</v>
      </c>
      <c r="U192">
        <v>3</v>
      </c>
      <c r="V192">
        <v>9</v>
      </c>
    </row>
    <row r="193" spans="8:22" x14ac:dyDescent="0.25">
      <c r="H193">
        <v>4</v>
      </c>
      <c r="I193">
        <v>5</v>
      </c>
      <c r="J193">
        <v>10</v>
      </c>
      <c r="K193">
        <v>6</v>
      </c>
      <c r="L193">
        <v>8</v>
      </c>
      <c r="M193">
        <v>10</v>
      </c>
      <c r="N193">
        <v>4</v>
      </c>
      <c r="O193">
        <v>3</v>
      </c>
      <c r="P193">
        <v>3</v>
      </c>
      <c r="Q193">
        <v>5</v>
      </c>
      <c r="R193">
        <v>1</v>
      </c>
      <c r="S193">
        <v>5</v>
      </c>
      <c r="T193">
        <v>9</v>
      </c>
      <c r="U193">
        <v>3</v>
      </c>
      <c r="V193">
        <v>7</v>
      </c>
    </row>
    <row r="194" spans="8:22" x14ac:dyDescent="0.25">
      <c r="H194">
        <v>9</v>
      </c>
      <c r="I194">
        <v>1</v>
      </c>
      <c r="J194">
        <v>7</v>
      </c>
      <c r="K194">
        <v>6</v>
      </c>
      <c r="L194">
        <v>2</v>
      </c>
      <c r="M194">
        <v>2</v>
      </c>
      <c r="N194">
        <v>2</v>
      </c>
      <c r="O194">
        <v>5</v>
      </c>
      <c r="P194">
        <v>3</v>
      </c>
      <c r="Q194">
        <v>5</v>
      </c>
      <c r="R194">
        <v>2</v>
      </c>
      <c r="S194">
        <v>6</v>
      </c>
      <c r="T194">
        <v>4</v>
      </c>
      <c r="U194">
        <v>5</v>
      </c>
      <c r="V194">
        <v>4</v>
      </c>
    </row>
    <row r="195" spans="8:22" x14ac:dyDescent="0.25">
      <c r="H195">
        <v>7</v>
      </c>
      <c r="I195">
        <v>1</v>
      </c>
      <c r="J195">
        <v>6</v>
      </c>
      <c r="K195">
        <v>8</v>
      </c>
      <c r="L195">
        <v>8</v>
      </c>
      <c r="M195">
        <v>9</v>
      </c>
      <c r="N195">
        <v>5</v>
      </c>
      <c r="O195">
        <v>1</v>
      </c>
      <c r="P195">
        <v>8</v>
      </c>
      <c r="Q195">
        <v>7</v>
      </c>
      <c r="R195">
        <v>9</v>
      </c>
      <c r="S195">
        <v>4</v>
      </c>
      <c r="T195">
        <v>9</v>
      </c>
      <c r="U195">
        <v>3</v>
      </c>
      <c r="V195">
        <v>4</v>
      </c>
    </row>
    <row r="196" spans="8:22" x14ac:dyDescent="0.25">
      <c r="H196">
        <v>7</v>
      </c>
      <c r="I196">
        <v>8</v>
      </c>
      <c r="J196">
        <v>6</v>
      </c>
      <c r="K196">
        <v>8</v>
      </c>
      <c r="L196">
        <v>3</v>
      </c>
      <c r="M196">
        <v>2</v>
      </c>
      <c r="N196">
        <v>10</v>
      </c>
      <c r="O196">
        <v>2</v>
      </c>
      <c r="P196">
        <v>8</v>
      </c>
      <c r="Q196">
        <v>2</v>
      </c>
      <c r="R196">
        <v>2</v>
      </c>
      <c r="S196">
        <v>1</v>
      </c>
      <c r="T196">
        <v>8</v>
      </c>
      <c r="U196">
        <v>7</v>
      </c>
      <c r="V196">
        <v>10</v>
      </c>
    </row>
    <row r="197" spans="8:22" x14ac:dyDescent="0.25">
      <c r="H197">
        <v>8</v>
      </c>
      <c r="I197">
        <v>3</v>
      </c>
      <c r="J197">
        <v>2</v>
      </c>
      <c r="K197">
        <v>6</v>
      </c>
      <c r="L197">
        <v>3</v>
      </c>
      <c r="M197">
        <v>6</v>
      </c>
      <c r="N197">
        <v>1</v>
      </c>
      <c r="O197">
        <v>5</v>
      </c>
      <c r="P197">
        <v>6</v>
      </c>
      <c r="Q197">
        <v>8</v>
      </c>
      <c r="R197">
        <v>3</v>
      </c>
      <c r="S197">
        <v>7</v>
      </c>
      <c r="T197">
        <v>6</v>
      </c>
      <c r="U197">
        <v>5</v>
      </c>
      <c r="V197">
        <v>4</v>
      </c>
    </row>
    <row r="198" spans="8:22" x14ac:dyDescent="0.25">
      <c r="H198">
        <v>1</v>
      </c>
      <c r="I198">
        <v>8</v>
      </c>
      <c r="J198">
        <v>8</v>
      </c>
      <c r="K198">
        <v>6</v>
      </c>
      <c r="L198">
        <v>2</v>
      </c>
      <c r="M198">
        <v>2</v>
      </c>
      <c r="N198">
        <v>6</v>
      </c>
      <c r="O198">
        <v>8</v>
      </c>
      <c r="P198">
        <v>2</v>
      </c>
      <c r="Q198">
        <v>4</v>
      </c>
      <c r="R198">
        <v>4</v>
      </c>
      <c r="S198">
        <v>7</v>
      </c>
      <c r="T198">
        <v>1</v>
      </c>
      <c r="U198">
        <v>10</v>
      </c>
      <c r="V198">
        <v>3</v>
      </c>
    </row>
    <row r="199" spans="8:22" x14ac:dyDescent="0.25">
      <c r="H199">
        <v>4</v>
      </c>
      <c r="I199">
        <v>6</v>
      </c>
      <c r="J199">
        <v>3</v>
      </c>
      <c r="K199">
        <v>4</v>
      </c>
      <c r="L199">
        <v>6</v>
      </c>
      <c r="M199">
        <v>4</v>
      </c>
      <c r="N199">
        <v>7</v>
      </c>
      <c r="O199">
        <v>5</v>
      </c>
      <c r="P199">
        <v>4</v>
      </c>
      <c r="Q199">
        <v>9</v>
      </c>
      <c r="R199">
        <v>8</v>
      </c>
      <c r="S199">
        <v>7</v>
      </c>
      <c r="T199">
        <v>9</v>
      </c>
      <c r="U199">
        <v>3</v>
      </c>
      <c r="V199">
        <v>3</v>
      </c>
    </row>
    <row r="200" spans="8:22" x14ac:dyDescent="0.25">
      <c r="H200">
        <v>6</v>
      </c>
      <c r="I200">
        <v>6</v>
      </c>
      <c r="J200">
        <v>4</v>
      </c>
      <c r="K200">
        <v>8</v>
      </c>
      <c r="L200">
        <v>4</v>
      </c>
      <c r="M200">
        <v>4</v>
      </c>
      <c r="N200">
        <v>2</v>
      </c>
      <c r="O200">
        <v>4</v>
      </c>
      <c r="P200">
        <v>3</v>
      </c>
      <c r="Q200">
        <v>6</v>
      </c>
      <c r="R200">
        <v>2</v>
      </c>
      <c r="S200">
        <v>7</v>
      </c>
      <c r="T200">
        <v>10</v>
      </c>
      <c r="U200">
        <v>9</v>
      </c>
      <c r="V200">
        <v>8</v>
      </c>
    </row>
    <row r="201" spans="8:22" x14ac:dyDescent="0.25">
      <c r="H201">
        <v>8</v>
      </c>
      <c r="I201">
        <v>9</v>
      </c>
      <c r="J201">
        <v>2</v>
      </c>
      <c r="K201">
        <v>7</v>
      </c>
      <c r="L201">
        <v>8</v>
      </c>
      <c r="M201">
        <v>3</v>
      </c>
      <c r="N201">
        <v>3</v>
      </c>
      <c r="O201">
        <v>9</v>
      </c>
      <c r="P201">
        <v>9</v>
      </c>
      <c r="Q201">
        <v>4</v>
      </c>
      <c r="R201">
        <v>8</v>
      </c>
      <c r="S201">
        <v>7</v>
      </c>
      <c r="T201">
        <v>5</v>
      </c>
      <c r="U201">
        <v>5</v>
      </c>
      <c r="V201">
        <v>2</v>
      </c>
    </row>
    <row r="202" spans="8:22" x14ac:dyDescent="0.25">
      <c r="H202">
        <v>1</v>
      </c>
      <c r="I202">
        <v>10</v>
      </c>
      <c r="J202">
        <v>2</v>
      </c>
      <c r="K202">
        <v>1</v>
      </c>
      <c r="L202">
        <v>4</v>
      </c>
      <c r="M202">
        <v>5</v>
      </c>
      <c r="N202">
        <v>5</v>
      </c>
      <c r="O202">
        <v>6</v>
      </c>
      <c r="P202">
        <v>9</v>
      </c>
      <c r="Q202">
        <v>4</v>
      </c>
      <c r="R202">
        <v>3</v>
      </c>
      <c r="S202">
        <v>2</v>
      </c>
      <c r="T202">
        <v>8</v>
      </c>
      <c r="U202">
        <v>1</v>
      </c>
      <c r="V202">
        <v>6</v>
      </c>
    </row>
    <row r="203" spans="8:22" x14ac:dyDescent="0.25">
      <c r="H203">
        <v>6</v>
      </c>
      <c r="I203">
        <v>5</v>
      </c>
      <c r="J203">
        <v>6</v>
      </c>
      <c r="K203">
        <v>10</v>
      </c>
      <c r="L203">
        <v>3</v>
      </c>
      <c r="M203">
        <v>10</v>
      </c>
      <c r="N203">
        <v>6</v>
      </c>
      <c r="O203">
        <v>8</v>
      </c>
      <c r="P203">
        <v>10</v>
      </c>
      <c r="Q203">
        <v>2</v>
      </c>
      <c r="R203">
        <v>4</v>
      </c>
      <c r="S203">
        <v>2</v>
      </c>
      <c r="T203">
        <v>8</v>
      </c>
      <c r="U203">
        <v>5</v>
      </c>
      <c r="V203">
        <v>5</v>
      </c>
    </row>
    <row r="204" spans="8:22" x14ac:dyDescent="0.25">
      <c r="H204">
        <v>2</v>
      </c>
      <c r="I204">
        <v>4</v>
      </c>
      <c r="J204">
        <v>4</v>
      </c>
      <c r="K204">
        <v>5</v>
      </c>
      <c r="L204">
        <v>6</v>
      </c>
      <c r="M204">
        <v>6</v>
      </c>
      <c r="N204">
        <v>1</v>
      </c>
      <c r="O204">
        <v>8</v>
      </c>
      <c r="P204">
        <v>8</v>
      </c>
      <c r="Q204">
        <v>3</v>
      </c>
      <c r="R204">
        <v>7</v>
      </c>
      <c r="S204">
        <v>3</v>
      </c>
      <c r="T204">
        <v>8</v>
      </c>
      <c r="U204">
        <v>9</v>
      </c>
      <c r="V204">
        <v>4</v>
      </c>
    </row>
    <row r="205" spans="8:22" x14ac:dyDescent="0.25">
      <c r="H205">
        <v>1</v>
      </c>
      <c r="I205">
        <v>4</v>
      </c>
      <c r="J205">
        <v>7</v>
      </c>
      <c r="K205">
        <v>7</v>
      </c>
      <c r="L205">
        <v>3</v>
      </c>
      <c r="M205">
        <v>2</v>
      </c>
      <c r="N205">
        <v>9</v>
      </c>
      <c r="O205">
        <v>5</v>
      </c>
      <c r="P205">
        <v>6</v>
      </c>
      <c r="Q205">
        <v>10</v>
      </c>
      <c r="R205">
        <v>9</v>
      </c>
      <c r="S205">
        <v>1</v>
      </c>
      <c r="T205">
        <v>4</v>
      </c>
      <c r="U205">
        <v>8</v>
      </c>
      <c r="V205">
        <v>2</v>
      </c>
    </row>
    <row r="206" spans="8:22" x14ac:dyDescent="0.25">
      <c r="H206">
        <v>6</v>
      </c>
      <c r="I206">
        <v>3</v>
      </c>
      <c r="J206">
        <v>9</v>
      </c>
      <c r="K206">
        <v>7</v>
      </c>
      <c r="L206">
        <v>10</v>
      </c>
      <c r="M206">
        <v>9</v>
      </c>
      <c r="N206">
        <v>8</v>
      </c>
      <c r="O206">
        <v>6</v>
      </c>
      <c r="P206">
        <v>2</v>
      </c>
      <c r="Q206">
        <v>3</v>
      </c>
      <c r="R206">
        <v>5</v>
      </c>
      <c r="S206">
        <v>2</v>
      </c>
      <c r="T206">
        <v>5</v>
      </c>
      <c r="U206">
        <v>7</v>
      </c>
      <c r="V206">
        <v>1</v>
      </c>
    </row>
    <row r="207" spans="8:22" x14ac:dyDescent="0.25">
      <c r="H207">
        <v>6</v>
      </c>
      <c r="I207">
        <v>7</v>
      </c>
      <c r="J207">
        <v>2</v>
      </c>
      <c r="K207">
        <v>6</v>
      </c>
      <c r="L207">
        <v>2</v>
      </c>
      <c r="M207">
        <v>6</v>
      </c>
      <c r="N207">
        <v>2</v>
      </c>
      <c r="O207">
        <v>1</v>
      </c>
      <c r="P207">
        <v>4</v>
      </c>
      <c r="Q207">
        <v>2</v>
      </c>
      <c r="R207">
        <v>6</v>
      </c>
      <c r="S207">
        <v>5</v>
      </c>
      <c r="T207">
        <v>5</v>
      </c>
      <c r="U207">
        <v>5</v>
      </c>
      <c r="V207">
        <v>3</v>
      </c>
    </row>
    <row r="208" spans="8:22" x14ac:dyDescent="0.25">
      <c r="H208">
        <v>2</v>
      </c>
      <c r="I208">
        <v>2</v>
      </c>
      <c r="J208">
        <v>8</v>
      </c>
      <c r="K208">
        <v>4</v>
      </c>
      <c r="L208">
        <v>10</v>
      </c>
      <c r="M208">
        <v>9</v>
      </c>
      <c r="N208">
        <v>10</v>
      </c>
      <c r="O208">
        <v>7</v>
      </c>
      <c r="P208">
        <v>2</v>
      </c>
      <c r="Q208">
        <v>8</v>
      </c>
      <c r="R208">
        <v>1</v>
      </c>
      <c r="S208">
        <v>3</v>
      </c>
      <c r="T208">
        <v>1</v>
      </c>
      <c r="U208">
        <v>8</v>
      </c>
      <c r="V208">
        <v>9</v>
      </c>
    </row>
    <row r="209" spans="1:100" x14ac:dyDescent="0.25">
      <c r="H209">
        <v>2</v>
      </c>
      <c r="I209">
        <v>9</v>
      </c>
      <c r="J209">
        <v>8</v>
      </c>
      <c r="K209">
        <v>3</v>
      </c>
      <c r="L209">
        <v>4</v>
      </c>
      <c r="M209">
        <v>4</v>
      </c>
      <c r="N209">
        <v>5</v>
      </c>
      <c r="O209">
        <v>2</v>
      </c>
      <c r="P209">
        <v>5</v>
      </c>
      <c r="Q209">
        <v>8</v>
      </c>
      <c r="R209">
        <v>8</v>
      </c>
      <c r="S209">
        <v>6</v>
      </c>
      <c r="T209">
        <v>2</v>
      </c>
      <c r="U209">
        <v>2</v>
      </c>
      <c r="V209">
        <v>6</v>
      </c>
    </row>
    <row r="210" spans="1:100" x14ac:dyDescent="0.25">
      <c r="H210">
        <v>5</v>
      </c>
      <c r="I210">
        <v>4</v>
      </c>
      <c r="J210">
        <v>1</v>
      </c>
      <c r="K210">
        <v>4</v>
      </c>
      <c r="L210">
        <v>8</v>
      </c>
      <c r="M210">
        <v>5</v>
      </c>
      <c r="N210">
        <v>1</v>
      </c>
      <c r="O210">
        <v>2</v>
      </c>
      <c r="P210">
        <v>1</v>
      </c>
      <c r="Q210">
        <v>7</v>
      </c>
      <c r="R210">
        <v>3</v>
      </c>
      <c r="S210">
        <v>6</v>
      </c>
      <c r="T210">
        <v>5</v>
      </c>
      <c r="U210">
        <v>1</v>
      </c>
      <c r="V210">
        <v>3</v>
      </c>
    </row>
    <row r="211" spans="1:100" x14ac:dyDescent="0.25">
      <c r="H211">
        <v>2</v>
      </c>
      <c r="I211">
        <v>7</v>
      </c>
      <c r="J211">
        <v>5</v>
      </c>
      <c r="K211">
        <v>8</v>
      </c>
      <c r="L211">
        <v>7</v>
      </c>
      <c r="M211">
        <v>2</v>
      </c>
      <c r="N211">
        <v>3</v>
      </c>
      <c r="O211">
        <v>6</v>
      </c>
      <c r="P211">
        <v>6</v>
      </c>
      <c r="Q211">
        <v>9</v>
      </c>
      <c r="R211">
        <v>3</v>
      </c>
      <c r="S211">
        <v>6</v>
      </c>
      <c r="T211">
        <v>9</v>
      </c>
      <c r="U211">
        <v>3</v>
      </c>
      <c r="V211">
        <v>8</v>
      </c>
    </row>
    <row r="212" spans="1:100" x14ac:dyDescent="0.25">
      <c r="H212">
        <v>3</v>
      </c>
      <c r="I212">
        <v>6</v>
      </c>
      <c r="J212">
        <v>5</v>
      </c>
      <c r="K212">
        <v>3</v>
      </c>
      <c r="L212">
        <v>9</v>
      </c>
      <c r="M212">
        <v>4</v>
      </c>
      <c r="N212">
        <v>9</v>
      </c>
      <c r="O212">
        <v>5</v>
      </c>
      <c r="P212">
        <v>7</v>
      </c>
      <c r="Q212">
        <v>5</v>
      </c>
      <c r="R212">
        <v>10</v>
      </c>
      <c r="S212">
        <v>6</v>
      </c>
      <c r="T212">
        <v>2</v>
      </c>
      <c r="U212">
        <v>8</v>
      </c>
      <c r="V212">
        <v>1</v>
      </c>
    </row>
    <row r="214" spans="1:100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</row>
    <row r="215" spans="1:100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</row>
    <row r="216" spans="1:100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</row>
    <row r="217" spans="1:10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</row>
    <row r="218" spans="1:100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</row>
    <row r="219" spans="1:100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</row>
    <row r="222" spans="1:100" x14ac:dyDescent="0.25">
      <c r="S222">
        <v>0</v>
      </c>
    </row>
    <row r="223" spans="1:100" x14ac:dyDescent="0.25">
      <c r="S223">
        <v>0</v>
      </c>
    </row>
    <row r="224" spans="1:100" x14ac:dyDescent="0.25">
      <c r="S224">
        <v>0</v>
      </c>
    </row>
    <row r="225" spans="19:19" x14ac:dyDescent="0.25">
      <c r="S225">
        <v>0</v>
      </c>
    </row>
    <row r="226" spans="19:19" x14ac:dyDescent="0.25">
      <c r="S226">
        <v>0</v>
      </c>
    </row>
    <row r="227" spans="19:19" x14ac:dyDescent="0.25">
      <c r="S227">
        <v>0</v>
      </c>
    </row>
    <row r="228" spans="19:19" x14ac:dyDescent="0.25">
      <c r="S228">
        <v>0</v>
      </c>
    </row>
    <row r="229" spans="19:19" x14ac:dyDescent="0.25">
      <c r="S229">
        <v>0</v>
      </c>
    </row>
    <row r="230" spans="19:19" x14ac:dyDescent="0.25">
      <c r="S230">
        <v>0</v>
      </c>
    </row>
    <row r="231" spans="19:19" x14ac:dyDescent="0.25">
      <c r="S231">
        <v>0</v>
      </c>
    </row>
    <row r="232" spans="19:19" x14ac:dyDescent="0.25">
      <c r="S232">
        <v>0</v>
      </c>
    </row>
    <row r="233" spans="19:19" x14ac:dyDescent="0.25">
      <c r="S233">
        <v>0</v>
      </c>
    </row>
    <row r="234" spans="19:19" x14ac:dyDescent="0.25">
      <c r="S234">
        <v>0</v>
      </c>
    </row>
    <row r="235" spans="19:19" x14ac:dyDescent="0.25">
      <c r="S235">
        <v>0</v>
      </c>
    </row>
    <row r="236" spans="19:19" x14ac:dyDescent="0.25">
      <c r="S236">
        <v>0</v>
      </c>
    </row>
    <row r="237" spans="19:19" x14ac:dyDescent="0.25">
      <c r="S237">
        <v>0</v>
      </c>
    </row>
    <row r="238" spans="19:19" x14ac:dyDescent="0.25">
      <c r="S238">
        <v>0</v>
      </c>
    </row>
    <row r="239" spans="19:19" x14ac:dyDescent="0.25">
      <c r="S239">
        <v>0</v>
      </c>
    </row>
    <row r="240" spans="19:19" x14ac:dyDescent="0.25">
      <c r="S240">
        <v>0</v>
      </c>
    </row>
    <row r="241" spans="19:19" x14ac:dyDescent="0.25">
      <c r="S241">
        <v>0</v>
      </c>
    </row>
    <row r="242" spans="19:19" x14ac:dyDescent="0.25">
      <c r="S242">
        <v>0</v>
      </c>
    </row>
    <row r="243" spans="19:19" x14ac:dyDescent="0.25">
      <c r="S243">
        <v>0</v>
      </c>
    </row>
    <row r="244" spans="19:19" x14ac:dyDescent="0.25">
      <c r="S244">
        <v>0</v>
      </c>
    </row>
    <row r="245" spans="19:19" x14ac:dyDescent="0.25">
      <c r="S245">
        <v>0</v>
      </c>
    </row>
    <row r="246" spans="19:19" x14ac:dyDescent="0.25">
      <c r="S246">
        <v>0</v>
      </c>
    </row>
    <row r="247" spans="19:19" x14ac:dyDescent="0.25">
      <c r="S247">
        <v>0</v>
      </c>
    </row>
    <row r="248" spans="19:19" x14ac:dyDescent="0.25">
      <c r="S248">
        <v>0</v>
      </c>
    </row>
    <row r="249" spans="19:19" x14ac:dyDescent="0.25">
      <c r="S249">
        <v>0</v>
      </c>
    </row>
    <row r="250" spans="19:19" x14ac:dyDescent="0.25">
      <c r="S250">
        <v>0</v>
      </c>
    </row>
    <row r="251" spans="19:19" x14ac:dyDescent="0.25">
      <c r="S251">
        <v>0</v>
      </c>
    </row>
    <row r="252" spans="19:19" x14ac:dyDescent="0.25">
      <c r="S252">
        <v>0</v>
      </c>
    </row>
    <row r="253" spans="19:19" x14ac:dyDescent="0.25">
      <c r="S253">
        <v>1</v>
      </c>
    </row>
    <row r="254" spans="19:19" x14ac:dyDescent="0.25">
      <c r="S254">
        <v>0</v>
      </c>
    </row>
    <row r="255" spans="19:19" x14ac:dyDescent="0.25">
      <c r="S255">
        <v>0</v>
      </c>
    </row>
    <row r="256" spans="19:19" x14ac:dyDescent="0.25">
      <c r="S256">
        <v>0</v>
      </c>
    </row>
    <row r="257" spans="19:19" x14ac:dyDescent="0.25">
      <c r="S257">
        <v>0</v>
      </c>
    </row>
    <row r="258" spans="19:19" x14ac:dyDescent="0.25">
      <c r="S258">
        <v>0</v>
      </c>
    </row>
    <row r="259" spans="19:19" x14ac:dyDescent="0.25">
      <c r="S259">
        <v>0</v>
      </c>
    </row>
    <row r="260" spans="19:19" x14ac:dyDescent="0.25">
      <c r="S260">
        <v>0</v>
      </c>
    </row>
    <row r="261" spans="19:19" x14ac:dyDescent="0.25">
      <c r="S261">
        <v>0</v>
      </c>
    </row>
    <row r="262" spans="19:19" x14ac:dyDescent="0.25">
      <c r="S262">
        <v>0</v>
      </c>
    </row>
    <row r="263" spans="19:19" x14ac:dyDescent="0.25">
      <c r="S263">
        <v>0</v>
      </c>
    </row>
    <row r="264" spans="19:19" x14ac:dyDescent="0.25">
      <c r="S264">
        <v>0</v>
      </c>
    </row>
    <row r="265" spans="19:19" x14ac:dyDescent="0.25">
      <c r="S265">
        <v>0</v>
      </c>
    </row>
    <row r="266" spans="19:19" x14ac:dyDescent="0.25">
      <c r="S266">
        <v>0</v>
      </c>
    </row>
    <row r="267" spans="19:19" x14ac:dyDescent="0.25">
      <c r="S267">
        <v>0</v>
      </c>
    </row>
    <row r="268" spans="19:19" x14ac:dyDescent="0.25">
      <c r="S268">
        <v>0</v>
      </c>
    </row>
    <row r="269" spans="19:19" x14ac:dyDescent="0.25">
      <c r="S269">
        <v>0</v>
      </c>
    </row>
    <row r="270" spans="19:19" x14ac:dyDescent="0.25">
      <c r="S270">
        <v>1</v>
      </c>
    </row>
    <row r="271" spans="19:19" x14ac:dyDescent="0.25">
      <c r="S271">
        <v>0</v>
      </c>
    </row>
    <row r="272" spans="19:19" x14ac:dyDescent="0.25">
      <c r="S272">
        <v>0</v>
      </c>
    </row>
    <row r="273" spans="19:19" x14ac:dyDescent="0.25">
      <c r="S273">
        <v>0</v>
      </c>
    </row>
    <row r="274" spans="19:19" x14ac:dyDescent="0.25">
      <c r="S274">
        <v>0</v>
      </c>
    </row>
    <row r="275" spans="19:19" x14ac:dyDescent="0.25">
      <c r="S275">
        <v>1</v>
      </c>
    </row>
    <row r="276" spans="19:19" x14ac:dyDescent="0.25">
      <c r="S276">
        <v>0</v>
      </c>
    </row>
    <row r="277" spans="19:19" x14ac:dyDescent="0.25">
      <c r="S277">
        <v>0</v>
      </c>
    </row>
    <row r="278" spans="19:19" x14ac:dyDescent="0.25">
      <c r="S278">
        <v>0</v>
      </c>
    </row>
    <row r="279" spans="19:19" x14ac:dyDescent="0.25">
      <c r="S279">
        <v>0</v>
      </c>
    </row>
    <row r="280" spans="19:19" x14ac:dyDescent="0.25">
      <c r="S280">
        <v>0</v>
      </c>
    </row>
    <row r="281" spans="19:19" x14ac:dyDescent="0.25">
      <c r="S281">
        <v>1</v>
      </c>
    </row>
    <row r="282" spans="19:19" x14ac:dyDescent="0.25">
      <c r="S282">
        <v>0</v>
      </c>
    </row>
    <row r="283" spans="19:19" x14ac:dyDescent="0.25">
      <c r="S283">
        <v>0</v>
      </c>
    </row>
    <row r="284" spans="19:19" x14ac:dyDescent="0.25">
      <c r="S284">
        <v>0</v>
      </c>
    </row>
    <row r="285" spans="19:19" x14ac:dyDescent="0.25">
      <c r="S285">
        <v>1</v>
      </c>
    </row>
    <row r="286" spans="19:19" x14ac:dyDescent="0.25">
      <c r="S286">
        <v>0</v>
      </c>
    </row>
    <row r="287" spans="19:19" x14ac:dyDescent="0.25">
      <c r="S287">
        <v>0</v>
      </c>
    </row>
    <row r="288" spans="19:19" x14ac:dyDescent="0.25">
      <c r="S288">
        <v>1</v>
      </c>
    </row>
    <row r="289" spans="19:19" x14ac:dyDescent="0.25">
      <c r="S289">
        <v>0</v>
      </c>
    </row>
    <row r="290" spans="19:19" x14ac:dyDescent="0.25">
      <c r="S290">
        <v>0</v>
      </c>
    </row>
    <row r="291" spans="19:19" x14ac:dyDescent="0.25">
      <c r="S291">
        <v>0</v>
      </c>
    </row>
    <row r="292" spans="19:19" x14ac:dyDescent="0.25">
      <c r="S292">
        <v>0</v>
      </c>
    </row>
    <row r="293" spans="19:19" x14ac:dyDescent="0.25">
      <c r="S293">
        <v>0</v>
      </c>
    </row>
    <row r="294" spans="19:19" x14ac:dyDescent="0.25">
      <c r="S294">
        <v>0</v>
      </c>
    </row>
    <row r="295" spans="19:19" x14ac:dyDescent="0.25">
      <c r="S295">
        <v>0</v>
      </c>
    </row>
    <row r="296" spans="19:19" x14ac:dyDescent="0.25">
      <c r="S296">
        <v>0</v>
      </c>
    </row>
    <row r="297" spans="19:19" x14ac:dyDescent="0.25">
      <c r="S297">
        <v>0</v>
      </c>
    </row>
    <row r="298" spans="19:19" x14ac:dyDescent="0.25">
      <c r="S298">
        <v>0</v>
      </c>
    </row>
    <row r="299" spans="19:19" x14ac:dyDescent="0.25">
      <c r="S299">
        <v>0</v>
      </c>
    </row>
    <row r="300" spans="19:19" x14ac:dyDescent="0.25">
      <c r="S300">
        <v>0</v>
      </c>
    </row>
    <row r="301" spans="19:19" x14ac:dyDescent="0.25">
      <c r="S301">
        <v>0</v>
      </c>
    </row>
    <row r="302" spans="19:19" x14ac:dyDescent="0.25">
      <c r="S302">
        <v>0</v>
      </c>
    </row>
    <row r="303" spans="19:19" x14ac:dyDescent="0.25">
      <c r="S303">
        <v>0</v>
      </c>
    </row>
    <row r="304" spans="19:19" x14ac:dyDescent="0.25">
      <c r="S304">
        <v>0</v>
      </c>
    </row>
    <row r="305" spans="19:19" x14ac:dyDescent="0.25">
      <c r="S305">
        <v>0</v>
      </c>
    </row>
    <row r="306" spans="19:19" x14ac:dyDescent="0.25">
      <c r="S306">
        <v>0</v>
      </c>
    </row>
    <row r="307" spans="19:19" x14ac:dyDescent="0.25">
      <c r="S307">
        <v>0</v>
      </c>
    </row>
    <row r="308" spans="19:19" x14ac:dyDescent="0.25">
      <c r="S308">
        <v>0</v>
      </c>
    </row>
    <row r="309" spans="19:19" x14ac:dyDescent="0.25">
      <c r="S309">
        <v>0</v>
      </c>
    </row>
    <row r="310" spans="19:19" x14ac:dyDescent="0.25">
      <c r="S310">
        <v>0</v>
      </c>
    </row>
    <row r="311" spans="19:19" x14ac:dyDescent="0.25">
      <c r="S311">
        <v>0</v>
      </c>
    </row>
    <row r="312" spans="19:19" x14ac:dyDescent="0.25">
      <c r="S312">
        <v>0</v>
      </c>
    </row>
    <row r="313" spans="19:19" x14ac:dyDescent="0.25">
      <c r="S313">
        <v>0</v>
      </c>
    </row>
    <row r="314" spans="19:19" x14ac:dyDescent="0.25">
      <c r="S314">
        <v>0</v>
      </c>
    </row>
    <row r="315" spans="19:19" x14ac:dyDescent="0.25">
      <c r="S315">
        <v>0</v>
      </c>
    </row>
    <row r="316" spans="19:19" x14ac:dyDescent="0.25">
      <c r="S316">
        <v>0</v>
      </c>
    </row>
    <row r="317" spans="19:19" x14ac:dyDescent="0.25">
      <c r="S317">
        <v>0</v>
      </c>
    </row>
    <row r="318" spans="19:19" x14ac:dyDescent="0.25">
      <c r="S318">
        <v>0</v>
      </c>
    </row>
    <row r="319" spans="19:19" x14ac:dyDescent="0.25">
      <c r="S319">
        <v>0</v>
      </c>
    </row>
    <row r="320" spans="19:19" x14ac:dyDescent="0.25">
      <c r="S320">
        <v>0</v>
      </c>
    </row>
    <row r="321" spans="19:19" x14ac:dyDescent="0.25">
      <c r="S3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2020-04-03T13:01:18Z</dcterms:modified>
</cp:coreProperties>
</file>