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itories\infomax_supabase_bot\"/>
    </mc:Choice>
  </mc:AlternateContent>
  <xr:revisionPtr revIDLastSave="0" documentId="8_{B6074C5D-6E72-4993-8ABC-6F7F96E8E609}" xr6:coauthVersionLast="36" xr6:coauthVersionMax="36" xr10:uidLastSave="{00000000-0000-0000-0000-000000000000}"/>
  <bookViews>
    <workbookView xWindow="0" yWindow="0" windowWidth="28800" windowHeight="10860" xr2:uid="{D11987BB-4D64-491B-952E-D0A1E9C2A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<sst xmlns="http://schemas.openxmlformats.org/spreadsheetml/2006/main" count="8" uniqueCount="8">
  <si>
    <t>구분</t>
  </si>
  <si>
    <t>수식</t>
  </si>
  <si>
    <t>결과</t>
  </si>
  <si>
    <t>FRN/VNI:VIDX/현재가</t>
  </si>
  <si>
    <t>FRN/VNI:VIDX/종가</t>
  </si>
  <si>
    <t>IDX/VNI:VIDX/현재가</t>
  </si>
  <si>
    <t>VIDX/VNI/현재가</t>
  </si>
  <si>
    <t>조회가 지원되지 않습니다 (VIDX)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</si>
</sst>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x4.82gA</stp>
        <stp>6</stp>
        <stp>150160</stp>
        <tr r="B5" s="1"/>
      </tp>
      <tp>
        <v>0</v>
        <stp/>
        <stp>H</stp>
        <stp>x1.82gA</stp>
        <stp>3</stp>
        <stp>150160</stp>
        <tr r="B2" s="1"/>
      </tp>
      <tp>
        <v>0</v>
        <stp/>
        <stp>H</stp>
        <stp>x3.82gA</stp>
        <stp>5</stp>
        <stp>150160</stp>
        <tr r="B4" s="1"/>
      </tp>
      <tp>
        <v>0</v>
        <stp/>
        <stp>H</stp>
        <stp>x2.82gA</stp>
        <stp>4</stp>
        <stp>150160</stp>
        <tr r="B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37BF-34CB-46DC-B92A-2C0AFCDD3314}">
  <dimension ref="A1:C5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tr">
        <f>_xll.IMDH("FRN", "VNI:VIDX", "현재가", "20250114", "20250114", 1, "Per=D,Orient=V,Headers=0")</f>
        <v>조회[VNI:VIDX]</v>
      </c>
      <c r="C2">
        <v>1229.07</v>
      </c>
    </row>
    <row r="3" spans="1:3" x14ac:dyDescent="0.3">
      <c r="A3" t="s">
        <v>4</v>
      </c>
      <c r="B3" t="str">
        <f>_xll.IMDH("FRN", "VNI:VIDX", "종가", "20250114", "20250114", 1, "Per=D,Orient=V,Headers=0")</f>
        <v>조회[VNI:VIDX]</v>
      </c>
      <c r="C3">
        <v>1229.07</v>
      </c>
    </row>
    <row r="4" spans="1:3" x14ac:dyDescent="0.3">
      <c r="A4" t="s">
        <v>5</v>
      </c>
      <c r="B4" t="str">
        <f>_xll.IMDH("IDX", "VNI:VIDX", "현재가", "20250114", "20250114", 1, "Per=D,Orient=V,Headers=0")</f>
        <v>조회[VNI:VIDX]</v>
      </c>
    </row>
    <row r="5" spans="1:3" x14ac:dyDescent="0.3">
      <c r="A5" t="s">
        <v>6</v>
      </c>
      <c r="B5" t="str">
        <f>_xll.IMDH("VIDX", "VNI", "현재가", "20250114", "20250114", 1, "Per=D,Orient=V,Headers=0")</f>
        <v>조회[VNI]</v>
      </c>
      <c r="C5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2026-01-14T01:54:17Z</dcterms:created>
  <dcterms:modified xsi:type="dcterms:W3CDTF">2026-01-14T01:54:35Z</dcterms:modified>
</cp:coreProperties>
</file>