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<sst xmlns="http://schemas.openxmlformats.org/spreadsheetml/2006/main" count="74" uniqueCount="35">
  <si>
    <t>ASFSSA</t>
  </si>
  <si>
    <t>DBO</t>
  </si>
  <si>
    <t>PSO</t>
  </si>
  <si>
    <t>GWO</t>
  </si>
  <si>
    <t>RIME</t>
  </si>
  <si>
    <t>TOC</t>
  </si>
  <si>
    <t>ECO</t>
  </si>
  <si>
    <t>HHO</t>
  </si>
  <si>
    <t>BKA</t>
  </si>
  <si>
    <t>SFOA</t>
  </si>
  <si>
    <t>FVIM</t>
  </si>
  <si>
    <t>IAO</t>
  </si>
  <si>
    <t>TTAO</t>
  </si>
  <si>
    <t>SAO</t>
  </si>
  <si>
    <t>CPO</t>
  </si>
  <si>
    <t>NRBO</t>
  </si>
  <si>
    <t>OOA</t>
  </si>
  <si>
    <t>MPA</t>
  </si>
  <si>
    <t>SH5N1</t>
  </si>
  <si>
    <t>ICPO</t>
  </si>
  <si>
    <t>F1</t>
  </si>
  <si>
    <t>Std</t>
  </si>
  <si>
    <t>Mean</t>
  </si>
  <si>
    <t>Rank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</si>
  <si>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</si>
  <si>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</si>
  <si>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</si>
  <si>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</si>
  <si>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</si>
  <si>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</si>
  <si>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</si>
  <si>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</si>
  <si>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</si>
  <si>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Friedman</t>
  </si>
  <si>
    <t>Final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</si>
</sst>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 applyFont="1">
      <alignment vertical="center"/>
    </xf>
    <xf numFmtId="11" fontId="0" fillId="0" borderId="0" xfId="0" applyNumberFormat="1" applyFont="1" applyFill="1" applyAlignment="1"/>
    <xf numFmtId="176" fontId="0" fillId="0" borderId="0" xfId="0" applyNumberFormat="1" applyFont="1">
      <alignment vertical="center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workbookViewId="0">
      <selection activeCell="B29" sqref="B29"/>
    </sheetView>
  </sheetViews>
  <sheetFormatPr defaultColWidth="9" defaultRowHeight="13.5"/>
  <cols>
    <col min="3" max="22" width="9.375"/>
  </cols>
  <sheetData>
    <row r="1" spans="1:22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</row>
    <row r="2" spans="1:22">
      <c r="A2" s="1" t="s">
        <v>20</v>
      </c>
      <c r="B2" s="2" t="s">
        <v>21</v>
      </c>
      <c r="C2" s="2">
        <v>4414.41933254709</v>
      </c>
      <c r="D2" s="2">
        <v>418862.689225904</v>
      </c>
      <c r="E2" s="2">
        <v>928807080.835542</v>
      </c>
      <c r="F2" s="2">
        <v>2846736323.68643</v>
      </c>
      <c r="G2" s="2">
        <v>48091.1419058764</v>
      </c>
      <c r="H2" s="2">
        <v>646470284.876851</v>
      </c>
      <c r="I2" s="2">
        <v>6833.30726125854</v>
      </c>
      <c r="J2" s="2">
        <v>959709.978410852</v>
      </c>
      <c r="K2" s="2">
        <v>6189433.80025406</v>
      </c>
      <c r="L2" s="2">
        <v>7112103945.5979</v>
      </c>
      <c r="M2" s="2">
        <v>3381.86583053246</v>
      </c>
      <c r="N2" s="2">
        <v>3274546342.69065</v>
      </c>
      <c r="O2" s="2">
        <v>1058864.80256308</v>
      </c>
      <c r="P2" s="2">
        <v>896720243.337466</v>
      </c>
      <c r="Q2" s="2">
        <v>1872.5949711847</v>
      </c>
      <c r="R2" s="2">
        <v>1582905921.35086</v>
      </c>
      <c r="S2" s="2">
        <v>6026352464.69907</v>
      </c>
      <c r="T2" s="2">
        <v>27005836.4150226</v>
      </c>
      <c r="U2" s="2">
        <v>1360061423.70176</v>
      </c>
      <c r="V2" s="2">
        <v>31.800603922078</v>
      </c>
    </row>
    <row r="3" spans="1:22">
      <c r="A3" s="1" t="s">
        <v>20</v>
      </c>
      <c r="B3" s="2" t="s">
        <v>22</v>
      </c>
      <c r="C3" s="2">
        <v>8048.74677491289</v>
      </c>
      <c r="D3" s="2">
        <v>212758.847142049</v>
      </c>
      <c r="E3" s="2">
        <v>541351572.093424</v>
      </c>
      <c r="F3" s="2">
        <v>20565892730.264</v>
      </c>
      <c r="G3" s="2">
        <v>89492.6261186694</v>
      </c>
      <c r="H3" s="2">
        <v>204643537.41792</v>
      </c>
      <c r="I3" s="2">
        <v>9657.03612678571</v>
      </c>
      <c r="J3" s="2">
        <v>3820237.07200938</v>
      </c>
      <c r="K3" s="2">
        <v>1934631.27617177</v>
      </c>
      <c r="L3" s="2">
        <v>13802786677.0329</v>
      </c>
      <c r="M3" s="2">
        <v>2934.9860334258</v>
      </c>
      <c r="N3" s="2">
        <v>5548892205.95053</v>
      </c>
      <c r="O3" s="2">
        <v>2541662.29319638</v>
      </c>
      <c r="P3" s="2">
        <v>3745891908.08641</v>
      </c>
      <c r="Q3" s="2">
        <v>1391.58764754695</v>
      </c>
      <c r="R3" s="2">
        <v>4485927285.34301</v>
      </c>
      <c r="S3" s="2">
        <v>24996478319.1323</v>
      </c>
      <c r="T3" s="2">
        <v>85627746.2425763</v>
      </c>
      <c r="U3" s="2">
        <v>1253602328.08796</v>
      </c>
      <c r="V3" s="2">
        <v>122.987057857485</v>
      </c>
    </row>
    <row r="4" spans="1:22">
      <c r="A4" s="3"/>
      <c r="B4" s="4" t="s">
        <v>23</v>
      </c>
      <c r="C4" s="4">
        <v>4</v>
      </c>
      <c r="D4" s="4">
        <v>7</v>
      </c>
      <c r="E4" s="4">
        <v>13</v>
      </c>
      <c r="F4" s="4">
        <v>19</v>
      </c>
      <c r="G4" s="4">
        <v>6</v>
      </c>
      <c r="H4" s="4">
        <v>12</v>
      </c>
      <c r="I4" s="4">
        <v>5</v>
      </c>
      <c r="J4" s="4">
        <v>10</v>
      </c>
      <c r="K4" s="4">
        <v>8</v>
      </c>
      <c r="L4" s="4">
        <v>18</v>
      </c>
      <c r="M4" s="4">
        <v>3</v>
      </c>
      <c r="N4" s="4">
        <v>17</v>
      </c>
      <c r="O4" s="4">
        <v>9</v>
      </c>
      <c r="P4" s="4">
        <v>15</v>
      </c>
      <c r="Q4" s="4">
        <v>2</v>
      </c>
      <c r="R4" s="4">
        <v>16</v>
      </c>
      <c r="S4" s="4">
        <v>20</v>
      </c>
      <c r="T4" s="4">
        <v>11</v>
      </c>
      <c r="U4" s="4">
        <v>14</v>
      </c>
      <c r="V4" s="4">
        <v>1</v>
      </c>
    </row>
    <row r="5" spans="1:22">
      <c r="A5" s="1" t="s">
        <v>24</v>
      </c>
      <c r="B5" s="2" t="s">
        <v>21</v>
      </c>
      <c r="C5" s="2">
        <v>424.595964739695</v>
      </c>
      <c r="D5" s="2">
        <v>511.130619505043</v>
      </c>
      <c r="E5" s="2">
        <v>480.081957697063</v>
      </c>
      <c r="F5" s="2">
        <v>343.447863402116</v>
      </c>
      <c r="G5" s="2">
        <v>350.562235793644</v>
      </c>
      <c r="H5" s="2">
        <v>588.538264835428</v>
      </c>
      <c r="I5" s="2">
        <v>733.131458554204</v>
      </c>
      <c r="J5" s="2">
        <v>428.625317796982</v>
      </c>
      <c r="K5" s="2">
        <v>531.223802234135</v>
      </c>
      <c r="L5" s="2">
        <v>393.539006507848</v>
      </c>
      <c r="M5" s="2">
        <v>401.984252568248</v>
      </c>
      <c r="N5" s="2">
        <v>217.806066779441</v>
      </c>
      <c r="O5" s="2">
        <v>351.142928526808</v>
      </c>
      <c r="P5" s="2">
        <v>313.875654450772</v>
      </c>
      <c r="Q5" s="2">
        <v>212.770558111913</v>
      </c>
      <c r="R5" s="2">
        <v>455.092695537632</v>
      </c>
      <c r="S5" s="2">
        <v>399.664922326314</v>
      </c>
      <c r="T5" s="2">
        <v>282.723843444742</v>
      </c>
      <c r="U5" s="2">
        <v>283.602861965039</v>
      </c>
      <c r="V5" s="2">
        <v>286.71797246184</v>
      </c>
    </row>
    <row r="6" spans="1:22">
      <c r="A6" s="1" t="s">
        <v>24</v>
      </c>
      <c r="B6" s="2" t="s">
        <v>22</v>
      </c>
      <c r="C6" s="2">
        <v>2918.2290096809</v>
      </c>
      <c r="D6" s="2">
        <v>3003.98902633324</v>
      </c>
      <c r="E6" s="2">
        <v>2059.9427401144</v>
      </c>
      <c r="F6" s="2">
        <v>5627.13243380968</v>
      </c>
      <c r="G6" s="2">
        <v>2782.46544209608</v>
      </c>
      <c r="H6" s="2">
        <v>4061.78333036017</v>
      </c>
      <c r="I6" s="2">
        <v>3472.11215792739</v>
      </c>
      <c r="J6" s="2">
        <v>3087.98056368571</v>
      </c>
      <c r="K6" s="2">
        <v>3366.39867992611</v>
      </c>
      <c r="L6" s="2">
        <v>5640.34933705743</v>
      </c>
      <c r="M6" s="2">
        <v>2984.42437368335</v>
      </c>
      <c r="N6" s="2">
        <v>3009.9708199415</v>
      </c>
      <c r="O6" s="2">
        <v>2944.21456793823</v>
      </c>
      <c r="P6" s="2">
        <v>4735.93146986463</v>
      </c>
      <c r="Q6" s="2">
        <v>3563.79223799884</v>
      </c>
      <c r="R6" s="2">
        <v>4484.74767402412</v>
      </c>
      <c r="S6" s="2">
        <v>5120.03958513033</v>
      </c>
      <c r="T6" s="2">
        <v>4520.33654338173</v>
      </c>
      <c r="U6" s="2">
        <v>3974.68507285138</v>
      </c>
      <c r="V6" s="2">
        <v>2123.46072940275</v>
      </c>
    </row>
    <row r="7" spans="1:22">
      <c r="A7" s="3"/>
      <c r="B7" s="4" t="s">
        <v>23</v>
      </c>
      <c r="C7" s="4">
        <v>4</v>
      </c>
      <c r="D7" s="4">
        <v>7</v>
      </c>
      <c r="E7" s="4">
        <v>1</v>
      </c>
      <c r="F7" s="4">
        <v>19</v>
      </c>
      <c r="G7" s="4">
        <v>3</v>
      </c>
      <c r="H7" s="4">
        <v>14</v>
      </c>
      <c r="I7" s="4">
        <v>11</v>
      </c>
      <c r="J7" s="4">
        <v>9</v>
      </c>
      <c r="K7" s="4">
        <v>10</v>
      </c>
      <c r="L7" s="4">
        <v>20</v>
      </c>
      <c r="M7" s="4">
        <v>5</v>
      </c>
      <c r="N7" s="4">
        <v>8</v>
      </c>
      <c r="O7" s="4">
        <v>5</v>
      </c>
      <c r="P7" s="4">
        <v>17</v>
      </c>
      <c r="Q7" s="4">
        <v>12</v>
      </c>
      <c r="R7" s="4">
        <v>15</v>
      </c>
      <c r="S7" s="4">
        <v>18</v>
      </c>
      <c r="T7" s="4">
        <v>16</v>
      </c>
      <c r="U7" s="4">
        <v>13</v>
      </c>
      <c r="V7" s="4">
        <v>2</v>
      </c>
    </row>
    <row r="8" spans="1:22">
      <c r="A8" s="1" t="s">
        <v>25</v>
      </c>
      <c r="B8" s="2" t="s">
        <v>21</v>
      </c>
      <c r="C8" s="2">
        <v>44.4915246678302</v>
      </c>
      <c r="D8" s="2">
        <v>33.1247708069228</v>
      </c>
      <c r="E8" s="2">
        <v>8.54815503313473</v>
      </c>
      <c r="F8" s="2">
        <v>19.720767416893</v>
      </c>
      <c r="G8" s="2">
        <v>11.789864456042</v>
      </c>
      <c r="H8" s="2">
        <v>60.0053417132214</v>
      </c>
      <c r="I8" s="2">
        <v>45.840917329904</v>
      </c>
      <c r="J8" s="2">
        <v>30.7810686865703</v>
      </c>
      <c r="K8" s="2">
        <v>40.8004204624361</v>
      </c>
      <c r="L8" s="2">
        <v>243.895937832004</v>
      </c>
      <c r="M8" s="2">
        <v>40.7263445743194</v>
      </c>
      <c r="N8" s="2">
        <v>38.9531922996249</v>
      </c>
      <c r="O8" s="2">
        <v>24.5532316711275</v>
      </c>
      <c r="P8" s="2">
        <v>18.4936061442725</v>
      </c>
      <c r="Q8" s="2">
        <v>6.51355058092255</v>
      </c>
      <c r="R8" s="2">
        <v>39.4025296181562</v>
      </c>
      <c r="S8" s="2">
        <v>34.0011709777343</v>
      </c>
      <c r="T8" s="2">
        <v>15.7692705937578</v>
      </c>
      <c r="U8" s="2">
        <v>21.9003078392727</v>
      </c>
      <c r="V8" s="2">
        <v>6.2068776951764</v>
      </c>
    </row>
    <row r="9" spans="1:22">
      <c r="A9" s="1" t="s">
        <v>25</v>
      </c>
      <c r="B9" s="2" t="s">
        <v>22</v>
      </c>
      <c r="C9" s="2">
        <v>856.762866436603</v>
      </c>
      <c r="D9" s="2">
        <v>799.841764570304</v>
      </c>
      <c r="E9" s="2">
        <v>745.801947868818</v>
      </c>
      <c r="F9" s="2">
        <v>977.837745401327</v>
      </c>
      <c r="G9" s="2">
        <v>785.971817356095</v>
      </c>
      <c r="H9" s="2">
        <v>907.55193530158</v>
      </c>
      <c r="I9" s="2">
        <v>895.144153063487</v>
      </c>
      <c r="J9" s="2">
        <v>906.36785796464</v>
      </c>
      <c r="K9" s="2">
        <v>895.720229590972</v>
      </c>
      <c r="L9" s="2">
        <v>1230.171349093</v>
      </c>
      <c r="M9" s="2">
        <v>905.355358968522</v>
      </c>
      <c r="N9" s="2">
        <v>845.477269233815</v>
      </c>
      <c r="O9" s="2">
        <v>794.864609156402</v>
      </c>
      <c r="P9" s="2">
        <v>891.93192279157</v>
      </c>
      <c r="Q9" s="2">
        <v>779.413318671096</v>
      </c>
      <c r="R9" s="2">
        <v>923.690896123768</v>
      </c>
      <c r="S9" s="2">
        <v>1018.14533161474</v>
      </c>
      <c r="T9" s="2">
        <v>871.085753988143</v>
      </c>
      <c r="U9" s="2">
        <v>871.652020244129</v>
      </c>
      <c r="V9" s="2">
        <v>756.366354742654</v>
      </c>
    </row>
    <row r="10" spans="1:22">
      <c r="A10" s="3"/>
      <c r="B10" s="4" t="s">
        <v>23</v>
      </c>
      <c r="C10" s="4">
        <v>8</v>
      </c>
      <c r="D10" s="4">
        <v>6</v>
      </c>
      <c r="E10" s="4">
        <v>1</v>
      </c>
      <c r="F10" s="4">
        <v>18</v>
      </c>
      <c r="G10" s="4">
        <v>4</v>
      </c>
      <c r="H10" s="4">
        <v>16</v>
      </c>
      <c r="I10" s="4">
        <v>13</v>
      </c>
      <c r="J10" s="4">
        <v>15</v>
      </c>
      <c r="K10" s="4">
        <v>12</v>
      </c>
      <c r="L10" s="4">
        <v>20</v>
      </c>
      <c r="M10" s="4">
        <v>14</v>
      </c>
      <c r="N10" s="4">
        <v>7</v>
      </c>
      <c r="O10" s="4">
        <v>5</v>
      </c>
      <c r="P10" s="4">
        <v>11</v>
      </c>
      <c r="Q10" s="4">
        <v>3</v>
      </c>
      <c r="R10" s="4">
        <v>17</v>
      </c>
      <c r="S10" s="4">
        <v>19</v>
      </c>
      <c r="T10" s="4">
        <v>9</v>
      </c>
      <c r="U10" s="4">
        <v>10</v>
      </c>
      <c r="V10" s="4">
        <v>2</v>
      </c>
    </row>
    <row r="11" spans="1:22">
      <c r="A11" s="1" t="s">
        <v>26</v>
      </c>
      <c r="B11" s="2" t="s">
        <v>21</v>
      </c>
      <c r="C11" s="2">
        <v>4.37743256277802</v>
      </c>
      <c r="D11" s="2">
        <v>4.72177369470599</v>
      </c>
      <c r="E11" s="2">
        <v>168.092056068945</v>
      </c>
      <c r="F11" s="2">
        <v>52107.5596915021</v>
      </c>
      <c r="G11" s="2">
        <v>2.15742272870126</v>
      </c>
      <c r="H11" s="2">
        <v>185.17697325411</v>
      </c>
      <c r="I11" s="2">
        <v>5.93390312117584</v>
      </c>
      <c r="J11" s="2">
        <v>5.08314559549118</v>
      </c>
      <c r="K11" s="2">
        <v>22276.9650330924</v>
      </c>
      <c r="L11" s="2">
        <v>408942.778896568</v>
      </c>
      <c r="M11" s="2">
        <v>3.30340392644894</v>
      </c>
      <c r="N11" s="2">
        <v>3682.58429225772</v>
      </c>
      <c r="O11" s="2">
        <v>2.5341480602784</v>
      </c>
      <c r="P11" s="2">
        <v>664.739893127735</v>
      </c>
      <c r="Q11" s="2">
        <v>0.981177848166572</v>
      </c>
      <c r="R11" s="2">
        <v>773.045805964503</v>
      </c>
      <c r="S11" s="2">
        <v>164888.542841604</v>
      </c>
      <c r="T11" s="2">
        <v>1.73977901133525</v>
      </c>
      <c r="U11" s="2">
        <v>72.6544921335158</v>
      </c>
      <c r="V11" s="2">
        <v>0.695715524836384</v>
      </c>
    </row>
    <row r="12" spans="1:22">
      <c r="A12" s="1" t="s">
        <v>26</v>
      </c>
      <c r="B12" s="2" t="s">
        <v>22</v>
      </c>
      <c r="C12" s="2">
        <v>1909.23246403991</v>
      </c>
      <c r="D12" s="2">
        <v>1910.05405634145</v>
      </c>
      <c r="E12" s="2">
        <v>1945.25311234583</v>
      </c>
      <c r="F12" s="2">
        <v>63431.3289685995</v>
      </c>
      <c r="G12" s="2">
        <v>1906.6565239295</v>
      </c>
      <c r="H12" s="2">
        <v>2001.32454572092</v>
      </c>
      <c r="I12" s="2">
        <v>1911.05678227792</v>
      </c>
      <c r="J12" s="2">
        <v>1924.06307974436</v>
      </c>
      <c r="K12" s="2">
        <v>9164.15292319475</v>
      </c>
      <c r="L12" s="2">
        <v>150733.452622347</v>
      </c>
      <c r="M12" s="2">
        <v>1908.78075598927</v>
      </c>
      <c r="N12" s="2">
        <v>5418.5153681327</v>
      </c>
      <c r="O12" s="2">
        <v>1907.57060828327</v>
      </c>
      <c r="P12" s="2">
        <v>2203.92053553421</v>
      </c>
      <c r="Q12" s="2">
        <v>1907.55921521632</v>
      </c>
      <c r="R12" s="2">
        <v>2545.87289457603</v>
      </c>
      <c r="S12" s="2">
        <v>275115.781566879</v>
      </c>
      <c r="T12" s="2">
        <v>1913.99129128356</v>
      </c>
      <c r="U12" s="2">
        <v>1963.38212361579</v>
      </c>
      <c r="V12" s="2">
        <v>1905.51299731006</v>
      </c>
    </row>
    <row r="13" spans="1:22">
      <c r="A13" s="3"/>
      <c r="B13" s="4" t="s">
        <v>23</v>
      </c>
      <c r="C13" s="4">
        <v>6</v>
      </c>
      <c r="D13" s="4">
        <v>7</v>
      </c>
      <c r="E13" s="4">
        <v>11</v>
      </c>
      <c r="F13" s="4">
        <v>18</v>
      </c>
      <c r="G13" s="4">
        <v>2</v>
      </c>
      <c r="H13" s="4">
        <v>13</v>
      </c>
      <c r="I13" s="4">
        <v>8</v>
      </c>
      <c r="J13" s="4">
        <v>10</v>
      </c>
      <c r="K13" s="4">
        <v>17</v>
      </c>
      <c r="L13" s="4">
        <v>19</v>
      </c>
      <c r="M13" s="4">
        <v>5</v>
      </c>
      <c r="N13" s="4">
        <v>16</v>
      </c>
      <c r="O13" s="4">
        <v>4</v>
      </c>
      <c r="P13" s="4">
        <v>14</v>
      </c>
      <c r="Q13" s="4">
        <v>3</v>
      </c>
      <c r="R13" s="4">
        <v>15</v>
      </c>
      <c r="S13" s="4">
        <v>20</v>
      </c>
      <c r="T13" s="4">
        <v>9</v>
      </c>
      <c r="U13" s="4">
        <v>12</v>
      </c>
      <c r="V13" s="4">
        <v>1</v>
      </c>
    </row>
    <row r="14" spans="1:22">
      <c r="A14" s="1" t="s">
        <v>27</v>
      </c>
      <c r="B14" s="2" t="s">
        <v>21</v>
      </c>
      <c r="C14" s="2">
        <v>237929.818750885</v>
      </c>
      <c r="D14" s="2">
        <v>786511.349266534</v>
      </c>
      <c r="E14" s="2">
        <v>588222.410134837</v>
      </c>
      <c r="F14" s="2">
        <v>1110803.81176356</v>
      </c>
      <c r="G14" s="2">
        <v>193878.6265313</v>
      </c>
      <c r="H14" s="2">
        <v>611725.466299272</v>
      </c>
      <c r="I14" s="2">
        <v>184348.280438425</v>
      </c>
      <c r="J14" s="2">
        <v>352180.01080518</v>
      </c>
      <c r="K14" s="2">
        <v>223175.587516466</v>
      </c>
      <c r="L14" s="2">
        <v>4681988.73870682</v>
      </c>
      <c r="M14" s="2">
        <v>74906.4808138893</v>
      </c>
      <c r="N14" s="2">
        <v>259.042055536203</v>
      </c>
      <c r="O14" s="2">
        <v>103702.733258248</v>
      </c>
      <c r="P14" s="2">
        <v>579376.558262256</v>
      </c>
      <c r="Q14" s="2">
        <v>19448.2395219665</v>
      </c>
      <c r="R14" s="2">
        <v>214872.473835327</v>
      </c>
      <c r="S14" s="2">
        <v>3711641.0950944</v>
      </c>
      <c r="T14" s="2">
        <v>325.999696301287</v>
      </c>
      <c r="U14" s="2">
        <v>515030.240879897</v>
      </c>
      <c r="V14" s="2">
        <v>2542.24822304277</v>
      </c>
    </row>
    <row r="15" spans="1:22">
      <c r="A15" s="1" t="s">
        <v>27</v>
      </c>
      <c r="B15" s="2" t="s">
        <v>22</v>
      </c>
      <c r="C15" s="2">
        <v>250393.750624419</v>
      </c>
      <c r="D15" s="2">
        <v>499278.039667373</v>
      </c>
      <c r="E15" s="2">
        <v>318987.34919719</v>
      </c>
      <c r="F15" s="2">
        <v>2419651.33223411</v>
      </c>
      <c r="G15" s="2">
        <v>243432.8076684</v>
      </c>
      <c r="H15" s="2">
        <v>173458.413163996</v>
      </c>
      <c r="I15" s="2">
        <v>258054.3495162</v>
      </c>
      <c r="J15" s="2">
        <v>387002.037524527</v>
      </c>
      <c r="K15" s="2">
        <v>79295.2230328878</v>
      </c>
      <c r="L15" s="2">
        <v>7034989.86978272</v>
      </c>
      <c r="M15" s="2">
        <v>132314.466918989</v>
      </c>
      <c r="N15" s="2">
        <v>2333.42285504527</v>
      </c>
      <c r="O15" s="2">
        <v>218023.039874726</v>
      </c>
      <c r="P15" s="2">
        <v>862347.782856942</v>
      </c>
      <c r="Q15" s="2">
        <v>18009.9558053455</v>
      </c>
      <c r="R15" s="2">
        <v>233976.864868064</v>
      </c>
      <c r="S15" s="2">
        <v>5988083.87436406</v>
      </c>
      <c r="T15" s="2">
        <v>3640.08529842384</v>
      </c>
      <c r="U15" s="2">
        <v>1071493.63997741</v>
      </c>
      <c r="V15" s="2">
        <v>3922.14482863239</v>
      </c>
    </row>
    <row r="16" spans="1:22">
      <c r="A16" s="3"/>
      <c r="B16" s="4" t="s">
        <v>23</v>
      </c>
      <c r="C16" s="4">
        <v>11</v>
      </c>
      <c r="D16" s="4">
        <v>15</v>
      </c>
      <c r="E16" s="4">
        <v>13</v>
      </c>
      <c r="F16" s="4">
        <v>18</v>
      </c>
      <c r="G16" s="4">
        <v>10</v>
      </c>
      <c r="H16" s="4">
        <v>7</v>
      </c>
      <c r="I16" s="4">
        <v>12</v>
      </c>
      <c r="J16" s="4">
        <v>14</v>
      </c>
      <c r="K16" s="4">
        <v>5</v>
      </c>
      <c r="L16" s="4">
        <v>20</v>
      </c>
      <c r="M16" s="4">
        <v>6</v>
      </c>
      <c r="N16" s="4">
        <v>1</v>
      </c>
      <c r="O16" s="4">
        <v>8</v>
      </c>
      <c r="P16" s="4">
        <v>16</v>
      </c>
      <c r="Q16" s="4">
        <v>4</v>
      </c>
      <c r="R16" s="4">
        <v>9</v>
      </c>
      <c r="S16" s="4">
        <v>19</v>
      </c>
      <c r="T16" s="4">
        <v>2</v>
      </c>
      <c r="U16" s="4">
        <v>17</v>
      </c>
      <c r="V16" s="4">
        <v>3</v>
      </c>
    </row>
    <row r="17" spans="1:22">
      <c r="A17" s="1" t="s">
        <v>28</v>
      </c>
      <c r="B17" s="2" t="s">
        <v>21</v>
      </c>
      <c r="C17" s="2">
        <v>182.855778671781</v>
      </c>
      <c r="D17" s="2">
        <v>186.503494770221</v>
      </c>
      <c r="E17" s="2">
        <v>214.902990391457</v>
      </c>
      <c r="F17" s="2">
        <v>165.306689191218</v>
      </c>
      <c r="G17" s="2">
        <v>132.501728698154</v>
      </c>
      <c r="H17" s="2">
        <v>258.075674374881</v>
      </c>
      <c r="I17" s="2">
        <v>159.361022950997</v>
      </c>
      <c r="J17" s="2">
        <v>178.097702462489</v>
      </c>
      <c r="K17" s="2">
        <v>279.311069833558</v>
      </c>
      <c r="L17" s="2">
        <v>339.836443932354</v>
      </c>
      <c r="M17" s="2">
        <v>191.960189661805</v>
      </c>
      <c r="N17" s="2">
        <v>160.525656076503</v>
      </c>
      <c r="O17" s="2">
        <v>184.92109256273</v>
      </c>
      <c r="P17" s="2">
        <v>169.798529506986</v>
      </c>
      <c r="Q17" s="2">
        <v>35.7284396873737</v>
      </c>
      <c r="R17" s="2">
        <v>282.138521165663</v>
      </c>
      <c r="S17" s="2">
        <v>231.434729190624</v>
      </c>
      <c r="T17" s="2">
        <v>99.754471841577</v>
      </c>
      <c r="U17" s="2">
        <v>116.906481145305</v>
      </c>
      <c r="V17" s="2">
        <v>3.25736042197404</v>
      </c>
    </row>
    <row r="18" spans="1:22">
      <c r="A18" s="1" t="s">
        <v>28</v>
      </c>
      <c r="B18" s="2" t="s">
        <v>22</v>
      </c>
      <c r="C18" s="2">
        <v>1993.92249689159</v>
      </c>
      <c r="D18" s="2">
        <v>2097.04670433184</v>
      </c>
      <c r="E18" s="2">
        <v>1866.61687003767</v>
      </c>
      <c r="F18" s="2">
        <v>3062.003453144</v>
      </c>
      <c r="G18" s="2">
        <v>1910.00091922641</v>
      </c>
      <c r="H18" s="2">
        <v>2288.70410254922</v>
      </c>
      <c r="I18" s="2">
        <v>1799.34847515397</v>
      </c>
      <c r="J18" s="2">
        <v>2095.58474086316</v>
      </c>
      <c r="K18" s="2">
        <v>2158.51427801904</v>
      </c>
      <c r="L18" s="2">
        <v>2913.28188194642</v>
      </c>
      <c r="M18" s="2">
        <v>1925.25943830629</v>
      </c>
      <c r="N18" s="2">
        <v>1935.34445561512</v>
      </c>
      <c r="O18" s="2">
        <v>2108.09803656494</v>
      </c>
      <c r="P18" s="2">
        <v>2141.98517735848</v>
      </c>
      <c r="Q18" s="2">
        <v>1660.97399044691</v>
      </c>
      <c r="R18" s="2">
        <v>2368.49773034611</v>
      </c>
      <c r="S18" s="2">
        <v>3081.13075175602</v>
      </c>
      <c r="T18" s="2">
        <v>2148.85178921479</v>
      </c>
      <c r="U18" s="2">
        <v>1925.07889935096</v>
      </c>
      <c r="V18" s="2">
        <v>1608.7447419034</v>
      </c>
    </row>
    <row r="19" spans="1:22">
      <c r="A19" s="3"/>
      <c r="B19" s="4" t="s">
        <v>23</v>
      </c>
      <c r="C19" s="4">
        <v>9</v>
      </c>
      <c r="D19" s="4">
        <v>11</v>
      </c>
      <c r="E19" s="4">
        <v>4</v>
      </c>
      <c r="F19" s="4">
        <v>19</v>
      </c>
      <c r="G19" s="4">
        <v>5</v>
      </c>
      <c r="H19" s="4">
        <v>16</v>
      </c>
      <c r="I19" s="4">
        <v>3</v>
      </c>
      <c r="J19" s="4">
        <v>10</v>
      </c>
      <c r="K19" s="4">
        <v>15</v>
      </c>
      <c r="L19" s="4">
        <v>18</v>
      </c>
      <c r="M19" s="4">
        <v>7</v>
      </c>
      <c r="N19" s="4">
        <v>8</v>
      </c>
      <c r="O19" s="4">
        <v>12</v>
      </c>
      <c r="P19" s="4">
        <v>13</v>
      </c>
      <c r="Q19" s="4">
        <v>2</v>
      </c>
      <c r="R19" s="4">
        <v>17</v>
      </c>
      <c r="S19" s="4">
        <v>20</v>
      </c>
      <c r="T19" s="4">
        <v>14</v>
      </c>
      <c r="U19" s="4">
        <v>6</v>
      </c>
      <c r="V19" s="4">
        <v>1</v>
      </c>
    </row>
    <row r="20" spans="1:22">
      <c r="A20" s="1" t="s">
        <v>29</v>
      </c>
      <c r="B20" s="2" t="s">
        <v>21</v>
      </c>
      <c r="C20" s="2">
        <v>168829.84154065</v>
      </c>
      <c r="D20" s="2">
        <v>257400.106569499</v>
      </c>
      <c r="E20" s="2">
        <v>150770.225057063</v>
      </c>
      <c r="F20" s="2">
        <v>702953.33085736</v>
      </c>
      <c r="G20" s="2">
        <v>105676.730687082</v>
      </c>
      <c r="H20" s="2">
        <v>644037.816912425</v>
      </c>
      <c r="I20" s="2">
        <v>136679.495840722</v>
      </c>
      <c r="J20" s="2">
        <v>138560.882074609</v>
      </c>
      <c r="K20" s="2">
        <v>30935.7793032879</v>
      </c>
      <c r="L20" s="2">
        <v>3316512.42558656</v>
      </c>
      <c r="M20" s="2">
        <v>76439.8913868585</v>
      </c>
      <c r="N20" s="2">
        <v>109.74715347974</v>
      </c>
      <c r="O20" s="2">
        <v>32731.5144998122</v>
      </c>
      <c r="P20" s="2">
        <v>184164.128949763</v>
      </c>
      <c r="Q20" s="2">
        <v>334.559336604391</v>
      </c>
      <c r="R20" s="2">
        <v>87275.1777718667</v>
      </c>
      <c r="S20" s="2">
        <v>998818.559062008</v>
      </c>
      <c r="T20" s="2">
        <v>168.154659618407</v>
      </c>
      <c r="U20" s="2">
        <v>49913.3071123762</v>
      </c>
      <c r="V20" s="2">
        <v>130.898079619667</v>
      </c>
    </row>
    <row r="21" spans="1:22">
      <c r="A21" s="1" t="s">
        <v>29</v>
      </c>
      <c r="B21" s="2" t="s">
        <v>22</v>
      </c>
      <c r="C21" s="2">
        <v>157896.625041531</v>
      </c>
      <c r="D21" s="2">
        <v>242722.766932831</v>
      </c>
      <c r="E21" s="2">
        <v>133561.244083382</v>
      </c>
      <c r="F21" s="2">
        <v>552583.847234025</v>
      </c>
      <c r="G21" s="2">
        <v>97450.892046995</v>
      </c>
      <c r="H21" s="2">
        <v>268401.553850107</v>
      </c>
      <c r="I21" s="2">
        <v>149936.958115877</v>
      </c>
      <c r="J21" s="2">
        <v>237299.76948448</v>
      </c>
      <c r="K21" s="2">
        <v>15730.8736400427</v>
      </c>
      <c r="L21" s="2">
        <v>3577858.95350321</v>
      </c>
      <c r="M21" s="2">
        <v>71443.9381245098</v>
      </c>
      <c r="N21" s="2">
        <v>2500.82849421572</v>
      </c>
      <c r="O21" s="2">
        <v>46153.7261515521</v>
      </c>
      <c r="P21" s="2">
        <v>234245.432699617</v>
      </c>
      <c r="Q21" s="2">
        <v>3185.0462043369</v>
      </c>
      <c r="R21" s="2">
        <v>63774.9178096547</v>
      </c>
      <c r="S21" s="2">
        <v>1065102.39106139</v>
      </c>
      <c r="T21" s="2">
        <v>3084.39467251856</v>
      </c>
      <c r="U21" s="2">
        <v>155499.095516685</v>
      </c>
      <c r="V21" s="2">
        <v>2705.02869257134</v>
      </c>
    </row>
    <row r="22" spans="1:22">
      <c r="A22" s="3"/>
      <c r="B22" s="4" t="s">
        <v>23</v>
      </c>
      <c r="C22" s="4">
        <v>13</v>
      </c>
      <c r="D22" s="4">
        <v>16</v>
      </c>
      <c r="E22" s="4">
        <v>10</v>
      </c>
      <c r="F22" s="4">
        <v>18</v>
      </c>
      <c r="G22" s="4">
        <v>9</v>
      </c>
      <c r="H22" s="4">
        <v>17</v>
      </c>
      <c r="I22" s="4">
        <v>11</v>
      </c>
      <c r="J22" s="4">
        <v>15</v>
      </c>
      <c r="K22" s="4">
        <v>5</v>
      </c>
      <c r="L22" s="4">
        <v>20</v>
      </c>
      <c r="M22" s="4">
        <v>8</v>
      </c>
      <c r="N22" s="4">
        <v>1</v>
      </c>
      <c r="O22" s="4">
        <v>6</v>
      </c>
      <c r="P22" s="4">
        <v>14</v>
      </c>
      <c r="Q22" s="4">
        <v>4</v>
      </c>
      <c r="R22" s="4">
        <v>7</v>
      </c>
      <c r="S22" s="4">
        <v>19</v>
      </c>
      <c r="T22" s="4">
        <v>3</v>
      </c>
      <c r="U22" s="4">
        <v>12</v>
      </c>
      <c r="V22" s="4">
        <v>2</v>
      </c>
    </row>
    <row r="23" spans="1:22">
      <c r="A23" s="1" t="s">
        <v>30</v>
      </c>
      <c r="B23" s="2" t="s">
        <v>21</v>
      </c>
      <c r="C23" s="2">
        <v>1361.14250870903</v>
      </c>
      <c r="D23" s="2">
        <v>773.382838185012</v>
      </c>
      <c r="E23" s="2">
        <v>1021.55969669805</v>
      </c>
      <c r="F23" s="2">
        <v>602.842962710764</v>
      </c>
      <c r="G23" s="2">
        <v>1499.80640346946</v>
      </c>
      <c r="H23" s="2">
        <v>1860.33031212208</v>
      </c>
      <c r="I23" s="2">
        <v>416.695928878991</v>
      </c>
      <c r="J23" s="2">
        <v>1109.40190378231</v>
      </c>
      <c r="K23" s="2">
        <v>1329.81946703578</v>
      </c>
      <c r="L23" s="2">
        <v>1663.9500474386</v>
      </c>
      <c r="M23" s="2">
        <v>1553.30214404737</v>
      </c>
      <c r="N23" s="2">
        <v>230.498970365859</v>
      </c>
      <c r="O23" s="2">
        <v>736.410658728695</v>
      </c>
      <c r="P23" s="2">
        <v>198.29542843831</v>
      </c>
      <c r="Q23" s="2">
        <v>0.0330532083768795</v>
      </c>
      <c r="R23" s="2">
        <v>935.930147279487</v>
      </c>
      <c r="S23" s="2">
        <v>763.04426933276</v>
      </c>
      <c r="T23" s="2">
        <v>1429.33274631102</v>
      </c>
      <c r="U23" s="2">
        <v>67.9258123326078</v>
      </c>
      <c r="V23" s="2">
        <v>6.9412661501949e-5</v>
      </c>
    </row>
    <row r="24" spans="1:22">
      <c r="A24" s="1" t="s">
        <v>30</v>
      </c>
      <c r="B24" s="2" t="s">
        <v>22</v>
      </c>
      <c r="C24" s="2">
        <v>3612.84065357715</v>
      </c>
      <c r="D24" s="2">
        <v>2633.62305437955</v>
      </c>
      <c r="E24" s="2">
        <v>3055.76407834149</v>
      </c>
      <c r="F24" s="2">
        <v>4602.19218549731</v>
      </c>
      <c r="G24" s="2">
        <v>3547.50311005804</v>
      </c>
      <c r="H24" s="2">
        <v>4145.41625657529</v>
      </c>
      <c r="I24" s="2">
        <v>2378.66622900963</v>
      </c>
      <c r="J24" s="2">
        <v>2862.18734407578</v>
      </c>
      <c r="K24" s="2">
        <v>3599.17214396211</v>
      </c>
      <c r="L24" s="2">
        <v>5973.48606170915</v>
      </c>
      <c r="M24" s="2">
        <v>3880.96666069185</v>
      </c>
      <c r="N24" s="2">
        <v>2881.80081984601</v>
      </c>
      <c r="O24" s="2">
        <v>2549.11958658166</v>
      </c>
      <c r="P24" s="2">
        <v>2711.48465857092</v>
      </c>
      <c r="Q24" s="2">
        <v>2300.02271417589</v>
      </c>
      <c r="R24" s="2">
        <v>3024.2069348748</v>
      </c>
      <c r="S24" s="2">
        <v>5523.75066534347</v>
      </c>
      <c r="T24" s="2">
        <v>5758.66913584064</v>
      </c>
      <c r="U24" s="2">
        <v>2353.76572108277</v>
      </c>
      <c r="V24" s="2">
        <v>2300.00002561976</v>
      </c>
    </row>
    <row r="25" spans="1:22">
      <c r="A25" s="3"/>
      <c r="B25" s="4" t="s">
        <v>23</v>
      </c>
      <c r="C25" s="4">
        <v>14</v>
      </c>
      <c r="D25" s="4">
        <v>6</v>
      </c>
      <c r="E25" s="4">
        <v>11</v>
      </c>
      <c r="F25" s="4">
        <v>17</v>
      </c>
      <c r="G25" s="4">
        <v>12</v>
      </c>
      <c r="H25" s="4">
        <v>16</v>
      </c>
      <c r="I25" s="4">
        <v>4</v>
      </c>
      <c r="J25" s="4">
        <v>8</v>
      </c>
      <c r="K25" s="4">
        <v>13</v>
      </c>
      <c r="L25" s="4">
        <v>20</v>
      </c>
      <c r="M25" s="4">
        <v>15</v>
      </c>
      <c r="N25" s="4">
        <v>9</v>
      </c>
      <c r="O25" s="4">
        <v>5</v>
      </c>
      <c r="P25" s="4">
        <v>7</v>
      </c>
      <c r="Q25" s="4">
        <v>2</v>
      </c>
      <c r="R25" s="4">
        <v>10</v>
      </c>
      <c r="S25" s="4">
        <v>18</v>
      </c>
      <c r="T25" s="4">
        <v>19</v>
      </c>
      <c r="U25" s="4">
        <v>3</v>
      </c>
      <c r="V25" s="4">
        <v>1</v>
      </c>
    </row>
    <row r="26" spans="1:22">
      <c r="A26" s="1" t="s">
        <v>31</v>
      </c>
      <c r="B26" s="2" t="s">
        <v>21</v>
      </c>
      <c r="C26" s="2">
        <v>31.8980012067087</v>
      </c>
      <c r="D26" s="2">
        <v>43.3650382583656</v>
      </c>
      <c r="E26" s="2">
        <v>41.3343595878539</v>
      </c>
      <c r="F26" s="2">
        <v>57.3149030660979</v>
      </c>
      <c r="G26" s="2">
        <v>24.0570446418146</v>
      </c>
      <c r="H26" s="2">
        <v>62.6627191946117</v>
      </c>
      <c r="I26" s="2">
        <v>39.1745178230352</v>
      </c>
      <c r="J26" s="2">
        <v>79.4623940750688</v>
      </c>
      <c r="K26" s="2">
        <v>63.3044953205411</v>
      </c>
      <c r="L26" s="2">
        <v>44.0970099271982</v>
      </c>
      <c r="M26" s="2">
        <v>40.0619527968714</v>
      </c>
      <c r="N26" s="2">
        <v>34.3940826561378</v>
      </c>
      <c r="O26" s="2">
        <v>16.2125152003056</v>
      </c>
      <c r="P26" s="2">
        <v>19.0299429710514</v>
      </c>
      <c r="Q26" s="2">
        <v>10.7446427612918</v>
      </c>
      <c r="R26" s="2">
        <v>32.8705381084241</v>
      </c>
      <c r="S26" s="2">
        <v>187.967266252767</v>
      </c>
      <c r="T26" s="2">
        <v>13.1178673848342</v>
      </c>
      <c r="U26" s="2">
        <v>18.4313221029992</v>
      </c>
      <c r="V26" s="2">
        <v>13.4690038234865</v>
      </c>
    </row>
    <row r="27" spans="1:22">
      <c r="A27" s="1" t="s">
        <v>31</v>
      </c>
      <c r="B27" s="2" t="s">
        <v>22</v>
      </c>
      <c r="C27" s="2">
        <v>2897.5007481781</v>
      </c>
      <c r="D27" s="2">
        <v>2927.11846156476</v>
      </c>
      <c r="E27" s="2">
        <v>2902.09138085053</v>
      </c>
      <c r="F27" s="2">
        <v>3298.29073402116</v>
      </c>
      <c r="G27" s="2">
        <v>2859.26977583976</v>
      </c>
      <c r="H27" s="2">
        <v>2974.4207126047</v>
      </c>
      <c r="I27" s="2">
        <v>2868.31535283259</v>
      </c>
      <c r="J27" s="2">
        <v>3135.99675947053</v>
      </c>
      <c r="K27" s="2">
        <v>2985.88428826026</v>
      </c>
      <c r="L27" s="2">
        <v>3034.53560729268</v>
      </c>
      <c r="M27" s="2">
        <v>2933.67865678873</v>
      </c>
      <c r="N27" s="2">
        <v>2896.32362533051</v>
      </c>
      <c r="O27" s="2">
        <v>2861.49117771407</v>
      </c>
      <c r="P27" s="2">
        <v>2952.43107425142</v>
      </c>
      <c r="Q27" s="2">
        <v>2890.10719150185</v>
      </c>
      <c r="R27" s="2">
        <v>2973.30736090958</v>
      </c>
      <c r="S27" s="2">
        <v>3551.4126906599</v>
      </c>
      <c r="T27" s="2">
        <v>2935.54788474697</v>
      </c>
      <c r="U27" s="2">
        <v>2938.14223658599</v>
      </c>
      <c r="V27" s="2">
        <v>2842.85203661233</v>
      </c>
    </row>
    <row r="28" spans="1:22">
      <c r="A28" s="3"/>
      <c r="B28" s="4" t="s">
        <v>23</v>
      </c>
      <c r="C28" s="4">
        <v>7</v>
      </c>
      <c r="D28" s="4">
        <v>9</v>
      </c>
      <c r="E28" s="4">
        <v>8</v>
      </c>
      <c r="F28" s="4">
        <v>19</v>
      </c>
      <c r="G28" s="4">
        <v>2</v>
      </c>
      <c r="H28" s="4">
        <v>15</v>
      </c>
      <c r="I28" s="4">
        <v>4</v>
      </c>
      <c r="J28" s="4">
        <v>18</v>
      </c>
      <c r="K28" s="4">
        <v>16</v>
      </c>
      <c r="L28" s="4">
        <v>17</v>
      </c>
      <c r="M28" s="4">
        <v>11</v>
      </c>
      <c r="N28" s="4">
        <v>6</v>
      </c>
      <c r="O28" s="4">
        <v>3</v>
      </c>
      <c r="P28" s="4">
        <v>13</v>
      </c>
      <c r="Q28" s="4">
        <v>5</v>
      </c>
      <c r="R28" s="4">
        <v>14</v>
      </c>
      <c r="S28" s="4">
        <v>20</v>
      </c>
      <c r="T28" s="4">
        <v>11</v>
      </c>
      <c r="U28" s="4">
        <v>12</v>
      </c>
      <c r="V28" s="4">
        <v>1</v>
      </c>
    </row>
    <row r="29" spans="1:22">
      <c r="A29" s="1" t="s">
        <v>32</v>
      </c>
      <c r="B29" s="2" t="s">
        <v>21</v>
      </c>
      <c r="C29" s="2">
        <v>36.0646410907735</v>
      </c>
      <c r="D29" s="2">
        <v>54.0729189913645</v>
      </c>
      <c r="E29" s="2">
        <v>39.7119908424306</v>
      </c>
      <c r="F29" s="2">
        <v>290.994758079102</v>
      </c>
      <c r="G29" s="2">
        <v>35.9771927382408</v>
      </c>
      <c r="H29" s="2">
        <v>86.171510661668</v>
      </c>
      <c r="I29" s="2">
        <v>37.1356171709196</v>
      </c>
      <c r="J29" s="2">
        <v>25.7851566600371</v>
      </c>
      <c r="K29" s="2">
        <v>124.473954240572</v>
      </c>
      <c r="L29" s="2">
        <v>1099.9486201938</v>
      </c>
      <c r="M29" s="2">
        <v>34.873952902395</v>
      </c>
      <c r="N29" s="2">
        <v>133.140050095466</v>
      </c>
      <c r="O29" s="2">
        <v>25.9239496222363</v>
      </c>
      <c r="P29" s="2">
        <v>37.9036733646615</v>
      </c>
      <c r="Q29" s="2">
        <v>31.1334212377733</v>
      </c>
      <c r="R29" s="2">
        <v>156.09141963466</v>
      </c>
      <c r="S29" s="2">
        <v>771.106200325336</v>
      </c>
      <c r="T29" s="2">
        <v>13.4932570427162</v>
      </c>
      <c r="U29" s="2">
        <v>97.2729708471024</v>
      </c>
      <c r="V29" s="2">
        <v>30.0747760548433</v>
      </c>
    </row>
    <row r="30" spans="1:22">
      <c r="A30" s="1" t="s">
        <v>32</v>
      </c>
      <c r="B30" s="2" t="s">
        <v>22</v>
      </c>
      <c r="C30" s="2">
        <v>2942.09596949209</v>
      </c>
      <c r="D30" s="2">
        <v>2943.0289355493</v>
      </c>
      <c r="E30" s="2">
        <v>2923.86599282392</v>
      </c>
      <c r="F30" s="2">
        <v>4053.03209529024</v>
      </c>
      <c r="G30" s="2">
        <v>2941.6956224556</v>
      </c>
      <c r="H30" s="2">
        <v>3012.92411616331</v>
      </c>
      <c r="I30" s="2">
        <v>2960.27669589325</v>
      </c>
      <c r="J30" s="2">
        <v>2973.81695239111</v>
      </c>
      <c r="K30" s="2">
        <v>3003.00214761085</v>
      </c>
      <c r="L30" s="2">
        <v>4186.90237253028</v>
      </c>
      <c r="M30" s="2">
        <v>2961.4431470679</v>
      </c>
      <c r="N30" s="2">
        <v>3127.90420261181</v>
      </c>
      <c r="O30" s="2">
        <v>2986.13642862125</v>
      </c>
      <c r="P30" s="2">
        <v>3065.79489804059</v>
      </c>
      <c r="Q30" s="2">
        <v>2953.93573393263</v>
      </c>
      <c r="R30" s="2">
        <v>3147.70948042155</v>
      </c>
      <c r="S30" s="2">
        <v>5222.36916519244</v>
      </c>
      <c r="T30" s="2">
        <v>2947.10124233323</v>
      </c>
      <c r="U30" s="2">
        <v>3068.02458169079</v>
      </c>
      <c r="V30" s="2">
        <v>2932.3102382172</v>
      </c>
    </row>
    <row r="31" spans="1:22">
      <c r="A31" s="3"/>
      <c r="B31" s="3" t="s">
        <v>23</v>
      </c>
      <c r="C31" s="3">
        <v>4</v>
      </c>
      <c r="D31" s="3">
        <v>5</v>
      </c>
      <c r="E31" s="3">
        <v>1</v>
      </c>
      <c r="F31" s="3">
        <v>18</v>
      </c>
      <c r="G31" s="3">
        <v>3</v>
      </c>
      <c r="H31" s="3">
        <v>13</v>
      </c>
      <c r="I31" s="3">
        <v>8</v>
      </c>
      <c r="J31" s="3">
        <v>10</v>
      </c>
      <c r="K31" s="3">
        <v>12</v>
      </c>
      <c r="L31" s="3">
        <v>19</v>
      </c>
      <c r="M31" s="3">
        <v>9</v>
      </c>
      <c r="N31" s="3">
        <v>16</v>
      </c>
      <c r="O31" s="3">
        <v>11</v>
      </c>
      <c r="P31" s="3">
        <v>14</v>
      </c>
      <c r="Q31" s="3">
        <v>7</v>
      </c>
      <c r="R31" s="3">
        <v>17</v>
      </c>
      <c r="S31" s="3">
        <v>20</v>
      </c>
      <c r="T31" s="3">
        <v>6</v>
      </c>
      <c r="U31" s="3">
        <v>15</v>
      </c>
      <c r="V31" s="3">
        <v>2</v>
      </c>
    </row>
    <row r="32" spans="1:22">
      <c r="A32" t="s">
        <v>33</v>
      </c>
      <c r="B32" s="3" t="s">
        <v>23</v>
      </c>
      <c r="C32">
        <f t="shared" ref="C32:V32" si="0">SUM(C4,C7,C10,C13,C16,C19,C22,C25,C28,C31)/10</f>
        <v>8</v>
      </c>
      <c r="D32">
        <f t="shared" si="0"/>
        <v>8.9</v>
      </c>
      <c r="E32">
        <f t="shared" si="0"/>
        <v>7.3</v>
      </c>
      <c r="F32">
        <f t="shared" si="0"/>
        <v>18.3</v>
      </c>
      <c r="G32">
        <f t="shared" si="0"/>
        <v>5.6</v>
      </c>
      <c r="H32">
        <f t="shared" si="0"/>
        <v>13.9</v>
      </c>
      <c r="I32">
        <f t="shared" si="0"/>
        <v>7.9</v>
      </c>
      <c r="J32">
        <f t="shared" si="0"/>
        <v>11.9</v>
      </c>
      <c r="K32">
        <f t="shared" si="0"/>
        <v>11.3</v>
      </c>
      <c r="L32">
        <f t="shared" si="0"/>
        <v>19.1</v>
      </c>
      <c r="M32">
        <f t="shared" si="0"/>
        <v>8.3</v>
      </c>
      <c r="N32">
        <f t="shared" si="0"/>
        <v>8.9</v>
      </c>
      <c r="O32">
        <f t="shared" si="0"/>
        <v>6.8</v>
      </c>
      <c r="P32">
        <f t="shared" si="0"/>
        <v>13.4</v>
      </c>
      <c r="Q32">
        <f t="shared" si="0"/>
        <v>4.4</v>
      </c>
      <c r="R32">
        <f t="shared" si="0"/>
        <v>13.7</v>
      </c>
      <c r="S32">
        <f t="shared" si="0"/>
        <v>19.3</v>
      </c>
      <c r="T32">
        <f t="shared" si="0"/>
        <v>10</v>
      </c>
      <c r="U32">
        <f t="shared" si="0"/>
        <v>11.4</v>
      </c>
      <c r="V32">
        <f t="shared" si="0"/>
        <v>1.6</v>
      </c>
    </row>
    <row r="33" spans="1:22">
      <c r="A33" t="s">
        <v>34</v>
      </c>
      <c r="B33" s="3" t="s">
        <v>23</v>
      </c>
      <c r="C33">
        <v>7</v>
      </c>
      <c r="D33">
        <v>9</v>
      </c>
      <c r="E33">
        <v>5</v>
      </c>
      <c r="F33">
        <v>18</v>
      </c>
      <c r="G33">
        <v>3</v>
      </c>
      <c r="H33">
        <v>17</v>
      </c>
      <c r="I33">
        <v>6</v>
      </c>
      <c r="J33">
        <v>14</v>
      </c>
      <c r="K33">
        <v>13</v>
      </c>
      <c r="L33">
        <v>19</v>
      </c>
      <c r="M33">
        <v>8</v>
      </c>
      <c r="N33">
        <v>9</v>
      </c>
      <c r="O33">
        <v>4</v>
      </c>
      <c r="P33">
        <v>15</v>
      </c>
      <c r="Q33">
        <v>2</v>
      </c>
      <c r="R33">
        <v>16</v>
      </c>
      <c r="S33">
        <v>20</v>
      </c>
      <c r="T33">
        <v>11</v>
      </c>
      <c r="U33">
        <v>12</v>
      </c>
      <c r="V3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WPS_1601518821</cp:lastModifiedBy>
  <dcterms:created xsi:type="dcterms:W3CDTF">2023-05-12T11:15:00Z</dcterms:created>
  <dcterms:modified xsi:type="dcterms:W3CDTF">2025-06-30T10:33:53Z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