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480" activeTab="3"/>
  </bookViews>
  <sheets>
    <sheet name="Exp_pre_post_surgery" sheetId="1" r:id="rId1"/>
    <sheet name="Ctrl_pre_post_surgery" sheetId="2" r:id="rId2"/>
    <sheet name="Exp_FixationTime" sheetId="3" r:id="rId3"/>
    <sheet name="Ctrl_FixationTime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E27" i="1"/>
  <c r="D27" i="1"/>
  <c r="C27" i="1"/>
  <c r="H16" i="1"/>
  <c r="H15" i="1"/>
  <c r="H14" i="1"/>
  <c r="H13" i="1"/>
</calcChain>
</file>

<file path=xl/sharedStrings.xml><?xml version="1.0" encoding="utf-8"?>
<sst xmlns="http://schemas.openxmlformats.org/spreadsheetml/2006/main" count="374" uniqueCount="179">
  <si>
    <t>NWM15</t>
  </si>
  <si>
    <t>NWM9</t>
  </si>
  <si>
    <t>NWM7</t>
  </si>
  <si>
    <t>NWM5</t>
  </si>
  <si>
    <t>Delta Times</t>
  </si>
  <si>
    <t>Pre</t>
  </si>
  <si>
    <t>To Rec</t>
  </si>
  <si>
    <t>ToT</t>
  </si>
  <si>
    <t>NW7</t>
  </si>
  <si>
    <t>CorrectL =</t>
  </si>
  <si>
    <t>CorrectR =</t>
  </si>
  <si>
    <t>IncorrectL =</t>
  </si>
  <si>
    <t>IncorrectR =</t>
  </si>
  <si>
    <t>TimeOutL =</t>
  </si>
  <si>
    <t>TimeOutR =</t>
  </si>
  <si>
    <t>Withdr L</t>
  </si>
  <si>
    <t>Withdr R</t>
  </si>
  <si>
    <t>Post_Surgery Performance</t>
  </si>
  <si>
    <t>Pre_Surgery Performance</t>
  </si>
  <si>
    <t>Pre surgery</t>
  </si>
  <si>
    <t>NWM 19</t>
  </si>
  <si>
    <t>NWM 21</t>
  </si>
  <si>
    <t>NWM 22</t>
  </si>
  <si>
    <t>Post surgery</t>
  </si>
  <si>
    <t>CORRECT</t>
  </si>
  <si>
    <t>INCORRECT</t>
  </si>
  <si>
    <t>ABORT</t>
  </si>
  <si>
    <t>T.O.</t>
  </si>
  <si>
    <t>'11-Nov-2018'</t>
  </si>
  <si>
    <t>'12-Nov-2018'</t>
  </si>
  <si>
    <t>'13-Nov-2018'</t>
  </si>
  <si>
    <t>'14-Nov-2018'</t>
  </si>
  <si>
    <t>'22-Nov-2018'</t>
  </si>
  <si>
    <t>'23-Nov-2018'</t>
  </si>
  <si>
    <t>'24-Nov-2018'</t>
  </si>
  <si>
    <t>'25-Nov-2018'</t>
  </si>
  <si>
    <t>'26-Nov-2018'</t>
  </si>
  <si>
    <t>'16-Nov-2018'</t>
  </si>
  <si>
    <t>'17-Nov-2018'</t>
  </si>
  <si>
    <t>'18-Nov-2018'</t>
  </si>
  <si>
    <t>'19-Nov-2018'</t>
  </si>
  <si>
    <t>'20-Nov-2018'</t>
  </si>
  <si>
    <t>'27-Nov-2018'</t>
  </si>
  <si>
    <t>'28-Nov-2018'</t>
  </si>
  <si>
    <t>'29-Nov-2018'</t>
  </si>
  <si>
    <t>'30-Nov-2018'</t>
  </si>
  <si>
    <t>'02-Dec-2018'</t>
  </si>
  <si>
    <t>'03-Dec-2018'</t>
  </si>
  <si>
    <t>'04-Dec-2018'</t>
  </si>
  <si>
    <t>'05-Dec-2018'</t>
  </si>
  <si>
    <t>'21-Nov-2018'</t>
  </si>
  <si>
    <t>'13-May-2019'</t>
  </si>
  <si>
    <t>'14-May-2019'</t>
  </si>
  <si>
    <t>'11-May-2019'</t>
  </si>
  <si>
    <t>'12-May-2019'</t>
  </si>
  <si>
    <t>'15-May-2019'</t>
  </si>
  <si>
    <t>'16-May-2019'</t>
  </si>
  <si>
    <t>'17-May-2019'</t>
  </si>
  <si>
    <t>'18-May-2019'</t>
  </si>
  <si>
    <t>'19-May-2019'</t>
  </si>
  <si>
    <t>'20-May-2019'</t>
  </si>
  <si>
    <t>'22-May-2019'</t>
  </si>
  <si>
    <t>'23-May-2019'</t>
  </si>
  <si>
    <t>'24-May-2019'</t>
  </si>
  <si>
    <t>'25-May-2019'</t>
  </si>
  <si>
    <t>'26-May-2019'</t>
  </si>
  <si>
    <t>'27-May-2019'</t>
  </si>
  <si>
    <t>'28-May-2019'</t>
  </si>
  <si>
    <t>'29-May-2019'</t>
  </si>
  <si>
    <t>'30-May-2019'</t>
  </si>
  <si>
    <t>'01-Jun-2019'</t>
  </si>
  <si>
    <t>'02-Jun-2019'</t>
  </si>
  <si>
    <t>'03-Jun-2019'</t>
  </si>
  <si>
    <t>'04-Jun-2019'</t>
  </si>
  <si>
    <t>'05-Jun-2019'</t>
  </si>
  <si>
    <t>'17-Jul-2019'</t>
  </si>
  <si>
    <t>'19-Jul-2019'</t>
  </si>
  <si>
    <t>'20-Jul-2019'</t>
  </si>
  <si>
    <t>'21-Jul-2019'</t>
  </si>
  <si>
    <t>'15-Jun-2019'</t>
  </si>
  <si>
    <t>'16-Jun-2019'</t>
  </si>
  <si>
    <t>'17-Jun-2019'</t>
  </si>
  <si>
    <t>'06-Jun-2019'</t>
  </si>
  <si>
    <t>'07-Jun-2019'</t>
  </si>
  <si>
    <t>'08-Jun-2019'</t>
  </si>
  <si>
    <t>'09-Jun-2019'</t>
  </si>
  <si>
    <t>'10-Jun-2019'</t>
  </si>
  <si>
    <t>'11-Jun-2019'</t>
  </si>
  <si>
    <t>'12-Jun-2019'</t>
  </si>
  <si>
    <t>'18-Jun-2019'</t>
  </si>
  <si>
    <t>'19-Jun-2019'</t>
  </si>
  <si>
    <t>'20-Jun-2019'</t>
  </si>
  <si>
    <t>'21-Jun-2019'</t>
  </si>
  <si>
    <t>'22-Jun-2019'</t>
  </si>
  <si>
    <t>'23-Jun-2019'</t>
  </si>
  <si>
    <t>'24-Jun-2019'</t>
  </si>
  <si>
    <t>'25-Jun-2019'</t>
  </si>
  <si>
    <t>'26-Jun-2019'</t>
  </si>
  <si>
    <t>'27-Jun-2019'</t>
  </si>
  <si>
    <t>'28-Jun-2019'</t>
  </si>
  <si>
    <t>'29-Jun-2019'</t>
  </si>
  <si>
    <t>'30-Jun-2019'</t>
  </si>
  <si>
    <t>'01-Jul-2019'</t>
  </si>
  <si>
    <t>'02-Jul-2019'</t>
  </si>
  <si>
    <t>'03-Jul-2019'</t>
  </si>
  <si>
    <t>'04-Jul-2019'</t>
  </si>
  <si>
    <t>'05-Jul-2019'</t>
  </si>
  <si>
    <t>'06-Jul-2019'</t>
  </si>
  <si>
    <t>'07-Jul-2019'</t>
  </si>
  <si>
    <t>'08-Jul-2019'</t>
  </si>
  <si>
    <t>'09-Jul-2019'</t>
  </si>
  <si>
    <t>'10-Jul-2019'</t>
  </si>
  <si>
    <t>'11-Jul-2019'</t>
  </si>
  <si>
    <t>'12-Jul-2019'</t>
  </si>
  <si>
    <t>'15-Jul-2019'</t>
  </si>
  <si>
    <t>'16-Jul-2019'</t>
  </si>
  <si>
    <t>'18-Jul-2019'</t>
  </si>
  <si>
    <t>'22-Jul-2019'</t>
  </si>
  <si>
    <t>'23-Jul-2019'</t>
  </si>
  <si>
    <t>'24-Jul-2019'</t>
  </si>
  <si>
    <t>'25-Jul-2019'</t>
  </si>
  <si>
    <t>'26-Jul-2019'</t>
  </si>
  <si>
    <t>'27-Jul-2019'</t>
  </si>
  <si>
    <t>'28-Jul-2019'</t>
  </si>
  <si>
    <t>'29-Jul-2019'</t>
  </si>
  <si>
    <t>'30-Jul-2019'</t>
  </si>
  <si>
    <t>'03-Nov-2019'</t>
  </si>
  <si>
    <t>'04-Nov-2019'</t>
  </si>
  <si>
    <t>'05-Nov-2019'</t>
  </si>
  <si>
    <t>'06-Nov-2019'</t>
  </si>
  <si>
    <t>'07-Nov-2019'</t>
  </si>
  <si>
    <t>'08-Nov-2019'</t>
  </si>
  <si>
    <t>'09-Nov-2019'</t>
  </si>
  <si>
    <t>'10-Nov-2019'</t>
  </si>
  <si>
    <t>'11-Nov-2019'</t>
  </si>
  <si>
    <t>'12-Nov-2019'</t>
  </si>
  <si>
    <t>'13-Nov-2019'</t>
  </si>
  <si>
    <t>'15-Nov-2019'</t>
  </si>
  <si>
    <t>'16-Nov-2019'</t>
  </si>
  <si>
    <t>'18-Nov-2019'</t>
  </si>
  <si>
    <t>'19-Nov-2019'</t>
  </si>
  <si>
    <t>'20-Nov-2019'</t>
  </si>
  <si>
    <t>'01-Dec-2019'</t>
  </si>
  <si>
    <t>'02-Dec-2019'</t>
  </si>
  <si>
    <t>'03-Dec-2019'</t>
  </si>
  <si>
    <t>'04-Dec-2019'</t>
  </si>
  <si>
    <t>'05-Dec-2019'</t>
  </si>
  <si>
    <t>'06-Dec-2019'</t>
  </si>
  <si>
    <t>'07-Dec-2019'</t>
  </si>
  <si>
    <t>'21-Nov-2019'</t>
  </si>
  <si>
    <t>'23-Nov-2019'</t>
  </si>
  <si>
    <t>'24-Nov-2019'</t>
  </si>
  <si>
    <t>'25-Nov-2019'</t>
  </si>
  <si>
    <t>'26-Nov-2019'</t>
  </si>
  <si>
    <t>'27-Nov-2019'</t>
  </si>
  <si>
    <t>'30-Nov-2019'</t>
  </si>
  <si>
    <t>'09-Dec-2019'</t>
  </si>
  <si>
    <t>'10-Dec-2019'</t>
  </si>
  <si>
    <t>'11-Dec-2019'</t>
  </si>
  <si>
    <t>'12-Dec-2019'</t>
  </si>
  <si>
    <t>NWM19</t>
  </si>
  <si>
    <t>'01-Aug-2020'</t>
  </si>
  <si>
    <t>'02-Aug-2020'</t>
  </si>
  <si>
    <t>'03-Aug-2020'</t>
  </si>
  <si>
    <t>'04-Aug-2020'</t>
  </si>
  <si>
    <t>'05-Aug-2020'</t>
  </si>
  <si>
    <t>'06-Aug-2020'</t>
  </si>
  <si>
    <t>'07-Aug-2020'</t>
  </si>
  <si>
    <t>'08-Aug-2020'</t>
  </si>
  <si>
    <t>'10-Aug-2020'</t>
  </si>
  <si>
    <t>'11-Aug-2020'</t>
  </si>
  <si>
    <t>'12-Aug-2020'</t>
  </si>
  <si>
    <t>'13-Aug-2020'</t>
  </si>
  <si>
    <t>'14-Aug-2020'</t>
  </si>
  <si>
    <t>'15-Aug-2020'</t>
  </si>
  <si>
    <t>NWM21</t>
  </si>
  <si>
    <t>'30-Jul-2020'</t>
  </si>
  <si>
    <t>'31-Jul-2020'</t>
  </si>
  <si>
    <t>NWM22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</si>
</sst>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charset val="238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4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5" xfId="0" applyBorder="1" applyAlignment="1">
      <alignment horizontal="right"/>
    </xf>
    <xf numFmtId="0" fontId="2" fillId="0" borderId="31" xfId="0" applyFont="1" applyFill="1" applyBorder="1"/>
    <xf numFmtId="0" fontId="2" fillId="0" borderId="32" xfId="0" applyFont="1" applyFill="1" applyBorder="1"/>
    <xf numFmtId="0" fontId="0" fillId="0" borderId="32" xfId="0" applyFill="1" applyBorder="1"/>
    <xf numFmtId="0" fontId="3" fillId="0" borderId="32" xfId="0" applyFont="1" applyFill="1" applyBorder="1"/>
    <xf numFmtId="0" fontId="0" fillId="0" borderId="33" xfId="0" applyFill="1" applyBorder="1"/>
    <xf numFmtId="0" fontId="2" fillId="0" borderId="30" xfId="0" applyFont="1" applyFill="1" applyBorder="1"/>
    <xf numFmtId="0" fontId="2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0" fillId="0" borderId="27" xfId="0" applyFill="1" applyBorder="1"/>
    <xf numFmtId="0" fontId="2" fillId="0" borderId="29" xfId="0" applyFont="1" applyFill="1" applyBorder="1"/>
    <xf numFmtId="0" fontId="2" fillId="0" borderId="28" xfId="0" applyFont="1" applyFill="1" applyBorder="1"/>
    <xf numFmtId="0" fontId="0" fillId="0" borderId="28" xfId="0" applyFill="1" applyBorder="1"/>
    <xf numFmtId="0" fontId="3" fillId="0" borderId="28" xfId="0" applyFont="1" applyFill="1" applyBorder="1"/>
    <xf numFmtId="0" fontId="0" fillId="0" borderId="24" xfId="0" applyFill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0" xfId="0" applyBorder="1"/>
    <xf numFmtId="0" fontId="0" fillId="0" borderId="29" xfId="0" applyBorder="1"/>
    <xf numFmtId="0" fontId="0" fillId="0" borderId="28" xfId="0" applyBorder="1"/>
    <xf numFmtId="0" fontId="2" fillId="0" borderId="33" xfId="0" applyFont="1" applyFill="1" applyBorder="1"/>
    <xf numFmtId="0" fontId="2" fillId="0" borderId="27" xfId="0" applyFont="1" applyFill="1" applyBorder="1"/>
    <xf numFmtId="0" fontId="0" fillId="0" borderId="0" xfId="0" applyFill="1" applyBorder="1" applyAlignment="1">
      <alignment horizontal="right"/>
    </xf>
    <xf numFmtId="0" fontId="0" fillId="0" borderId="29" xfId="0" applyFill="1" applyBorder="1"/>
    <xf numFmtId="0" fontId="2" fillId="0" borderId="24" xfId="0" applyFont="1" applyFill="1" applyBorder="1"/>
    <xf numFmtId="0" fontId="0" fillId="0" borderId="31" xfId="0" applyFill="1" applyBorder="1"/>
    <xf numFmtId="0" fontId="0" fillId="0" borderId="30" xfId="0" applyFill="1" applyBorder="1"/>
    <xf numFmtId="0" fontId="1" fillId="0" borderId="0" xfId="0" applyFont="1" applyBorder="1"/>
    <xf numFmtId="0" fontId="1" fillId="0" borderId="27" xfId="0" applyFont="1" applyFill="1" applyBorder="1"/>
    <xf numFmtId="0" fontId="0" fillId="0" borderId="0" xfId="0" applyFill="1"/>
    <xf numFmtId="0" fontId="3" fillId="0" borderId="0" xfId="0" applyFont="1" applyFill="1"/>
    <xf numFmtId="0" fontId="3" fillId="0" borderId="27" xfId="0" applyFont="1" applyFill="1" applyBorder="1"/>
    <xf numFmtId="0" fontId="3" fillId="0" borderId="24" xfId="0" applyFont="1" applyFill="1" applyBorder="1"/>
    <xf numFmtId="0" fontId="6" fillId="0" borderId="32" xfId="0" applyFont="1" applyFill="1" applyBorder="1"/>
    <xf numFmtId="0" fontId="7" fillId="0" borderId="32" xfId="0" applyFont="1" applyFill="1" applyBorder="1"/>
    <xf numFmtId="0" fontId="5" fillId="0" borderId="32" xfId="0" applyFont="1" applyFill="1" applyBorder="1"/>
    <xf numFmtId="0" fontId="8" fillId="0" borderId="33" xfId="0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0" fontId="5" fillId="0" borderId="0" xfId="0" applyFont="1" applyFill="1" applyBorder="1"/>
    <xf numFmtId="0" fontId="8" fillId="0" borderId="27" xfId="0" applyFont="1" applyFill="1" applyBorder="1"/>
    <xf numFmtId="0" fontId="6" fillId="0" borderId="28" xfId="0" applyFont="1" applyFill="1" applyBorder="1"/>
    <xf numFmtId="0" fontId="7" fillId="0" borderId="28" xfId="0" applyFont="1" applyFill="1" applyBorder="1"/>
    <xf numFmtId="0" fontId="5" fillId="0" borderId="28" xfId="0" applyFont="1" applyFill="1" applyBorder="1"/>
    <xf numFmtId="0" fontId="8" fillId="0" borderId="24" xfId="0" applyFont="1" applyFill="1" applyBorder="1"/>
    <xf numFmtId="0" fontId="4" fillId="0" borderId="32" xfId="0" applyNumberFormat="1" applyFont="1" applyFill="1" applyBorder="1" applyAlignment="1" applyProtection="1"/>
    <xf numFmtId="0" fontId="0" fillId="0" borderId="32" xfId="0" applyFont="1" applyFill="1" applyBorder="1"/>
    <xf numFmtId="0" fontId="5" fillId="0" borderId="33" xfId="0" applyFont="1" applyFill="1" applyBorder="1"/>
    <xf numFmtId="0" fontId="4" fillId="0" borderId="0" xfId="0" applyNumberFormat="1" applyFont="1" applyFill="1" applyBorder="1" applyAlignment="1" applyProtection="1"/>
    <xf numFmtId="0" fontId="0" fillId="0" borderId="0" xfId="0" applyFont="1" applyFill="1" applyBorder="1"/>
    <xf numFmtId="0" fontId="5" fillId="0" borderId="27" xfId="0" applyFont="1" applyFill="1" applyBorder="1"/>
    <xf numFmtId="0" fontId="4" fillId="0" borderId="28" xfId="0" applyNumberFormat="1" applyFont="1" applyFill="1" applyBorder="1" applyAlignment="1" applyProtection="1"/>
    <xf numFmtId="0" fontId="5" fillId="0" borderId="24" xfId="0" applyFont="1" applyFill="1" applyBorder="1"/>
    <xf numFmtId="0" fontId="0" fillId="0" borderId="28" xfId="0" applyFont="1" applyFill="1" applyBorder="1"/>
    <xf numFmtId="0" fontId="3" fillId="0" borderId="33" xfId="0" applyFont="1" applyFill="1" applyBorder="1"/>
    <xf numFmtId="0" fontId="9" fillId="0" borderId="0" xfId="0" applyFont="1"/>
    <xf numFmtId="0" fontId="9" fillId="0" borderId="3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C129"/>
  <sheetViews>
    <sheetView topLeftCell="FF26" zoomScale="60" zoomScaleNormal="60" workbookViewId="0">
      <selection activeCell="FZ35" sqref="FZ35:GA44"/>
    </sheetView>
  </sheetViews>
  <sheetFormatPr defaultRowHeight="15" x14ac:dyDescent="0.25"/>
  <cols>
    <col min="1" max="1" width="16.5703125" customWidth="1"/>
  </cols>
  <sheetData>
    <row r="2" spans="1:72" x14ac:dyDescent="0.25">
      <c r="A2" s="1" t="s">
        <v>4</v>
      </c>
    </row>
    <row r="4" spans="1:72" x14ac:dyDescent="0.25">
      <c r="A4" s="1" t="s">
        <v>3</v>
      </c>
      <c r="B4">
        <v>-0.5</v>
      </c>
      <c r="C4">
        <v>-0.3</v>
      </c>
      <c r="D4">
        <v>-0.2</v>
      </c>
      <c r="E4">
        <v>0</v>
      </c>
      <c r="F4">
        <v>0</v>
      </c>
      <c r="G4">
        <v>0</v>
      </c>
      <c r="H4">
        <v>-0.15000000000000002</v>
      </c>
      <c r="I4">
        <v>-0.15000000000000002</v>
      </c>
      <c r="J4">
        <v>-0.15000000000000002</v>
      </c>
      <c r="K4">
        <v>-4.9999999999999989E-2</v>
      </c>
      <c r="L4">
        <v>-4.9999999999999989E-2</v>
      </c>
      <c r="M4">
        <v>-4.9999999999999989E-2</v>
      </c>
      <c r="N4">
        <v>0</v>
      </c>
      <c r="O4">
        <v>0</v>
      </c>
      <c r="P4">
        <v>0.10500000000000004</v>
      </c>
      <c r="Q4">
        <v>0.25499999999999995</v>
      </c>
      <c r="R4">
        <v>0.45</v>
      </c>
      <c r="S4">
        <v>0.62999999999999989</v>
      </c>
      <c r="T4">
        <v>0.7649999999999999</v>
      </c>
      <c r="U4">
        <v>0.62999999999999989</v>
      </c>
      <c r="V4">
        <v>0.85499999999999976</v>
      </c>
      <c r="W4">
        <v>1.05</v>
      </c>
      <c r="X4">
        <v>1.1399999999999999</v>
      </c>
      <c r="Y4">
        <v>1.2</v>
      </c>
    </row>
    <row r="5" spans="1:72" x14ac:dyDescent="0.25">
      <c r="A5" s="1" t="s">
        <v>2</v>
      </c>
      <c r="B5">
        <v>-0.5</v>
      </c>
      <c r="C5">
        <v>-0.3</v>
      </c>
      <c r="D5">
        <v>-0.2</v>
      </c>
      <c r="E5">
        <v>0</v>
      </c>
      <c r="F5">
        <v>0</v>
      </c>
      <c r="G5">
        <v>0</v>
      </c>
      <c r="H5">
        <v>6.0000000000000053E-2</v>
      </c>
      <c r="I5">
        <v>0</v>
      </c>
      <c r="J5">
        <v>6.0000000000000053E-2</v>
      </c>
      <c r="K5">
        <v>7.5000000000000011E-2</v>
      </c>
      <c r="L5">
        <v>1.5000000000000069E-2</v>
      </c>
      <c r="M5">
        <v>4.500000000000004E-2</v>
      </c>
      <c r="N5">
        <v>0.10499999999999998</v>
      </c>
      <c r="O5">
        <v>0.19500000000000006</v>
      </c>
      <c r="P5">
        <v>0.315</v>
      </c>
      <c r="Q5">
        <v>0.45</v>
      </c>
      <c r="R5">
        <v>0.43500000000000011</v>
      </c>
      <c r="S5">
        <v>0.52499999999999991</v>
      </c>
      <c r="T5">
        <v>0.64500000000000002</v>
      </c>
      <c r="U5">
        <v>1.125</v>
      </c>
      <c r="V5">
        <v>1.095</v>
      </c>
      <c r="W5">
        <v>1.2</v>
      </c>
      <c r="X5">
        <v>1.23</v>
      </c>
      <c r="Y5">
        <v>1.23</v>
      </c>
      <c r="Z5">
        <v>1.23</v>
      </c>
      <c r="AA5">
        <v>1.23</v>
      </c>
      <c r="AB5">
        <v>1.155</v>
      </c>
      <c r="AC5">
        <v>1.1099999999999999</v>
      </c>
    </row>
    <row r="6" spans="1:72" x14ac:dyDescent="0.25">
      <c r="A6" s="1" t="s">
        <v>1</v>
      </c>
      <c r="B6">
        <v>-0.8</v>
      </c>
      <c r="C6">
        <v>-0.49999999999999994</v>
      </c>
      <c r="D6">
        <v>-0.39999999999999997</v>
      </c>
      <c r="E6">
        <v>-0.2</v>
      </c>
      <c r="F6">
        <v>-9.9999999999999978E-2</v>
      </c>
      <c r="G6">
        <v>-9.9999999999999978E-2</v>
      </c>
      <c r="H6">
        <v>-9.9999999999999978E-2</v>
      </c>
      <c r="I6">
        <v>-0.14999999999999997</v>
      </c>
      <c r="J6">
        <v>-9.9999999999999978E-2</v>
      </c>
      <c r="K6">
        <v>-0.2</v>
      </c>
      <c r="L6">
        <v>-0.2</v>
      </c>
      <c r="M6">
        <v>-0.2</v>
      </c>
      <c r="N6">
        <v>-0.2</v>
      </c>
      <c r="O6">
        <v>-0.3</v>
      </c>
      <c r="P6">
        <v>-0.2</v>
      </c>
      <c r="Q6">
        <v>-0.2</v>
      </c>
      <c r="R6">
        <v>-0.2</v>
      </c>
      <c r="S6">
        <v>-0.2</v>
      </c>
      <c r="T6">
        <v>-9.9999999999999978E-2</v>
      </c>
      <c r="U6">
        <v>0</v>
      </c>
      <c r="V6">
        <v>0.14500000000000002</v>
      </c>
      <c r="W6">
        <v>0.23499999999999999</v>
      </c>
      <c r="X6">
        <v>0.34</v>
      </c>
      <c r="Y6">
        <v>0.47500000000000003</v>
      </c>
      <c r="Z6">
        <v>0.60999999999999988</v>
      </c>
      <c r="AA6">
        <v>0.75999999999999979</v>
      </c>
      <c r="AB6">
        <v>0.88000000000000012</v>
      </c>
      <c r="AC6">
        <v>0.82000000000000006</v>
      </c>
      <c r="AD6">
        <v>0.82000000000000006</v>
      </c>
      <c r="AE6">
        <v>0.66999999999999993</v>
      </c>
      <c r="AF6">
        <v>0.75999999999999979</v>
      </c>
      <c r="AG6">
        <v>0.91000000000000014</v>
      </c>
      <c r="AH6">
        <v>1.075</v>
      </c>
      <c r="AI6">
        <v>1.24</v>
      </c>
      <c r="AJ6">
        <v>1.4650000000000001</v>
      </c>
      <c r="AK6">
        <v>1.06</v>
      </c>
      <c r="AL6">
        <v>1.2250000000000001</v>
      </c>
      <c r="AM6">
        <v>1.06</v>
      </c>
      <c r="AN6">
        <v>1.075</v>
      </c>
      <c r="AO6">
        <v>1.2850000000000001</v>
      </c>
      <c r="AP6">
        <v>1.57</v>
      </c>
      <c r="AQ6">
        <v>1.2850000000000001</v>
      </c>
      <c r="AR6">
        <v>1.1500000000000001</v>
      </c>
      <c r="AS6">
        <v>1.1500000000000001</v>
      </c>
      <c r="AT6">
        <v>0.85000000000000009</v>
      </c>
      <c r="AU6">
        <v>0.85000000000000009</v>
      </c>
      <c r="AV6">
        <v>0.85000000000000009</v>
      </c>
      <c r="AW6">
        <v>0.75999999999999979</v>
      </c>
      <c r="AX6">
        <v>0.47500000000000003</v>
      </c>
      <c r="AY6">
        <v>0.47500000000000003</v>
      </c>
      <c r="AZ6">
        <v>0.47500000000000003</v>
      </c>
      <c r="BA6">
        <v>0.47500000000000003</v>
      </c>
      <c r="BB6">
        <v>0.7</v>
      </c>
      <c r="BC6">
        <v>1</v>
      </c>
      <c r="BD6">
        <v>0.7</v>
      </c>
      <c r="BE6">
        <v>0.47500000000000003</v>
      </c>
      <c r="BF6">
        <v>0.47500000000000003</v>
      </c>
      <c r="BG6">
        <v>0</v>
      </c>
      <c r="BH6">
        <v>0.26500000000000001</v>
      </c>
      <c r="BI6">
        <v>0</v>
      </c>
      <c r="BJ6">
        <v>0</v>
      </c>
      <c r="BK6">
        <v>0</v>
      </c>
      <c r="BL6">
        <v>0.32500000000000001</v>
      </c>
      <c r="BM6">
        <v>0.55000000000000004</v>
      </c>
      <c r="BN6">
        <v>0.85000000000000009</v>
      </c>
      <c r="BO6">
        <v>0.85000000000000009</v>
      </c>
      <c r="BP6">
        <v>0.85000000000000009</v>
      </c>
      <c r="BQ6">
        <v>1</v>
      </c>
      <c r="BR6">
        <v>1.1500000000000001</v>
      </c>
      <c r="BS6">
        <v>0.85000000000000009</v>
      </c>
      <c r="BT6">
        <v>0.85000000000000009</v>
      </c>
    </row>
    <row r="7" spans="1:72" x14ac:dyDescent="0.25">
      <c r="A7" s="1" t="s">
        <v>0</v>
      </c>
      <c r="B7">
        <v>-0.60000000000000009</v>
      </c>
      <c r="C7">
        <v>-0.39999999999999997</v>
      </c>
      <c r="D7">
        <v>-0.2</v>
      </c>
      <c r="E7">
        <v>0</v>
      </c>
      <c r="F7">
        <v>-0.10000000000000003</v>
      </c>
      <c r="G7">
        <v>0</v>
      </c>
      <c r="H7">
        <v>0</v>
      </c>
      <c r="I7">
        <v>9.9999999999999978E-2</v>
      </c>
      <c r="J7">
        <v>9.9999999999999978E-2</v>
      </c>
      <c r="K7">
        <v>9.9999999999999978E-2</v>
      </c>
      <c r="L7">
        <v>0</v>
      </c>
      <c r="M7">
        <v>0</v>
      </c>
      <c r="N7">
        <v>9.9999999999999978E-2</v>
      </c>
      <c r="O7">
        <v>9.9999999999999978E-2</v>
      </c>
      <c r="P7">
        <v>9.9999999999999978E-2</v>
      </c>
      <c r="Q7">
        <v>9.9999999999999978E-2</v>
      </c>
      <c r="R7">
        <v>0.25000000000000006</v>
      </c>
      <c r="S7">
        <v>0.25000000000000006</v>
      </c>
      <c r="T7">
        <v>0.39999999999999997</v>
      </c>
      <c r="U7">
        <v>0.55000000000000004</v>
      </c>
      <c r="V7">
        <v>0.85000000000000009</v>
      </c>
      <c r="W7">
        <v>0.85000000000000009</v>
      </c>
      <c r="X7">
        <v>0.85000000000000009</v>
      </c>
      <c r="Y7">
        <v>0.85000000000000009</v>
      </c>
      <c r="Z7">
        <v>1.0000000000000002</v>
      </c>
      <c r="AA7">
        <v>1.0000000000000002</v>
      </c>
      <c r="AB7">
        <v>1.0000000000000002</v>
      </c>
      <c r="AC7">
        <v>1.0000000000000002</v>
      </c>
      <c r="AD7">
        <v>1.0000000000000002</v>
      </c>
      <c r="AE7">
        <v>1.0000000000000002</v>
      </c>
      <c r="AF7">
        <v>1.0000000000000002</v>
      </c>
      <c r="AG7">
        <v>0.7</v>
      </c>
      <c r="AH7">
        <v>1.0000000000000002</v>
      </c>
      <c r="AI7">
        <v>0.85000000000000009</v>
      </c>
      <c r="AJ7">
        <v>0.85000000000000009</v>
      </c>
      <c r="AK7">
        <v>1.0000000000000002</v>
      </c>
    </row>
    <row r="10" spans="1:72" ht="15.75" thickBot="1" x14ac:dyDescent="0.3"/>
    <row r="11" spans="1:72" x14ac:dyDescent="0.25">
      <c r="B11" s="2" t="s">
        <v>5</v>
      </c>
      <c r="C11" s="3"/>
      <c r="D11" s="3"/>
      <c r="E11" s="3"/>
      <c r="F11" s="4"/>
      <c r="G11" s="5" t="s">
        <v>6</v>
      </c>
      <c r="H11" s="6" t="s">
        <v>7</v>
      </c>
    </row>
    <row r="12" spans="1:72" x14ac:dyDescent="0.25">
      <c r="B12" s="7">
        <v>0</v>
      </c>
      <c r="C12" s="8">
        <v>1</v>
      </c>
      <c r="D12" s="8">
        <v>2</v>
      </c>
      <c r="E12" s="8">
        <v>3</v>
      </c>
      <c r="F12" s="9">
        <v>4</v>
      </c>
      <c r="G12" s="10">
        <v>5</v>
      </c>
      <c r="H12" s="11">
        <v>6</v>
      </c>
    </row>
    <row r="13" spans="1:72" x14ac:dyDescent="0.25">
      <c r="A13" t="s">
        <v>3</v>
      </c>
      <c r="B13" s="12">
        <v>2</v>
      </c>
      <c r="C13" s="13">
        <v>3</v>
      </c>
      <c r="D13" s="13">
        <v>2</v>
      </c>
      <c r="E13" s="13">
        <v>8</v>
      </c>
      <c r="F13" s="14">
        <v>19</v>
      </c>
      <c r="G13" s="15">
        <v>25</v>
      </c>
      <c r="H13" s="16">
        <f>SUM(B13:G13)</f>
        <v>59</v>
      </c>
    </row>
    <row r="14" spans="1:72" x14ac:dyDescent="0.25">
      <c r="A14" t="s">
        <v>8</v>
      </c>
      <c r="B14" s="12">
        <v>2</v>
      </c>
      <c r="C14" s="13">
        <v>3</v>
      </c>
      <c r="D14" s="13">
        <v>2</v>
      </c>
      <c r="E14" s="13">
        <v>8</v>
      </c>
      <c r="F14" s="14">
        <v>22</v>
      </c>
      <c r="G14" s="15">
        <v>18</v>
      </c>
      <c r="H14" s="16">
        <f>SUM(B14:G14)</f>
        <v>55</v>
      </c>
    </row>
    <row r="15" spans="1:72" x14ac:dyDescent="0.25">
      <c r="A15" t="s">
        <v>1</v>
      </c>
      <c r="B15" s="12">
        <v>1</v>
      </c>
      <c r="C15" s="13">
        <v>2</v>
      </c>
      <c r="D15" s="13">
        <v>2</v>
      </c>
      <c r="E15" s="13">
        <v>19</v>
      </c>
      <c r="F15" s="14">
        <v>51</v>
      </c>
      <c r="G15" s="15">
        <v>58</v>
      </c>
      <c r="H15" s="16">
        <f>SUM(B15:G15)</f>
        <v>133</v>
      </c>
    </row>
    <row r="16" spans="1:72" ht="15.75" thickBot="1" x14ac:dyDescent="0.3">
      <c r="A16" t="s">
        <v>0</v>
      </c>
      <c r="B16" s="17">
        <v>1</v>
      </c>
      <c r="C16" s="18">
        <v>2</v>
      </c>
      <c r="D16" s="18">
        <v>5</v>
      </c>
      <c r="E16" s="18">
        <v>16</v>
      </c>
      <c r="F16" s="19">
        <v>19</v>
      </c>
      <c r="G16" s="20">
        <v>49</v>
      </c>
      <c r="H16" s="16">
        <f>SUM(B16:G16)</f>
        <v>92</v>
      </c>
    </row>
    <row r="18" spans="1:142" x14ac:dyDescent="0.25">
      <c r="CP18" s="1" t="s">
        <v>3</v>
      </c>
    </row>
    <row r="19" spans="1:142" ht="15.75" thickBot="1" x14ac:dyDescent="0.3">
      <c r="G19" s="8"/>
      <c r="CP19" s="90">
        <v>0.51180000000000003</v>
      </c>
      <c r="CQ19" s="90">
        <v>0.63250000000000006</v>
      </c>
      <c r="CR19" s="90">
        <v>0.59470000000000001</v>
      </c>
      <c r="CS19" s="90">
        <v>0.63019999999999998</v>
      </c>
      <c r="CT19" s="90">
        <v>0.505</v>
      </c>
      <c r="CU19" s="90">
        <v>0.53059999999999996</v>
      </c>
      <c r="CV19" s="90">
        <v>0.53459999999999996</v>
      </c>
      <c r="CW19" s="90">
        <v>0.52150000000000007</v>
      </c>
      <c r="CX19" s="90">
        <v>0.54800000000000004</v>
      </c>
      <c r="CY19" s="90">
        <v>0.34277142857142856</v>
      </c>
      <c r="CZ19" s="90">
        <v>0.47629473684210522</v>
      </c>
      <c r="DA19" s="90">
        <v>0.55007294832826759</v>
      </c>
      <c r="DB19" s="90">
        <v>0.45818152866242035</v>
      </c>
      <c r="DC19" s="90">
        <v>0.43669999999999998</v>
      </c>
      <c r="DD19" s="90">
        <v>0.25977935943060498</v>
      </c>
      <c r="DE19" s="90">
        <v>0.21051118421052634</v>
      </c>
      <c r="DF19" s="90">
        <v>0.4647</v>
      </c>
      <c r="DG19" s="90">
        <v>0.32700000000000001</v>
      </c>
      <c r="DH19" s="90">
        <v>0.4607</v>
      </c>
      <c r="DI19" s="90">
        <v>0.39939999999999998</v>
      </c>
      <c r="DJ19" s="90">
        <v>0.29394932432432436</v>
      </c>
      <c r="DK19" s="90">
        <v>0.47914285714285715</v>
      </c>
      <c r="DL19" s="90">
        <v>0.37105852534562211</v>
      </c>
      <c r="DM19" s="90">
        <v>0.37883008356545961</v>
      </c>
      <c r="DN19" s="90">
        <v>0.46002159827213829</v>
      </c>
      <c r="DO19" s="90">
        <v>0.55614212218649517</v>
      </c>
      <c r="DP19" s="90">
        <v>0.48605577689243029</v>
      </c>
      <c r="DQ19" s="90">
        <v>0.44780067340067342</v>
      </c>
      <c r="DR19" s="90">
        <v>0.39100000000000001</v>
      </c>
      <c r="DS19" s="90">
        <v>0.4325</v>
      </c>
      <c r="DT19" s="90">
        <v>0.4143</v>
      </c>
      <c r="DU19" s="90">
        <v>0.31940000000000002</v>
      </c>
      <c r="DV19" s="90">
        <v>0.49680000000000002</v>
      </c>
      <c r="DW19" s="90">
        <v>0.51990000000000003</v>
      </c>
      <c r="DX19" s="90">
        <v>0.39793577981651379</v>
      </c>
      <c r="DY19" s="90">
        <v>0.45114146341463418</v>
      </c>
      <c r="DZ19" s="90">
        <v>0.47270000000000001</v>
      </c>
      <c r="EA19" s="90">
        <v>0.47399999999999998</v>
      </c>
      <c r="EB19" s="90">
        <v>0.46391517857142861</v>
      </c>
    </row>
    <row r="20" spans="1:142" x14ac:dyDescent="0.25">
      <c r="A20" s="2"/>
      <c r="B20" s="3"/>
      <c r="C20" s="3" t="s">
        <v>3</v>
      </c>
      <c r="D20" s="3" t="s">
        <v>8</v>
      </c>
      <c r="E20" s="3" t="s">
        <v>1</v>
      </c>
      <c r="F20" s="4" t="s">
        <v>0</v>
      </c>
      <c r="G20" s="7"/>
      <c r="CP20" s="90">
        <v>0.1971</v>
      </c>
      <c r="CQ20" s="90">
        <v>0.17900000000000002</v>
      </c>
      <c r="CR20" s="90">
        <v>0.16800000000000001</v>
      </c>
      <c r="CS20" s="90">
        <v>0.1396</v>
      </c>
      <c r="CT20" s="90">
        <v>0.17249999999999999</v>
      </c>
      <c r="CU20" s="90">
        <v>0.19650000000000001</v>
      </c>
      <c r="CV20" s="90">
        <v>0.1336</v>
      </c>
      <c r="CW20" s="90">
        <v>0.19080000000000003</v>
      </c>
      <c r="CX20" s="90">
        <v>0.17600000000000002</v>
      </c>
      <c r="CY20" s="90">
        <v>0.16778571428571429</v>
      </c>
      <c r="CZ20" s="90">
        <v>0.18432499999999999</v>
      </c>
      <c r="DA20" s="90">
        <v>0.18543465045592705</v>
      </c>
      <c r="DB20" s="90">
        <v>0.18867834394904459</v>
      </c>
      <c r="DC20" s="90">
        <v>0.15670000000000001</v>
      </c>
      <c r="DD20" s="90">
        <v>0.10669750889679715</v>
      </c>
      <c r="DE20" s="90">
        <v>9.2137499999999997E-2</v>
      </c>
      <c r="DF20" s="90">
        <v>0.19420000000000001</v>
      </c>
      <c r="DG20" s="90">
        <v>0.1842</v>
      </c>
      <c r="DH20" s="90">
        <v>0.16750000000000001</v>
      </c>
      <c r="DI20" s="90">
        <v>0.16770000000000002</v>
      </c>
      <c r="DJ20" s="90">
        <v>0.13175675675675677</v>
      </c>
      <c r="DK20" s="90">
        <v>0.22626190476190472</v>
      </c>
      <c r="DL20" s="90">
        <v>8.9847926267281109E-2</v>
      </c>
      <c r="DM20" s="90">
        <v>0.10584958217270195</v>
      </c>
      <c r="DN20" s="90">
        <v>0.20949460043196547</v>
      </c>
      <c r="DO20" s="90">
        <v>0.17377524115755627</v>
      </c>
      <c r="DP20" s="90">
        <v>0.29083665338645415</v>
      </c>
      <c r="DQ20" s="90">
        <v>0.23559865319865317</v>
      </c>
      <c r="DR20" s="90">
        <v>0.25719999999999998</v>
      </c>
      <c r="DS20" s="90">
        <v>0.3075</v>
      </c>
      <c r="DT20" s="90">
        <v>0.25980000000000003</v>
      </c>
      <c r="DU20" s="90">
        <v>0.1363</v>
      </c>
      <c r="DV20" s="90">
        <v>0.216</v>
      </c>
      <c r="DW20" s="90">
        <v>0.19320000000000001</v>
      </c>
      <c r="DX20" s="90">
        <v>0.12351926605504587</v>
      </c>
      <c r="DY20" s="90">
        <v>9.6585365853658539E-2</v>
      </c>
      <c r="DZ20" s="90">
        <v>0.19400000000000001</v>
      </c>
      <c r="EA20" s="90">
        <v>0.2727</v>
      </c>
      <c r="EB20" s="90">
        <v>0.14877589285714285</v>
      </c>
    </row>
    <row r="21" spans="1:142" x14ac:dyDescent="0.25">
      <c r="A21" s="7" t="s">
        <v>5</v>
      </c>
      <c r="B21" s="32">
        <v>0</v>
      </c>
      <c r="C21" s="28">
        <v>2</v>
      </c>
      <c r="D21" s="28">
        <v>2</v>
      </c>
      <c r="E21" s="28">
        <v>1</v>
      </c>
      <c r="F21" s="25">
        <v>1</v>
      </c>
      <c r="G21" s="8"/>
      <c r="CP21" s="90">
        <v>0.29120000000000001</v>
      </c>
      <c r="CQ21" s="90">
        <v>0.18840000000000001</v>
      </c>
      <c r="CR21" s="90">
        <v>0.2374</v>
      </c>
      <c r="CS21" s="90">
        <v>0.2303</v>
      </c>
      <c r="CT21" s="90">
        <v>0.32250000000000001</v>
      </c>
      <c r="CU21" s="90">
        <v>0.26779999999999998</v>
      </c>
      <c r="CV21" s="90">
        <v>0.32950000000000002</v>
      </c>
      <c r="CW21" s="90">
        <v>0.28769999999999996</v>
      </c>
      <c r="CX21" s="90">
        <v>0.27600000000000002</v>
      </c>
      <c r="CY21" s="90">
        <v>0.48574285714285714</v>
      </c>
      <c r="CZ21" s="90">
        <v>0.33941315789473686</v>
      </c>
      <c r="DA21" s="90">
        <v>0.26444376899696054</v>
      </c>
      <c r="DB21" s="90">
        <v>0.35346178343949042</v>
      </c>
      <c r="DC21" s="90">
        <v>0.40659999999999996</v>
      </c>
      <c r="DD21" s="90">
        <v>0.63355871886120996</v>
      </c>
      <c r="DE21" s="90">
        <v>0.69084473684210523</v>
      </c>
      <c r="DF21" s="90">
        <v>0.3412</v>
      </c>
      <c r="DG21" s="90">
        <v>0.4889</v>
      </c>
      <c r="DH21" s="90">
        <v>0.37170000000000003</v>
      </c>
      <c r="DI21" s="90">
        <v>0.42959999999999998</v>
      </c>
      <c r="DJ21" s="90">
        <v>0.57432770270270272</v>
      </c>
      <c r="DK21" s="90">
        <v>0.29472916666666665</v>
      </c>
      <c r="DL21" s="90">
        <v>0.53908755760368665</v>
      </c>
      <c r="DM21" s="90">
        <v>0.51532033426183843</v>
      </c>
      <c r="DN21" s="90">
        <v>0.33055291576673868</v>
      </c>
      <c r="DO21" s="90">
        <v>0.27009549839228297</v>
      </c>
      <c r="DP21" s="90">
        <v>0.22310756972111556</v>
      </c>
      <c r="DQ21" s="90">
        <v>0.31639865319865323</v>
      </c>
      <c r="DR21" s="90">
        <v>0.34910000000000002</v>
      </c>
      <c r="DS21" s="90">
        <v>0.26</v>
      </c>
      <c r="DT21" s="90">
        <v>0.32599999999999996</v>
      </c>
      <c r="DU21" s="90">
        <v>0.53990000000000005</v>
      </c>
      <c r="DV21" s="90">
        <v>0.28720000000000001</v>
      </c>
      <c r="DW21" s="90">
        <v>0.28689999999999999</v>
      </c>
      <c r="DX21" s="90">
        <v>0.16474541284403671</v>
      </c>
      <c r="DY21" s="90">
        <v>9.6585365853658553E-2</v>
      </c>
      <c r="DZ21" s="90">
        <v>0.31819999999999998</v>
      </c>
      <c r="EA21" s="90">
        <v>0.24360000000000001</v>
      </c>
      <c r="EB21" s="90">
        <v>0.16636339285714286</v>
      </c>
    </row>
    <row r="22" spans="1:142" x14ac:dyDescent="0.25">
      <c r="A22" s="7"/>
      <c r="B22" s="32">
        <v>1</v>
      </c>
      <c r="C22" s="27">
        <v>3</v>
      </c>
      <c r="D22" s="27">
        <v>3</v>
      </c>
      <c r="E22" s="27">
        <v>2</v>
      </c>
      <c r="F22" s="26">
        <v>2</v>
      </c>
      <c r="G22" s="8"/>
      <c r="CP22" s="90">
        <v>0</v>
      </c>
      <c r="CQ22" s="90">
        <v>0</v>
      </c>
      <c r="CR22" s="90">
        <v>0</v>
      </c>
      <c r="CS22" s="90">
        <v>0</v>
      </c>
      <c r="CT22" s="90">
        <v>0</v>
      </c>
      <c r="CU22" s="90">
        <v>5.1999999999999998E-3</v>
      </c>
      <c r="CV22" s="90">
        <v>2.3E-3</v>
      </c>
      <c r="CW22" s="90">
        <v>0</v>
      </c>
      <c r="CX22" s="90">
        <v>0</v>
      </c>
      <c r="CY22" s="90">
        <v>3.5999999999999999E-3</v>
      </c>
      <c r="CZ22" s="90">
        <v>0</v>
      </c>
      <c r="DA22" s="90">
        <v>0</v>
      </c>
      <c r="DB22" s="90">
        <v>0</v>
      </c>
      <c r="DC22" s="90">
        <v>0</v>
      </c>
      <c r="DD22" s="90">
        <v>0</v>
      </c>
      <c r="DE22" s="90">
        <v>6.5901315789473683E-3</v>
      </c>
      <c r="DF22" s="90">
        <v>0</v>
      </c>
      <c r="DG22" s="90">
        <v>0</v>
      </c>
      <c r="DH22" s="90">
        <v>0</v>
      </c>
      <c r="DI22" s="90">
        <v>3.3999999999999998E-3</v>
      </c>
      <c r="DJ22" s="90">
        <v>0</v>
      </c>
      <c r="DK22" s="90">
        <v>0</v>
      </c>
      <c r="DL22" s="90">
        <v>0</v>
      </c>
      <c r="DM22" s="90">
        <v>0</v>
      </c>
      <c r="DN22" s="90">
        <v>0</v>
      </c>
      <c r="DO22" s="90">
        <v>0</v>
      </c>
      <c r="DP22" s="90">
        <v>0</v>
      </c>
      <c r="DQ22" s="90">
        <v>0</v>
      </c>
      <c r="DR22" s="90">
        <v>2.5999999999999999E-3</v>
      </c>
      <c r="DS22" s="90">
        <v>0</v>
      </c>
      <c r="DT22" s="90">
        <v>0</v>
      </c>
      <c r="DU22" s="90">
        <v>0</v>
      </c>
      <c r="DV22" s="90">
        <v>0</v>
      </c>
      <c r="DW22" s="90">
        <v>0</v>
      </c>
      <c r="DX22" s="90">
        <v>0.31564266055045875</v>
      </c>
      <c r="DY22" s="90">
        <v>0.35438048780487807</v>
      </c>
      <c r="DZ22" s="90">
        <v>1.5099999999999999E-2</v>
      </c>
      <c r="EA22" s="90">
        <v>9.7000000000000003E-3</v>
      </c>
      <c r="EB22" s="90">
        <v>0.21894642857142854</v>
      </c>
    </row>
    <row r="23" spans="1:142" x14ac:dyDescent="0.25">
      <c r="A23" s="7"/>
      <c r="B23" s="32">
        <v>2</v>
      </c>
      <c r="C23" s="27">
        <v>2</v>
      </c>
      <c r="D23" s="27">
        <v>2</v>
      </c>
      <c r="E23" s="27">
        <v>2</v>
      </c>
      <c r="F23" s="26">
        <v>5</v>
      </c>
      <c r="G23" s="8"/>
    </row>
    <row r="24" spans="1:142" x14ac:dyDescent="0.25">
      <c r="A24" s="7"/>
      <c r="B24" s="32">
        <v>3</v>
      </c>
      <c r="C24" s="27">
        <v>8</v>
      </c>
      <c r="D24" s="27">
        <v>8</v>
      </c>
      <c r="E24" s="27">
        <v>19</v>
      </c>
      <c r="F24" s="26">
        <v>16</v>
      </c>
      <c r="G24" s="8"/>
    </row>
    <row r="25" spans="1:142" ht="15.75" thickBot="1" x14ac:dyDescent="0.3">
      <c r="A25" s="22"/>
      <c r="B25" s="29">
        <v>4</v>
      </c>
      <c r="C25" s="29">
        <v>19</v>
      </c>
      <c r="D25" s="29">
        <v>22</v>
      </c>
      <c r="E25" s="29">
        <v>51</v>
      </c>
      <c r="F25" s="23">
        <v>19</v>
      </c>
      <c r="G25" s="8"/>
      <c r="CP25" s="1" t="s">
        <v>2</v>
      </c>
    </row>
    <row r="26" spans="1:142" ht="15.75" thickBot="1" x14ac:dyDescent="0.3">
      <c r="A26" s="24" t="s">
        <v>6</v>
      </c>
      <c r="B26" s="33">
        <v>5</v>
      </c>
      <c r="C26" s="30">
        <v>25</v>
      </c>
      <c r="D26" s="31">
        <v>18</v>
      </c>
      <c r="E26" s="31">
        <v>58</v>
      </c>
      <c r="F26" s="21">
        <v>49</v>
      </c>
      <c r="G26" s="8"/>
      <c r="CP26" s="90">
        <v>0.52110000000000001</v>
      </c>
      <c r="CQ26" s="90">
        <v>0.57190000000000007</v>
      </c>
      <c r="CR26" s="90">
        <v>0.50349999999999995</v>
      </c>
      <c r="CS26" s="90">
        <v>0.3216</v>
      </c>
      <c r="CT26" s="90">
        <v>0.39019999999999999</v>
      </c>
      <c r="CU26" s="90">
        <v>0.54210000000000003</v>
      </c>
      <c r="CV26" s="90">
        <v>0.46250000000000002</v>
      </c>
      <c r="CW26" s="90">
        <v>0.46689999999999998</v>
      </c>
      <c r="CX26" s="90">
        <v>0.45979999999999999</v>
      </c>
      <c r="CY26" s="90">
        <v>0.36</v>
      </c>
      <c r="CZ26" s="90">
        <v>0.35370000000000001</v>
      </c>
      <c r="DA26" s="90">
        <v>0.38580000000000003</v>
      </c>
      <c r="DB26" s="90">
        <v>0.34240000000000004</v>
      </c>
      <c r="DC26" s="90">
        <v>0.1981</v>
      </c>
      <c r="DD26" s="90">
        <v>0.13469999999999999</v>
      </c>
      <c r="DE26" s="90">
        <v>0.31920000000000004</v>
      </c>
      <c r="DF26" s="90">
        <v>0.37040000000000001</v>
      </c>
      <c r="DG26" s="90">
        <v>0.28000000000000003</v>
      </c>
      <c r="DH26" s="90">
        <v>0.23830000000000001</v>
      </c>
      <c r="DI26" s="90">
        <v>0.2991677419354839</v>
      </c>
      <c r="DJ26" s="90">
        <v>0.47210000000000002</v>
      </c>
      <c r="DK26" s="90">
        <v>0.40799999999999997</v>
      </c>
      <c r="DL26" s="90">
        <v>0.36109999999999998</v>
      </c>
      <c r="DM26" s="90">
        <v>0.4395</v>
      </c>
      <c r="DN26" s="90">
        <v>0.45810000000000006</v>
      </c>
      <c r="DO26" s="90">
        <v>0.44579999999999997</v>
      </c>
      <c r="DP26" s="90">
        <v>0.35650000000000004</v>
      </c>
      <c r="DQ26" s="90">
        <v>0.40110000000000001</v>
      </c>
      <c r="DR26" s="90">
        <v>0.3962</v>
      </c>
      <c r="DS26" s="90">
        <v>0.51650450450450447</v>
      </c>
      <c r="DT26" s="90">
        <v>0.46835443037974683</v>
      </c>
      <c r="DU26" s="90">
        <v>0.41828310249307482</v>
      </c>
      <c r="DV26" s="90">
        <v>0.40124620060790273</v>
      </c>
      <c r="DW26" s="90">
        <v>0.37193750000000003</v>
      </c>
      <c r="DX26" s="90">
        <v>0.38109999999999999</v>
      </c>
      <c r="DY26" s="90">
        <v>0.3135</v>
      </c>
      <c r="DZ26" s="90">
        <v>0.25730000000000003</v>
      </c>
      <c r="EA26" s="90">
        <v>0.32499999999999996</v>
      </c>
      <c r="EB26" s="90">
        <v>0.36299999999999999</v>
      </c>
      <c r="EC26" s="90">
        <v>0.33329999999999999</v>
      </c>
      <c r="ED26" s="90">
        <v>0.39380000000000004</v>
      </c>
      <c r="EE26" s="90">
        <v>0.35549999999999998</v>
      </c>
      <c r="EF26" s="90">
        <v>0.36809999999999998</v>
      </c>
      <c r="EG26" s="90">
        <v>0.37050000000000005</v>
      </c>
      <c r="EH26" s="90">
        <v>0.32740000000000002</v>
      </c>
      <c r="EI26" s="90">
        <v>0.32300000000000001</v>
      </c>
      <c r="EJ26" s="90">
        <v>0.2616</v>
      </c>
      <c r="EK26" s="90">
        <v>0.27</v>
      </c>
      <c r="EL26" s="90">
        <v>0.31009999999999999</v>
      </c>
    </row>
    <row r="27" spans="1:142" x14ac:dyDescent="0.25">
      <c r="A27" s="6" t="s">
        <v>7</v>
      </c>
      <c r="B27" s="11">
        <v>6</v>
      </c>
      <c r="C27" s="16">
        <f>SUM(C21:C26)</f>
        <v>59</v>
      </c>
      <c r="D27" s="16">
        <f>SUM(D21:D26)</f>
        <v>55</v>
      </c>
      <c r="E27" s="16">
        <f>SUM(E21:E26)</f>
        <v>133</v>
      </c>
      <c r="F27" s="16">
        <f>SUM(F21:F26)</f>
        <v>92</v>
      </c>
      <c r="CP27" s="90">
        <v>0.13550000000000001</v>
      </c>
      <c r="CQ27" s="90">
        <v>0.13769999999999999</v>
      </c>
      <c r="CR27" s="90">
        <v>8.6199999999999999E-2</v>
      </c>
      <c r="CS27" s="90">
        <v>6.3E-2</v>
      </c>
      <c r="CT27" s="90">
        <v>7.8100000000000003E-2</v>
      </c>
      <c r="CU27" s="90">
        <v>8.4100000000000008E-2</v>
      </c>
      <c r="CV27" s="90">
        <v>7.5000000000000011E-2</v>
      </c>
      <c r="CW27" s="90">
        <v>0.1623</v>
      </c>
      <c r="CX27" s="90">
        <v>6.0299999999999999E-2</v>
      </c>
      <c r="CY27" s="90">
        <v>0.12129999999999999</v>
      </c>
      <c r="CZ27" s="90">
        <v>5.4699999999999999E-2</v>
      </c>
      <c r="DA27" s="90">
        <v>4.8600000000000004E-2</v>
      </c>
      <c r="DB27" s="90">
        <v>4.7899999999999998E-2</v>
      </c>
      <c r="DC27" s="90">
        <v>4.4600000000000001E-2</v>
      </c>
      <c r="DD27" s="90">
        <v>7.2499999999999995E-2</v>
      </c>
      <c r="DE27" s="90">
        <v>9.2299999999999993E-2</v>
      </c>
      <c r="DF27" s="90">
        <v>0.126</v>
      </c>
      <c r="DG27" s="90">
        <v>0.15999999999999998</v>
      </c>
      <c r="DH27" s="90">
        <v>9.8099999999999993E-2</v>
      </c>
      <c r="DI27" s="90">
        <v>7.0493548387096788E-2</v>
      </c>
      <c r="DJ27" s="90">
        <v>0.10780000000000001</v>
      </c>
      <c r="DK27" s="90">
        <v>0.1043</v>
      </c>
      <c r="DL27" s="90">
        <v>9.7299999999999998E-2</v>
      </c>
      <c r="DM27" s="90">
        <v>6.6900000000000001E-2</v>
      </c>
      <c r="DN27" s="90">
        <v>9.9400000000000002E-2</v>
      </c>
      <c r="DO27" s="90">
        <v>0.30259999999999998</v>
      </c>
      <c r="DP27" s="90">
        <v>5.1000000000000004E-2</v>
      </c>
      <c r="DQ27" s="90">
        <v>5.0900000000000001E-2</v>
      </c>
      <c r="DR27" s="90">
        <v>7.0199999999999999E-2</v>
      </c>
      <c r="DS27" s="90">
        <v>0.13517117117117117</v>
      </c>
      <c r="DT27" s="90">
        <v>6.0759493670886081E-2</v>
      </c>
      <c r="DU27" s="90">
        <v>4.6984487534626043E-2</v>
      </c>
      <c r="DV27" s="90">
        <v>7.9072948328267473E-2</v>
      </c>
      <c r="DW27" s="90">
        <v>5.0049999999999997E-2</v>
      </c>
      <c r="DX27" s="90">
        <v>7.5600000000000001E-2</v>
      </c>
      <c r="DY27" s="90">
        <v>2.9700000000000001E-2</v>
      </c>
      <c r="DZ27" s="90">
        <v>5.8799999999999998E-2</v>
      </c>
      <c r="EA27" s="90">
        <v>5.6000000000000001E-2</v>
      </c>
      <c r="EB27" s="90">
        <v>3.5200000000000002E-2</v>
      </c>
      <c r="EC27" s="90">
        <v>4.7899999999999998E-2</v>
      </c>
      <c r="ED27" s="90">
        <v>4.07E-2</v>
      </c>
      <c r="EE27" s="90">
        <v>8.6699999999999999E-2</v>
      </c>
      <c r="EF27" s="90">
        <v>5.33E-2</v>
      </c>
      <c r="EG27" s="90">
        <v>6.2299999999999994E-2</v>
      </c>
      <c r="EH27" s="90">
        <v>5.6299999999999996E-2</v>
      </c>
      <c r="EI27" s="90">
        <v>8.9899999999999994E-2</v>
      </c>
      <c r="EJ27" s="90">
        <v>0.23849999999999999</v>
      </c>
      <c r="EK27" s="90">
        <v>0.1371</v>
      </c>
      <c r="EL27" s="90">
        <v>0.1459</v>
      </c>
    </row>
    <row r="28" spans="1:142" x14ac:dyDescent="0.25">
      <c r="CP28" s="90">
        <v>0.34040000000000004</v>
      </c>
      <c r="CQ28" s="90">
        <v>0.28439999999999999</v>
      </c>
      <c r="CR28" s="90">
        <v>0.40339999999999998</v>
      </c>
      <c r="CS28" s="90">
        <v>0.61539999999999995</v>
      </c>
      <c r="CT28" s="90">
        <v>0.52929999999999999</v>
      </c>
      <c r="CU28" s="90">
        <v>0.3669</v>
      </c>
      <c r="CV28" s="90">
        <v>0.46250000000000002</v>
      </c>
      <c r="CW28" s="90">
        <v>0.37080000000000002</v>
      </c>
      <c r="CX28" s="90">
        <v>0.47419999999999995</v>
      </c>
      <c r="CY28" s="90">
        <v>0.51679999999999993</v>
      </c>
      <c r="CZ28" s="90">
        <v>0.57869999999999999</v>
      </c>
      <c r="DA28" s="90">
        <v>0.56569999999999998</v>
      </c>
      <c r="DB28" s="90">
        <v>0.60960000000000003</v>
      </c>
      <c r="DC28" s="90">
        <v>0.75740000000000007</v>
      </c>
      <c r="DD28" s="90">
        <v>0.79279999999999995</v>
      </c>
      <c r="DE28" s="90">
        <v>0.58840000000000003</v>
      </c>
      <c r="DF28" s="90">
        <v>0.50370000000000004</v>
      </c>
      <c r="DG28" s="90">
        <v>0.56000000000000005</v>
      </c>
      <c r="DH28" s="90">
        <v>0.66359999999999997</v>
      </c>
      <c r="DI28" s="90">
        <v>0.63047419354838707</v>
      </c>
      <c r="DJ28" s="90">
        <v>0.42000000000000004</v>
      </c>
      <c r="DK28" s="90">
        <v>0.48780000000000001</v>
      </c>
      <c r="DL28" s="90">
        <v>0.54169999999999996</v>
      </c>
      <c r="DM28" s="90">
        <v>0.49359999999999998</v>
      </c>
      <c r="DN28" s="90">
        <v>0.44250000000000006</v>
      </c>
      <c r="DO28" s="90">
        <v>0.2515</v>
      </c>
      <c r="DP28" s="90">
        <v>0.59260000000000002</v>
      </c>
      <c r="DQ28" s="90">
        <v>0.54790000000000005</v>
      </c>
      <c r="DR28" s="90">
        <v>0.53360000000000007</v>
      </c>
      <c r="DS28" s="90">
        <v>0.34830030030030035</v>
      </c>
      <c r="DT28" s="90">
        <v>0.46835443037974683</v>
      </c>
      <c r="DU28" s="90">
        <v>0.51521385041551249</v>
      </c>
      <c r="DV28" s="90">
        <v>0.51979027355623098</v>
      </c>
      <c r="DW28" s="90">
        <v>0.57818750000000008</v>
      </c>
      <c r="DX28" s="90">
        <v>0.54330000000000001</v>
      </c>
      <c r="DY28" s="90">
        <v>0.65680000000000005</v>
      </c>
      <c r="DZ28" s="90">
        <v>0.68019999999999992</v>
      </c>
      <c r="EA28" s="90">
        <v>0.61309999999999998</v>
      </c>
      <c r="EB28" s="90">
        <v>0.59709999999999996</v>
      </c>
      <c r="EC28" s="90">
        <v>0.61180000000000001</v>
      </c>
      <c r="ED28" s="90">
        <v>0.56559999999999999</v>
      </c>
      <c r="EE28" s="90">
        <v>0.55489999999999995</v>
      </c>
      <c r="EF28" s="90">
        <v>0.57620000000000005</v>
      </c>
      <c r="EG28" s="90">
        <v>0.56720000000000004</v>
      </c>
      <c r="EH28" s="90">
        <v>0.61649999999999994</v>
      </c>
      <c r="EI28" s="90">
        <v>0.58699999999999997</v>
      </c>
      <c r="EJ28" s="90">
        <v>0.46360000000000001</v>
      </c>
      <c r="EK28" s="90">
        <v>0.58860000000000001</v>
      </c>
      <c r="EL28" s="90">
        <v>0.53190000000000004</v>
      </c>
    </row>
    <row r="29" spans="1:142" x14ac:dyDescent="0.25">
      <c r="CP29" s="90">
        <v>3.0000000000000001E-3</v>
      </c>
      <c r="CQ29" s="90">
        <v>6.0000000000000001E-3</v>
      </c>
      <c r="CR29" s="90">
        <v>6.7999999999999996E-3</v>
      </c>
      <c r="CS29" s="90">
        <v>0</v>
      </c>
      <c r="CT29" s="90">
        <v>2.3999999999999998E-3</v>
      </c>
      <c r="CU29" s="90">
        <v>7.0000000000000001E-3</v>
      </c>
      <c r="CV29" s="90">
        <v>0</v>
      </c>
      <c r="CW29" s="90">
        <v>0</v>
      </c>
      <c r="CX29" s="90">
        <v>5.7000000000000002E-3</v>
      </c>
      <c r="CY29" s="90">
        <v>1.9E-3</v>
      </c>
      <c r="CZ29" s="90">
        <v>1.29E-2</v>
      </c>
      <c r="DA29" s="90">
        <v>0</v>
      </c>
      <c r="DB29" s="90">
        <v>0</v>
      </c>
      <c r="DC29" s="90">
        <v>0</v>
      </c>
      <c r="DD29" s="90">
        <v>0</v>
      </c>
      <c r="DE29" s="90">
        <v>0</v>
      </c>
      <c r="DF29" s="90">
        <v>0</v>
      </c>
      <c r="DG29" s="90">
        <v>0</v>
      </c>
      <c r="DH29" s="90">
        <v>0</v>
      </c>
      <c r="DI29" s="90">
        <v>0</v>
      </c>
      <c r="DJ29" s="90">
        <v>0</v>
      </c>
      <c r="DK29" s="90">
        <v>0</v>
      </c>
      <c r="DL29" s="90">
        <v>0</v>
      </c>
      <c r="DM29" s="90">
        <v>0</v>
      </c>
      <c r="DN29" s="90">
        <v>0</v>
      </c>
      <c r="DO29" s="90">
        <v>0</v>
      </c>
      <c r="DP29" s="90">
        <v>0</v>
      </c>
      <c r="DQ29" s="90">
        <v>0</v>
      </c>
      <c r="DR29" s="90">
        <v>0</v>
      </c>
      <c r="DS29" s="90">
        <v>0</v>
      </c>
      <c r="DT29" s="90">
        <v>2.5316455696202532E-3</v>
      </c>
      <c r="DU29" s="90">
        <v>1.9386149584487533E-2</v>
      </c>
      <c r="DV29" s="90">
        <v>0</v>
      </c>
      <c r="DW29" s="90">
        <v>0</v>
      </c>
      <c r="DX29" s="90">
        <v>0</v>
      </c>
      <c r="DY29" s="90">
        <v>0</v>
      </c>
      <c r="DZ29" s="90">
        <v>3.6999999999999997E-3</v>
      </c>
      <c r="EA29" s="90">
        <v>5.7999999999999996E-3</v>
      </c>
      <c r="EB29" s="90">
        <v>4.5999999999999999E-3</v>
      </c>
      <c r="EC29" s="90">
        <v>6.7999999999999996E-3</v>
      </c>
      <c r="ED29" s="90">
        <v>0</v>
      </c>
      <c r="EE29" s="90">
        <v>2.8999999999999998E-3</v>
      </c>
      <c r="EF29" s="90">
        <v>2.5000000000000001E-3</v>
      </c>
      <c r="EG29" s="90">
        <v>0</v>
      </c>
      <c r="EH29" s="90">
        <v>0</v>
      </c>
      <c r="EI29" s="90">
        <v>0</v>
      </c>
      <c r="EJ29" s="90">
        <v>3.6400000000000002E-2</v>
      </c>
      <c r="EK29" s="90">
        <v>4.1999999999999997E-3</v>
      </c>
      <c r="EL29" s="90">
        <v>1.2200000000000001E-2</v>
      </c>
    </row>
    <row r="31" spans="1:142" x14ac:dyDescent="0.25">
      <c r="A31" s="1" t="s">
        <v>17</v>
      </c>
    </row>
    <row r="32" spans="1:142" x14ac:dyDescent="0.25">
      <c r="B32" s="1" t="s">
        <v>3</v>
      </c>
    </row>
    <row r="33" spans="1:182" x14ac:dyDescent="0.25">
      <c r="A33" t="s">
        <v>9</v>
      </c>
      <c r="B33" s="34">
        <v>0.2059</v>
      </c>
      <c r="C33" s="35">
        <v>0.29530000000000001</v>
      </c>
      <c r="D33" s="35">
        <v>0.2747</v>
      </c>
      <c r="E33" s="35">
        <v>0.2442</v>
      </c>
      <c r="F33" s="35">
        <v>0.17499999999999999</v>
      </c>
      <c r="G33" s="35">
        <v>0.27039999999999997</v>
      </c>
      <c r="H33" s="35">
        <v>0.2258</v>
      </c>
      <c r="I33" s="35">
        <v>0.2177</v>
      </c>
      <c r="J33" s="35">
        <v>0.24199999999999999</v>
      </c>
      <c r="K33" s="36">
        <v>0.22139999999999999</v>
      </c>
      <c r="L33" s="36">
        <v>0.30525921052631577</v>
      </c>
      <c r="M33" s="36">
        <v>0.38295744680851068</v>
      </c>
      <c r="N33" s="36">
        <v>0.30841401273885349</v>
      </c>
      <c r="O33" s="36">
        <v>0.15</v>
      </c>
      <c r="P33" s="36">
        <v>6.4099644128113878E-2</v>
      </c>
      <c r="Q33" s="36">
        <v>6.5901315789473683E-3</v>
      </c>
      <c r="R33" s="36">
        <v>0.1206</v>
      </c>
      <c r="S33" s="35">
        <v>7.2999999999999995E-2</v>
      </c>
      <c r="T33" s="36">
        <v>0.2225</v>
      </c>
      <c r="U33" s="36">
        <v>0.20810000000000001</v>
      </c>
      <c r="V33" s="36">
        <v>0.12503716216216218</v>
      </c>
      <c r="W33" s="36">
        <v>0.16073809523809524</v>
      </c>
      <c r="X33" s="36">
        <v>2.3065437788018436E-2</v>
      </c>
      <c r="Y33" s="36">
        <v>5.2924791086350974E-2</v>
      </c>
      <c r="Z33" s="36">
        <v>4.5365010799136074E-2</v>
      </c>
      <c r="AA33" s="36">
        <v>0.22822379421221864</v>
      </c>
      <c r="AB33" s="36">
        <v>0.31075697211155379</v>
      </c>
      <c r="AC33" s="36">
        <v>0.15493468013468012</v>
      </c>
      <c r="AD33" s="36">
        <v>9.9699999999999997E-2</v>
      </c>
      <c r="AE33" s="37">
        <v>0.19500000000000001</v>
      </c>
      <c r="AF33" s="35">
        <v>0.14710000000000001</v>
      </c>
      <c r="AG33" s="37">
        <v>0.12609999999999999</v>
      </c>
      <c r="AH33" s="35">
        <v>0.17710000000000001</v>
      </c>
      <c r="AI33" s="35">
        <v>0.23580000000000001</v>
      </c>
      <c r="AJ33" s="36">
        <v>0.26072752293577983</v>
      </c>
      <c r="AK33" s="36">
        <v>0.3222439024390244</v>
      </c>
      <c r="AL33" s="35">
        <v>0.19089999999999999</v>
      </c>
      <c r="AM33" s="35">
        <v>0.2792</v>
      </c>
      <c r="AN33" s="38">
        <v>0.35013482142857144</v>
      </c>
      <c r="CP33" s="62" t="s">
        <v>1</v>
      </c>
    </row>
    <row r="34" spans="1:182" x14ac:dyDescent="0.25">
      <c r="A34" t="s">
        <v>10</v>
      </c>
      <c r="B34" s="39">
        <v>0.30590000000000001</v>
      </c>
      <c r="C34" s="40">
        <v>0.3372</v>
      </c>
      <c r="D34" s="40">
        <v>0.32</v>
      </c>
      <c r="E34" s="40">
        <v>0.38600000000000001</v>
      </c>
      <c r="F34" s="40">
        <v>0.33</v>
      </c>
      <c r="G34" s="40">
        <v>0.26019999999999999</v>
      </c>
      <c r="H34" s="40">
        <v>0.30880000000000002</v>
      </c>
      <c r="I34" s="40">
        <v>0.30380000000000001</v>
      </c>
      <c r="J34" s="40">
        <v>0.30599999999999999</v>
      </c>
      <c r="K34" s="41">
        <v>0.12137142857142857</v>
      </c>
      <c r="L34" s="41">
        <v>0.17103552631578947</v>
      </c>
      <c r="M34" s="41">
        <v>0.16711550151975685</v>
      </c>
      <c r="N34" s="41">
        <v>0.14976751592356688</v>
      </c>
      <c r="O34" s="41">
        <v>0.28670000000000001</v>
      </c>
      <c r="P34" s="41">
        <v>0.19567971530249109</v>
      </c>
      <c r="Q34" s="41">
        <v>0.20392105263157898</v>
      </c>
      <c r="R34" s="41">
        <v>0.34410000000000002</v>
      </c>
      <c r="S34" s="41">
        <v>0.254</v>
      </c>
      <c r="T34" s="41">
        <v>0.2382</v>
      </c>
      <c r="U34" s="41">
        <v>0.1913</v>
      </c>
      <c r="V34" s="41">
        <v>0.16891216216216218</v>
      </c>
      <c r="W34" s="41">
        <v>0.31840476190476191</v>
      </c>
      <c r="X34" s="41">
        <v>0.34799308755760366</v>
      </c>
      <c r="Y34" s="41">
        <v>0.32590529247910865</v>
      </c>
      <c r="Z34" s="41">
        <v>0.41465658747300221</v>
      </c>
      <c r="AA34" s="41">
        <v>0.3279183279742765</v>
      </c>
      <c r="AB34" s="41">
        <v>0.1752988047808765</v>
      </c>
      <c r="AC34" s="41">
        <v>0.29286599326599327</v>
      </c>
      <c r="AD34" s="41">
        <v>0.2913</v>
      </c>
      <c r="AE34" s="42">
        <v>0.23749999999999999</v>
      </c>
      <c r="AF34" s="40">
        <v>0.26719999999999999</v>
      </c>
      <c r="AG34" s="42">
        <v>0.1933</v>
      </c>
      <c r="AH34" s="40">
        <v>0.31969999999999998</v>
      </c>
      <c r="AI34" s="40">
        <v>0.28410000000000002</v>
      </c>
      <c r="AJ34" s="41">
        <v>0.13720825688073396</v>
      </c>
      <c r="AK34" s="41">
        <v>0.12889756097560978</v>
      </c>
      <c r="AL34" s="40">
        <v>0.28179999999999999</v>
      </c>
      <c r="AM34" s="40">
        <v>0.1948</v>
      </c>
      <c r="AN34" s="43">
        <v>0.11378035714285714</v>
      </c>
      <c r="CP34" s="90">
        <v>0.47189999999999999</v>
      </c>
      <c r="CQ34" s="90">
        <v>0.40110000000000001</v>
      </c>
      <c r="CR34" s="90">
        <v>0.36399999999999999</v>
      </c>
      <c r="CS34" s="90">
        <v>0.33</v>
      </c>
      <c r="CT34" s="90">
        <v>0.35360000000000003</v>
      </c>
      <c r="CU34" s="90">
        <v>0.37209999999999999</v>
      </c>
      <c r="CV34" s="90">
        <v>0.38829999999999998</v>
      </c>
      <c r="CW34" s="90">
        <v>0.31819999999999998</v>
      </c>
      <c r="CX34" s="90">
        <v>0.40709999999999996</v>
      </c>
      <c r="CY34" s="90">
        <v>0.32400000000000001</v>
      </c>
      <c r="CZ34" s="90">
        <v>0.44999999999999996</v>
      </c>
      <c r="DA34" s="90">
        <v>0.3866</v>
      </c>
      <c r="DB34" s="90">
        <v>0.43220000000000003</v>
      </c>
      <c r="DC34" s="90">
        <v>0.43520000000000003</v>
      </c>
      <c r="DD34" s="90">
        <v>0.40290000000000004</v>
      </c>
      <c r="DE34" s="90">
        <v>0.3604</v>
      </c>
      <c r="DF34" s="90">
        <v>0.39839999999999998</v>
      </c>
      <c r="DG34" s="90">
        <v>0.43669999999999998</v>
      </c>
      <c r="DH34" s="90">
        <v>0.43430000000000002</v>
      </c>
      <c r="DI34" s="90">
        <v>0.31709999999999999</v>
      </c>
      <c r="DJ34" s="90">
        <v>0.3977</v>
      </c>
      <c r="DK34" s="90">
        <v>0.29670000000000002</v>
      </c>
      <c r="DL34" s="90">
        <v>0.34289999999999998</v>
      </c>
      <c r="DM34" s="90">
        <v>0.32289999999999996</v>
      </c>
      <c r="DN34" s="90">
        <v>0.39890000000000003</v>
      </c>
      <c r="DO34" s="90">
        <v>0.45950000000000002</v>
      </c>
      <c r="DP34" s="90">
        <v>0.31899999999999995</v>
      </c>
      <c r="DQ34" s="90">
        <v>0.37930000000000003</v>
      </c>
      <c r="DR34" s="90">
        <v>0.39229999999999998</v>
      </c>
      <c r="DS34" s="90">
        <v>0.36670000000000003</v>
      </c>
      <c r="DT34" s="90">
        <v>0.38069999999999998</v>
      </c>
      <c r="DU34" s="90">
        <v>0.40449999999999997</v>
      </c>
      <c r="DV34" s="90">
        <v>0.34540000000000004</v>
      </c>
      <c r="DW34" s="90">
        <v>0.41600000000000004</v>
      </c>
      <c r="DX34" s="90">
        <v>0.35670000000000002</v>
      </c>
      <c r="DY34" s="90">
        <v>0.3695</v>
      </c>
      <c r="DZ34" s="90">
        <v>0.49299999999999999</v>
      </c>
      <c r="EA34" s="90">
        <v>0.44569999999999999</v>
      </c>
      <c r="EB34" s="90">
        <v>0.40300000000000002</v>
      </c>
      <c r="EC34" s="90">
        <v>0.4375</v>
      </c>
      <c r="ED34" s="90">
        <v>0.54210000000000003</v>
      </c>
      <c r="EE34" s="90">
        <v>0.38270000000000004</v>
      </c>
      <c r="EF34" s="90">
        <v>0.46889999999999998</v>
      </c>
    </row>
    <row r="35" spans="1:182" x14ac:dyDescent="0.25">
      <c r="A35" t="s">
        <v>11</v>
      </c>
      <c r="B35" s="39">
        <v>0.1706</v>
      </c>
      <c r="C35" s="40">
        <v>0.13020000000000001</v>
      </c>
      <c r="D35" s="40">
        <v>0.13600000000000001</v>
      </c>
      <c r="E35" s="40">
        <v>0.12330000000000001</v>
      </c>
      <c r="F35" s="40">
        <v>0.14499999999999999</v>
      </c>
      <c r="G35" s="40">
        <v>0.13780000000000001</v>
      </c>
      <c r="H35" s="40">
        <v>0.1198</v>
      </c>
      <c r="I35" s="40">
        <v>0.15590000000000001</v>
      </c>
      <c r="J35" s="40">
        <v>0.13400000000000001</v>
      </c>
      <c r="K35" s="41">
        <v>0.15351428571428571</v>
      </c>
      <c r="L35" s="41">
        <v>0.13953947368421052</v>
      </c>
      <c r="M35" s="41">
        <v>0.13683282674772038</v>
      </c>
      <c r="N35" s="41">
        <v>0.17366242038216562</v>
      </c>
      <c r="O35" s="41">
        <v>0.14000000000000001</v>
      </c>
      <c r="P35" s="41">
        <v>4.9765124555160141E-2</v>
      </c>
      <c r="Q35" s="41">
        <v>9.2137499999999997E-2</v>
      </c>
      <c r="R35" s="41">
        <v>0.18240000000000001</v>
      </c>
      <c r="S35" s="41">
        <v>0.16830000000000001</v>
      </c>
      <c r="T35" s="41">
        <v>0.13350000000000001</v>
      </c>
      <c r="U35" s="41">
        <v>0.1174</v>
      </c>
      <c r="V35" s="41">
        <v>5.7445945945945952E-2</v>
      </c>
      <c r="W35" s="41">
        <v>0.12503273809523807</v>
      </c>
      <c r="X35" s="41">
        <v>7.8315207373271883E-2</v>
      </c>
      <c r="Y35" s="41">
        <v>7.7994428969359333E-2</v>
      </c>
      <c r="Z35" s="41">
        <v>0.19649676025917928</v>
      </c>
      <c r="AA35" s="41">
        <v>0.13190353697749196</v>
      </c>
      <c r="AB35" s="41">
        <v>0.15537848605577689</v>
      </c>
      <c r="AC35" s="41">
        <v>0.11779932659932658</v>
      </c>
      <c r="AD35" s="41">
        <v>0.24149999999999999</v>
      </c>
      <c r="AE35" s="42">
        <v>0.26</v>
      </c>
      <c r="AF35" s="40">
        <v>0.20100000000000001</v>
      </c>
      <c r="AG35" s="42">
        <v>0.1216</v>
      </c>
      <c r="AH35" s="40">
        <v>0.17929999999999999</v>
      </c>
      <c r="AI35" s="40">
        <v>0.13350000000000001</v>
      </c>
      <c r="AJ35" s="41">
        <v>0.12351926605504587</v>
      </c>
      <c r="AK35" s="41">
        <v>9.6585365853658539E-2</v>
      </c>
      <c r="AL35" s="40">
        <v>0.14549999999999999</v>
      </c>
      <c r="AM35" s="40">
        <v>0.1169</v>
      </c>
      <c r="AN35" s="43">
        <v>0.14877589285714285</v>
      </c>
      <c r="CP35" s="90">
        <v>0.23600000000000002</v>
      </c>
      <c r="CQ35" s="90">
        <v>0.1525</v>
      </c>
      <c r="CR35" s="90">
        <v>0.14600000000000002</v>
      </c>
      <c r="CS35" s="90">
        <v>0.19600000000000001</v>
      </c>
      <c r="CT35" s="90">
        <v>0.14849999999999999</v>
      </c>
      <c r="CU35" s="90">
        <v>0.23020000000000002</v>
      </c>
      <c r="CV35" s="90">
        <v>0.17230000000000001</v>
      </c>
      <c r="CW35" s="90">
        <v>0.22070000000000001</v>
      </c>
      <c r="CX35" s="90">
        <v>0.1928</v>
      </c>
      <c r="CY35" s="90">
        <v>0.24579999999999999</v>
      </c>
      <c r="CZ35" s="90">
        <v>0.2147</v>
      </c>
      <c r="DA35" s="90">
        <v>0.20799999999999999</v>
      </c>
      <c r="DB35" s="90">
        <v>0.38829999999999998</v>
      </c>
      <c r="DC35" s="90">
        <v>0.26849999999999996</v>
      </c>
      <c r="DD35" s="90">
        <v>0.2737</v>
      </c>
      <c r="DE35" s="90">
        <v>0.25</v>
      </c>
      <c r="DF35" s="90">
        <v>0.21060000000000001</v>
      </c>
      <c r="DG35" s="90">
        <v>0.16159999999999999</v>
      </c>
      <c r="DH35" s="90">
        <v>0.27679999999999999</v>
      </c>
      <c r="DI35" s="90">
        <v>0.30790000000000001</v>
      </c>
      <c r="DJ35" s="90">
        <v>0.21779999999999999</v>
      </c>
      <c r="DK35" s="90">
        <v>0.2054</v>
      </c>
      <c r="DL35" s="90">
        <v>0.20149999999999998</v>
      </c>
      <c r="DM35" s="90">
        <v>0.20179999999999998</v>
      </c>
      <c r="DN35" s="90">
        <v>0.1893</v>
      </c>
      <c r="DO35" s="90">
        <v>0.25309999999999999</v>
      </c>
      <c r="DP35" s="90">
        <v>0.37030000000000002</v>
      </c>
      <c r="DQ35" s="90">
        <v>0.24149999999999999</v>
      </c>
      <c r="DR35" s="90">
        <v>0.23430000000000001</v>
      </c>
      <c r="DS35" s="90">
        <v>0.21929999999999999</v>
      </c>
      <c r="DT35" s="90">
        <v>0.2616</v>
      </c>
      <c r="DU35" s="90">
        <v>0.2268</v>
      </c>
      <c r="DV35" s="90">
        <v>0.19269999999999998</v>
      </c>
      <c r="DW35" s="90">
        <v>0.24199999999999999</v>
      </c>
      <c r="DX35" s="90">
        <v>0.25850000000000001</v>
      </c>
      <c r="DY35" s="90">
        <v>0.30249999999999999</v>
      </c>
      <c r="DZ35" s="90">
        <v>0.1958</v>
      </c>
      <c r="EA35" s="90">
        <v>0.22639999999999999</v>
      </c>
      <c r="EB35" s="90">
        <v>0.21679999999999999</v>
      </c>
      <c r="EC35" s="90">
        <v>0.21879999999999999</v>
      </c>
      <c r="ED35" s="90">
        <v>0.26629999999999998</v>
      </c>
      <c r="EE35" s="90">
        <v>0.31889999999999996</v>
      </c>
      <c r="EF35" s="90">
        <v>0.24659999999999999</v>
      </c>
    </row>
    <row r="36" spans="1:182" x14ac:dyDescent="0.25">
      <c r="A36" t="s">
        <v>12</v>
      </c>
      <c r="B36" s="39">
        <v>2.6499999999999999E-2</v>
      </c>
      <c r="C36" s="40">
        <v>4.8800000000000003E-2</v>
      </c>
      <c r="D36" s="40">
        <v>3.2000000000000001E-2</v>
      </c>
      <c r="E36" s="40">
        <v>1.6299999999999999E-2</v>
      </c>
      <c r="F36" s="40">
        <v>2.75E-2</v>
      </c>
      <c r="G36" s="40">
        <v>5.8700000000000002E-2</v>
      </c>
      <c r="H36" s="40">
        <v>1.38E-2</v>
      </c>
      <c r="I36" s="40">
        <v>3.49E-2</v>
      </c>
      <c r="J36" s="40">
        <v>4.2000000000000003E-2</v>
      </c>
      <c r="K36" s="41">
        <v>1.4271428571428572E-2</v>
      </c>
      <c r="L36" s="41">
        <v>4.478552631578947E-2</v>
      </c>
      <c r="M36" s="41">
        <v>4.860182370820669E-2</v>
      </c>
      <c r="N36" s="41">
        <v>1.501592356687898E-2</v>
      </c>
      <c r="O36" s="41">
        <v>1.67E-2</v>
      </c>
      <c r="P36" s="41">
        <v>5.6932384341637006E-2</v>
      </c>
      <c r="Q36" s="63">
        <v>0</v>
      </c>
      <c r="R36" s="41">
        <v>1.18E-2</v>
      </c>
      <c r="S36" s="41">
        <v>1.5900000000000001E-2</v>
      </c>
      <c r="T36" s="41">
        <v>3.4000000000000002E-2</v>
      </c>
      <c r="U36" s="41">
        <v>5.0299999999999997E-2</v>
      </c>
      <c r="V36" s="41">
        <v>7.4310810810810812E-2</v>
      </c>
      <c r="W36" s="41">
        <v>0.10122916666666666</v>
      </c>
      <c r="X36" s="41">
        <v>1.1532718894009218E-2</v>
      </c>
      <c r="Y36" s="41">
        <v>2.7855153203342618E-2</v>
      </c>
      <c r="Z36" s="41">
        <v>1.2997840172786178E-2</v>
      </c>
      <c r="AA36" s="41">
        <v>4.1871704180064306E-2</v>
      </c>
      <c r="AB36" s="41">
        <v>0.13545816733067728</v>
      </c>
      <c r="AC36" s="41">
        <v>0.11779932659932658</v>
      </c>
      <c r="AD36" s="41">
        <v>1.5699999999999999E-2</v>
      </c>
      <c r="AE36" s="42">
        <v>4.7500000000000001E-2</v>
      </c>
      <c r="AF36" s="40">
        <v>5.8799999999999998E-2</v>
      </c>
      <c r="AG36" s="42">
        <v>1.47E-2</v>
      </c>
      <c r="AH36" s="40">
        <v>3.6700000000000003E-2</v>
      </c>
      <c r="AI36" s="40">
        <v>5.9700000000000003E-2</v>
      </c>
      <c r="AJ36" s="63">
        <v>0</v>
      </c>
      <c r="AK36" s="63">
        <v>0</v>
      </c>
      <c r="AL36" s="40">
        <v>4.8500000000000001E-2</v>
      </c>
      <c r="AM36" s="40">
        <v>0.15579999999999999</v>
      </c>
      <c r="AN36" s="63">
        <v>0</v>
      </c>
      <c r="CP36" s="90">
        <v>0.2923</v>
      </c>
      <c r="CQ36" s="90">
        <v>0.44630000000000003</v>
      </c>
      <c r="CR36" s="90">
        <v>0.48799999999999999</v>
      </c>
      <c r="CS36" s="90">
        <v>0.47399999999999998</v>
      </c>
      <c r="CT36" s="90">
        <v>0.49809999999999999</v>
      </c>
      <c r="CU36" s="90">
        <v>0.39759999999999995</v>
      </c>
      <c r="CV36" s="90">
        <v>0.43930000000000002</v>
      </c>
      <c r="CW36" s="90">
        <v>0.46100000000000002</v>
      </c>
      <c r="CX36" s="90">
        <v>0.40010000000000001</v>
      </c>
      <c r="CY36" s="90">
        <v>0.4274</v>
      </c>
      <c r="CZ36" s="90">
        <v>0.33530000000000004</v>
      </c>
      <c r="DA36" s="90">
        <v>0.40539999999999998</v>
      </c>
      <c r="DB36" s="90">
        <v>0.17949999999999999</v>
      </c>
      <c r="DC36" s="90">
        <v>0.29630000000000001</v>
      </c>
      <c r="DD36" s="90">
        <v>0.32340000000000002</v>
      </c>
      <c r="DE36" s="90">
        <v>0.38370000000000004</v>
      </c>
      <c r="DF36" s="90">
        <v>0.39090000000000003</v>
      </c>
      <c r="DG36" s="90">
        <v>0.4017</v>
      </c>
      <c r="DH36" s="90">
        <v>0.2888</v>
      </c>
      <c r="DI36" s="90">
        <v>0.375</v>
      </c>
      <c r="DJ36" s="90">
        <v>0.38449999999999995</v>
      </c>
      <c r="DK36" s="90">
        <v>0.498</v>
      </c>
      <c r="DL36" s="90">
        <v>0.45290000000000002</v>
      </c>
      <c r="DM36" s="90">
        <v>0.47529999999999994</v>
      </c>
      <c r="DN36" s="90">
        <v>0.4118</v>
      </c>
      <c r="DO36" s="90">
        <v>0.28739999999999999</v>
      </c>
      <c r="DP36" s="90">
        <v>0.31080000000000002</v>
      </c>
      <c r="DQ36" s="90">
        <v>0.37919999999999998</v>
      </c>
      <c r="DR36" s="90">
        <v>0.37140000000000001</v>
      </c>
      <c r="DS36" s="90">
        <v>0.41400000000000003</v>
      </c>
      <c r="DT36" s="90">
        <v>0.35570000000000002</v>
      </c>
      <c r="DU36" s="90">
        <v>0.36419999999999997</v>
      </c>
      <c r="DV36" s="90">
        <v>0.45779999999999998</v>
      </c>
      <c r="DW36" s="90">
        <v>0.34199999999999997</v>
      </c>
      <c r="DX36" s="90">
        <v>0.38480000000000003</v>
      </c>
      <c r="DY36" s="90">
        <v>0.32489999999999997</v>
      </c>
      <c r="DZ36" s="90">
        <v>0.31120000000000003</v>
      </c>
      <c r="EA36" s="90">
        <v>0.3231</v>
      </c>
      <c r="EB36" s="90">
        <v>0.37640000000000001</v>
      </c>
      <c r="EC36" s="90">
        <v>0.34379999999999999</v>
      </c>
      <c r="ED36" s="90">
        <v>0.19159999999999999</v>
      </c>
      <c r="EE36" s="90">
        <v>0.29430000000000001</v>
      </c>
      <c r="EF36" s="90">
        <v>0.28439999999999999</v>
      </c>
      <c r="FZ36" s="38"/>
    </row>
    <row r="37" spans="1:182" x14ac:dyDescent="0.25">
      <c r="A37" t="s">
        <v>15</v>
      </c>
      <c r="B37" s="39">
        <v>0.16470000000000001</v>
      </c>
      <c r="C37" s="39">
        <v>8.3699999999999997E-2</v>
      </c>
      <c r="D37" s="39">
        <v>8.7999999999999995E-2</v>
      </c>
      <c r="E37" s="39">
        <v>0.107</v>
      </c>
      <c r="F37" s="39">
        <v>9.7500000000000003E-2</v>
      </c>
      <c r="G37" s="39">
        <v>0.15559999999999999</v>
      </c>
      <c r="H37" s="39">
        <v>0.16589999999999999</v>
      </c>
      <c r="I37" s="39">
        <v>0.14249999999999999</v>
      </c>
      <c r="J37" s="39">
        <v>0.122</v>
      </c>
      <c r="K37" s="39">
        <v>0.31782857142857146</v>
      </c>
      <c r="L37" s="39">
        <v>0.22366184210526316</v>
      </c>
      <c r="M37" s="39">
        <v>0.13683282674772038</v>
      </c>
      <c r="N37" s="39">
        <v>0.19168152866242039</v>
      </c>
      <c r="O37" s="39">
        <v>0.1933</v>
      </c>
      <c r="P37" s="39">
        <v>0.22069750889679718</v>
      </c>
      <c r="Q37" s="39">
        <v>0.18427499999999999</v>
      </c>
      <c r="R37" s="39">
        <v>0.1706</v>
      </c>
      <c r="S37" s="39">
        <v>0.28889999999999999</v>
      </c>
      <c r="T37" s="39">
        <v>0.18060000000000001</v>
      </c>
      <c r="U37" s="39">
        <v>0.245</v>
      </c>
      <c r="V37" s="39">
        <v>0.19262837837837837</v>
      </c>
      <c r="W37" s="39">
        <v>8.932738095238095E-2</v>
      </c>
      <c r="X37" s="39">
        <v>0.20504101382488482</v>
      </c>
      <c r="Y37" s="39">
        <v>0.1894150417827298</v>
      </c>
      <c r="Z37" s="39">
        <v>0.10372786177105832</v>
      </c>
      <c r="AA37" s="39">
        <v>6.4264630225080388E-2</v>
      </c>
      <c r="AB37" s="39">
        <v>0.10358565737051793</v>
      </c>
      <c r="AC37" s="39">
        <v>0.10433265993265994</v>
      </c>
      <c r="AD37" s="39">
        <v>0.19420000000000001</v>
      </c>
      <c r="AE37" s="39">
        <v>0.14749999999999999</v>
      </c>
      <c r="AF37" s="39">
        <v>0.13969999999999999</v>
      </c>
      <c r="AG37" s="39">
        <v>0.3256</v>
      </c>
      <c r="AH37" s="39">
        <v>0.14899999999999999</v>
      </c>
      <c r="AI37" s="39">
        <v>0.1108</v>
      </c>
      <c r="AJ37" s="39">
        <v>0.1098302752293578</v>
      </c>
      <c r="AK37" s="39">
        <v>6.4448780487804891E-2</v>
      </c>
      <c r="AL37" s="39">
        <v>0.15759999999999999</v>
      </c>
      <c r="AM37" s="39">
        <v>9.4200000000000006E-2</v>
      </c>
      <c r="AN37" s="39">
        <v>0.13136785714285715</v>
      </c>
      <c r="CP37" s="90">
        <v>0</v>
      </c>
      <c r="CQ37" s="90">
        <v>0</v>
      </c>
      <c r="CR37" s="90">
        <v>2E-3</v>
      </c>
      <c r="CS37" s="90">
        <v>0</v>
      </c>
      <c r="CT37" s="90">
        <v>0</v>
      </c>
      <c r="CU37" s="90">
        <v>0</v>
      </c>
      <c r="CV37" s="90">
        <v>0</v>
      </c>
      <c r="CW37" s="90">
        <v>0</v>
      </c>
      <c r="CX37" s="90">
        <v>0</v>
      </c>
      <c r="CY37" s="90">
        <v>2.8E-3</v>
      </c>
      <c r="CZ37" s="90">
        <v>0</v>
      </c>
      <c r="DA37" s="90">
        <v>0</v>
      </c>
      <c r="DB37" s="90">
        <v>0</v>
      </c>
      <c r="DC37" s="90">
        <v>0</v>
      </c>
      <c r="DD37" s="90">
        <v>0</v>
      </c>
      <c r="DE37" s="90">
        <v>5.7999999999999996E-3</v>
      </c>
      <c r="DF37" s="90">
        <v>0</v>
      </c>
      <c r="DG37" s="90">
        <v>0</v>
      </c>
      <c r="DH37" s="90">
        <v>0</v>
      </c>
      <c r="DI37" s="90">
        <v>0</v>
      </c>
      <c r="DJ37" s="90">
        <v>0</v>
      </c>
      <c r="DK37" s="90">
        <v>0</v>
      </c>
      <c r="DL37" s="90">
        <v>2.5999999999999999E-3</v>
      </c>
      <c r="DM37" s="90">
        <v>0</v>
      </c>
      <c r="DN37" s="90">
        <v>0</v>
      </c>
      <c r="DO37" s="90">
        <v>0</v>
      </c>
      <c r="DP37" s="90">
        <v>0</v>
      </c>
      <c r="DQ37" s="90">
        <v>0</v>
      </c>
      <c r="DR37" s="90">
        <v>1.9E-3</v>
      </c>
      <c r="DS37" s="90">
        <v>0</v>
      </c>
      <c r="DT37" s="90">
        <v>1.9E-3</v>
      </c>
      <c r="DU37" s="90">
        <v>4.4999999999999997E-3</v>
      </c>
      <c r="DV37" s="90">
        <v>4.0000000000000001E-3</v>
      </c>
      <c r="DW37" s="90">
        <v>0</v>
      </c>
      <c r="DX37" s="90">
        <v>0</v>
      </c>
      <c r="DY37" s="90">
        <v>3.2000000000000002E-3</v>
      </c>
      <c r="DZ37" s="90">
        <v>0</v>
      </c>
      <c r="EA37" s="90">
        <v>4.7000000000000002E-3</v>
      </c>
      <c r="EB37" s="90">
        <v>3.8E-3</v>
      </c>
      <c r="EC37" s="90">
        <v>0</v>
      </c>
      <c r="ED37" s="90">
        <v>0</v>
      </c>
      <c r="EE37" s="90">
        <v>4.1999999999999997E-3</v>
      </c>
      <c r="EF37" s="90">
        <v>0</v>
      </c>
      <c r="FZ37" s="43"/>
    </row>
    <row r="38" spans="1:182" x14ac:dyDescent="0.25">
      <c r="A38" t="s">
        <v>16</v>
      </c>
      <c r="B38" s="39">
        <v>0.1265</v>
      </c>
      <c r="C38" s="40">
        <v>0.1047</v>
      </c>
      <c r="D38" s="40">
        <v>0.14940000000000001</v>
      </c>
      <c r="E38" s="40">
        <v>0.12330000000000001</v>
      </c>
      <c r="F38" s="40">
        <v>0.22500000000000001</v>
      </c>
      <c r="G38" s="40">
        <v>0.11219999999999999</v>
      </c>
      <c r="H38" s="40">
        <v>0.1636</v>
      </c>
      <c r="I38" s="40">
        <v>0.1452</v>
      </c>
      <c r="J38" s="40">
        <v>0.154</v>
      </c>
      <c r="K38" s="41">
        <v>0.16791428571428571</v>
      </c>
      <c r="L38" s="41">
        <v>0.11575131578947369</v>
      </c>
      <c r="M38" s="41">
        <v>0.12761094224924013</v>
      </c>
      <c r="N38" s="41">
        <v>0.16178025477707006</v>
      </c>
      <c r="O38" s="41">
        <v>0.21329999999999999</v>
      </c>
      <c r="P38" s="41">
        <v>0.41286120996441283</v>
      </c>
      <c r="Q38" s="41">
        <v>0.50656973684210527</v>
      </c>
      <c r="R38" s="41">
        <v>0.1706</v>
      </c>
      <c r="S38" s="41">
        <v>0.2</v>
      </c>
      <c r="T38" s="41">
        <v>0.19109999999999999</v>
      </c>
      <c r="U38" s="41">
        <v>0.18459999999999999</v>
      </c>
      <c r="V38" s="41">
        <v>0.38169932432432435</v>
      </c>
      <c r="W38" s="41">
        <v>0.20540178571428572</v>
      </c>
      <c r="X38" s="41">
        <v>0.33404654377880189</v>
      </c>
      <c r="Y38" s="41">
        <v>0.32590529247910865</v>
      </c>
      <c r="Z38" s="41">
        <v>0.22682505399568034</v>
      </c>
      <c r="AA38" s="41">
        <v>0.20583086816720259</v>
      </c>
      <c r="AB38" s="41">
        <v>0.11952191235059761</v>
      </c>
      <c r="AC38" s="41">
        <v>0.21206599326599326</v>
      </c>
      <c r="AD38" s="41">
        <v>0.15490000000000001</v>
      </c>
      <c r="AE38" s="42">
        <v>0.1125</v>
      </c>
      <c r="AF38" s="40">
        <v>0.18629999999999999</v>
      </c>
      <c r="AG38" s="42">
        <v>0.21429999999999999</v>
      </c>
      <c r="AH38" s="40">
        <v>0.13819999999999999</v>
      </c>
      <c r="AI38" s="40">
        <v>0.17610000000000001</v>
      </c>
      <c r="AJ38" s="41">
        <v>5.4915137614678901E-2</v>
      </c>
      <c r="AK38" s="41">
        <v>3.2136585365853662E-2</v>
      </c>
      <c r="AL38" s="40">
        <v>0.16059999999999999</v>
      </c>
      <c r="AM38" s="40">
        <v>0.14940000000000001</v>
      </c>
      <c r="AN38" s="43">
        <v>3.4995535714285715E-2</v>
      </c>
      <c r="FZ38" s="43"/>
    </row>
    <row r="39" spans="1:182" x14ac:dyDescent="0.25">
      <c r="A39" t="s">
        <v>13</v>
      </c>
      <c r="B39" s="39">
        <v>0</v>
      </c>
      <c r="C39" s="40">
        <v>0</v>
      </c>
      <c r="D39" s="40">
        <v>0</v>
      </c>
      <c r="E39" s="40">
        <v>0</v>
      </c>
      <c r="F39" s="40">
        <v>0</v>
      </c>
      <c r="G39" s="40">
        <v>2.5999999999999999E-3</v>
      </c>
      <c r="H39" s="40">
        <v>2.3E-3</v>
      </c>
      <c r="I39" s="40">
        <v>0</v>
      </c>
      <c r="J39" s="40">
        <v>0</v>
      </c>
      <c r="K39" s="41">
        <v>3.5999999999999999E-3</v>
      </c>
      <c r="L39" s="41">
        <v>0</v>
      </c>
      <c r="M39" s="41">
        <v>0</v>
      </c>
      <c r="N39" s="41">
        <v>0</v>
      </c>
      <c r="O39" s="41">
        <v>0</v>
      </c>
      <c r="P39" s="41">
        <v>0</v>
      </c>
      <c r="Q39" s="41">
        <v>6.5901315789473683E-3</v>
      </c>
      <c r="R39" s="41">
        <v>0</v>
      </c>
      <c r="S39" s="41">
        <v>0</v>
      </c>
      <c r="T39" s="41">
        <v>0</v>
      </c>
      <c r="U39" s="63">
        <v>0</v>
      </c>
      <c r="V39" s="41">
        <v>0</v>
      </c>
      <c r="W39" s="41">
        <v>0</v>
      </c>
      <c r="X39" s="41">
        <v>0</v>
      </c>
      <c r="Y39" s="41">
        <v>0</v>
      </c>
      <c r="Z39" s="41">
        <v>0</v>
      </c>
      <c r="AA39" s="41">
        <v>0</v>
      </c>
      <c r="AB39" s="41">
        <v>0</v>
      </c>
      <c r="AC39" s="41">
        <v>0</v>
      </c>
      <c r="AD39" s="41">
        <v>2.5999999999999999E-3</v>
      </c>
      <c r="AE39" s="42">
        <v>0</v>
      </c>
      <c r="AF39" s="40">
        <v>0</v>
      </c>
      <c r="AG39" s="42">
        <v>0</v>
      </c>
      <c r="AH39" s="40">
        <v>0</v>
      </c>
      <c r="AI39" s="40">
        <v>0</v>
      </c>
      <c r="AJ39" s="41">
        <v>0</v>
      </c>
      <c r="AK39" s="41">
        <v>0</v>
      </c>
      <c r="AL39" s="40">
        <v>1.21E-2</v>
      </c>
      <c r="AM39" s="40">
        <v>6.4999999999999997E-3</v>
      </c>
      <c r="AN39" s="43">
        <v>8.7937499999999995E-3</v>
      </c>
      <c r="FZ39" s="43"/>
    </row>
    <row r="40" spans="1:182" x14ac:dyDescent="0.25">
      <c r="A40" s="54" t="s">
        <v>14</v>
      </c>
      <c r="B40" s="44">
        <v>0</v>
      </c>
      <c r="C40" s="45">
        <v>0</v>
      </c>
      <c r="D40" s="45">
        <v>0</v>
      </c>
      <c r="E40" s="45">
        <v>0</v>
      </c>
      <c r="F40" s="45">
        <v>0</v>
      </c>
      <c r="G40" s="45">
        <v>2.5999999999999999E-3</v>
      </c>
      <c r="H40" s="45">
        <v>0</v>
      </c>
      <c r="I40" s="45">
        <v>0</v>
      </c>
      <c r="J40" s="45">
        <v>0</v>
      </c>
      <c r="K40" s="46">
        <v>0</v>
      </c>
      <c r="L40" s="46">
        <v>0</v>
      </c>
      <c r="M40" s="46">
        <v>0</v>
      </c>
      <c r="N40" s="46">
        <v>0</v>
      </c>
      <c r="O40" s="46">
        <v>0</v>
      </c>
      <c r="P40" s="46">
        <v>0</v>
      </c>
      <c r="Q40" s="46">
        <v>0</v>
      </c>
      <c r="R40" s="46">
        <v>0</v>
      </c>
      <c r="S40" s="46">
        <v>0</v>
      </c>
      <c r="T40" s="46">
        <v>0</v>
      </c>
      <c r="U40" s="46">
        <v>3.3999999999999998E-3</v>
      </c>
      <c r="V40" s="46">
        <v>0</v>
      </c>
      <c r="W40" s="46">
        <v>0</v>
      </c>
      <c r="X40" s="46">
        <v>0</v>
      </c>
      <c r="Y40" s="46">
        <v>0</v>
      </c>
      <c r="Z40" s="46">
        <v>0</v>
      </c>
      <c r="AA40" s="46">
        <v>0</v>
      </c>
      <c r="AB40" s="46">
        <v>0</v>
      </c>
      <c r="AC40" s="46">
        <v>0</v>
      </c>
      <c r="AD40" s="46">
        <v>0</v>
      </c>
      <c r="AE40" s="47">
        <v>0</v>
      </c>
      <c r="AF40" s="45">
        <v>0</v>
      </c>
      <c r="AG40" s="47">
        <v>0</v>
      </c>
      <c r="AH40" s="45">
        <v>0</v>
      </c>
      <c r="AI40" s="45">
        <v>0</v>
      </c>
      <c r="AJ40" s="46">
        <v>0.31564266055045875</v>
      </c>
      <c r="AK40" s="46">
        <v>0.35438048780487807</v>
      </c>
      <c r="AL40" s="45">
        <v>3.0000000000000001E-3</v>
      </c>
      <c r="AM40" s="45">
        <v>3.2000000000000002E-3</v>
      </c>
      <c r="AN40" s="48">
        <v>0.21015267857142855</v>
      </c>
      <c r="CQ40" s="8"/>
      <c r="FZ40" s="61"/>
    </row>
    <row r="41" spans="1:182" x14ac:dyDescent="0.25">
      <c r="CQ41" s="8"/>
      <c r="DO41" s="8"/>
      <c r="FZ41" s="61"/>
    </row>
    <row r="42" spans="1:182" x14ac:dyDescent="0.25">
      <c r="CP42" s="1" t="s">
        <v>0</v>
      </c>
      <c r="DO42" s="8"/>
      <c r="DQ42" s="8"/>
      <c r="DT42" s="8"/>
      <c r="DV42" s="8"/>
      <c r="DW42" s="8"/>
      <c r="EA42" s="8"/>
      <c r="EC42" s="8"/>
      <c r="EE42" s="54"/>
      <c r="EF42" s="54"/>
      <c r="FZ42" s="43"/>
    </row>
    <row r="43" spans="1:182" x14ac:dyDescent="0.25">
      <c r="CP43" s="90">
        <v>0.47570000000000001</v>
      </c>
      <c r="CQ43" s="90">
        <v>0.55630000000000002</v>
      </c>
      <c r="CR43" s="90">
        <v>0.68720000000000003</v>
      </c>
      <c r="CS43" s="90">
        <v>0.71520000000000006</v>
      </c>
      <c r="CT43" s="90">
        <v>0.62949999999999995</v>
      </c>
      <c r="CU43" s="90">
        <v>0.63500000000000001</v>
      </c>
      <c r="CV43" s="90">
        <v>0.56189999999999996</v>
      </c>
      <c r="CW43" s="90">
        <v>0.59199999999999997</v>
      </c>
      <c r="CX43" s="90">
        <v>0.54069999999999996</v>
      </c>
      <c r="CY43" s="90">
        <v>0.5141</v>
      </c>
      <c r="CZ43" s="90">
        <v>0.46560000000000001</v>
      </c>
      <c r="DA43" s="90">
        <v>0.48859999999999998</v>
      </c>
      <c r="DB43" s="90">
        <v>0.50980000000000003</v>
      </c>
      <c r="DC43" s="90">
        <v>0.45840000000000003</v>
      </c>
      <c r="DD43" s="90">
        <v>0.39540000000000003</v>
      </c>
      <c r="DE43" s="90">
        <v>0.4269</v>
      </c>
      <c r="DF43" s="90">
        <v>0.38</v>
      </c>
      <c r="DG43" s="90">
        <v>0.48630000000000001</v>
      </c>
      <c r="DH43" s="90">
        <v>0.45499999999999996</v>
      </c>
      <c r="DI43" s="90">
        <v>0.4879</v>
      </c>
      <c r="DJ43" s="90">
        <v>0.46599999999999997</v>
      </c>
      <c r="DK43" s="90">
        <v>0.39690000000000003</v>
      </c>
      <c r="DL43" s="90">
        <v>0.35670000000000002</v>
      </c>
      <c r="DM43" s="90">
        <v>0.34260000000000002</v>
      </c>
      <c r="DN43" s="90">
        <v>0.27539999999999998</v>
      </c>
      <c r="DO43" s="90">
        <v>0.23350000000000001</v>
      </c>
      <c r="DP43" s="90">
        <v>0.36099999999999999</v>
      </c>
      <c r="DQ43" s="90">
        <v>0.41510000000000002</v>
      </c>
      <c r="DR43" s="90">
        <v>0.3478</v>
      </c>
      <c r="DS43" s="90">
        <v>0.31900000000000001</v>
      </c>
      <c r="DT43" s="90">
        <v>0.24460000000000001</v>
      </c>
      <c r="DU43" s="90">
        <v>0.35749999999999998</v>
      </c>
      <c r="DV43" s="90">
        <v>0.4733</v>
      </c>
      <c r="DW43" s="90">
        <v>0.33329999999999999</v>
      </c>
      <c r="DX43" s="90">
        <v>0.40450000000000003</v>
      </c>
      <c r="DY43" s="90">
        <v>0.41539999999999999</v>
      </c>
      <c r="DZ43" s="90">
        <v>0.4456</v>
      </c>
      <c r="EA43" s="90">
        <v>0.35709999999999997</v>
      </c>
      <c r="EB43" s="90">
        <v>0.3987</v>
      </c>
      <c r="EC43" s="90">
        <v>0.39090000000000003</v>
      </c>
      <c r="ED43" s="90">
        <v>0.6381</v>
      </c>
      <c r="EE43" s="90">
        <v>0.4667</v>
      </c>
      <c r="EF43" s="90">
        <v>0.57830000000000004</v>
      </c>
      <c r="EG43" s="90">
        <v>0.59279999999999999</v>
      </c>
      <c r="EH43" s="90">
        <v>0.56569999999999998</v>
      </c>
      <c r="EI43" s="90">
        <v>0.53290000000000004</v>
      </c>
      <c r="EJ43" s="90">
        <v>0.47270000000000001</v>
      </c>
      <c r="EK43" s="90">
        <v>0.4672</v>
      </c>
      <c r="EL43" s="90">
        <v>0.2979</v>
      </c>
      <c r="EM43" s="90">
        <v>0.40839999999999999</v>
      </c>
      <c r="EN43" s="90">
        <v>0.32499999999999996</v>
      </c>
      <c r="EO43" s="90">
        <v>0.28849999999999998</v>
      </c>
      <c r="EP43" s="90">
        <v>0.26269999999999999</v>
      </c>
      <c r="EQ43" s="90">
        <v>0.43310000000000004</v>
      </c>
      <c r="ER43" s="90">
        <v>0.40529999999999999</v>
      </c>
      <c r="ES43" s="90">
        <v>0.37840000000000001</v>
      </c>
      <c r="ET43" s="90">
        <v>0.3468</v>
      </c>
      <c r="EU43" s="90">
        <v>0.4052</v>
      </c>
      <c r="EV43" s="90">
        <v>0.48380000000000001</v>
      </c>
      <c r="EW43" s="90">
        <v>0.36880000000000002</v>
      </c>
      <c r="EX43" s="90">
        <v>0.48980000000000001</v>
      </c>
      <c r="EY43" s="90">
        <v>0.4748</v>
      </c>
      <c r="EZ43" s="90">
        <v>0.3367</v>
      </c>
      <c r="FA43" s="90">
        <v>0.37749999999999995</v>
      </c>
      <c r="FB43" s="90">
        <v>0.44620000000000004</v>
      </c>
      <c r="FC43" s="90">
        <v>0.40549999999999997</v>
      </c>
      <c r="FD43" s="90">
        <v>0.3478</v>
      </c>
      <c r="FE43" s="90">
        <v>0.40400000000000003</v>
      </c>
      <c r="FF43" s="90">
        <v>0.36980000000000002</v>
      </c>
      <c r="FG43" s="90">
        <v>0.44369999999999998</v>
      </c>
      <c r="FH43" s="90">
        <v>0.32909999999999995</v>
      </c>
      <c r="FI43" s="90">
        <v>0.4118</v>
      </c>
      <c r="FJ43" s="90">
        <v>0.38650000000000001</v>
      </c>
      <c r="FK43" s="90">
        <v>0.40179999999999999</v>
      </c>
      <c r="FL43" s="90">
        <v>0.38650000000000001</v>
      </c>
      <c r="FM43" s="90">
        <v>0.40179999999999999</v>
      </c>
      <c r="FN43" s="90">
        <v>0.22450000000000001</v>
      </c>
      <c r="FO43" s="90">
        <v>0.20279999999999998</v>
      </c>
      <c r="FP43" s="90">
        <v>0.26979999999999998</v>
      </c>
      <c r="FQ43" s="90">
        <v>0.2404</v>
      </c>
      <c r="FR43" s="90">
        <v>0.19919999999999999</v>
      </c>
      <c r="FS43" s="90">
        <v>0.32779999999999998</v>
      </c>
      <c r="FT43" s="90">
        <v>0.32799999999999996</v>
      </c>
      <c r="FU43" s="90">
        <v>0.26769999999999999</v>
      </c>
      <c r="FV43" s="90">
        <v>0.2918</v>
      </c>
      <c r="FW43" s="90">
        <v>0.32740000000000002</v>
      </c>
      <c r="FX43" s="90">
        <v>0.34040000000000004</v>
      </c>
      <c r="FZ43" s="48"/>
    </row>
    <row r="44" spans="1:182" x14ac:dyDescent="0.25">
      <c r="B44" s="1" t="s">
        <v>2</v>
      </c>
      <c r="CP44" s="90">
        <v>0.32150000000000001</v>
      </c>
      <c r="CQ44" s="90">
        <v>0.34040000000000004</v>
      </c>
      <c r="CR44" s="90">
        <v>0.2077</v>
      </c>
      <c r="CS44" s="90">
        <v>0.18790000000000001</v>
      </c>
      <c r="CT44" s="90">
        <v>0.2208</v>
      </c>
      <c r="CU44" s="90">
        <v>0.18</v>
      </c>
      <c r="CV44" s="90">
        <v>0.21779999999999999</v>
      </c>
      <c r="CW44" s="90">
        <v>0.216</v>
      </c>
      <c r="CX44" s="90">
        <v>0.193</v>
      </c>
      <c r="CY44" s="90">
        <v>0.1779</v>
      </c>
      <c r="CZ44" s="90">
        <v>0.17809999999999998</v>
      </c>
      <c r="DA44" s="90">
        <v>0.18</v>
      </c>
      <c r="DB44" s="90">
        <v>0.16339999999999999</v>
      </c>
      <c r="DC44" s="90">
        <v>0.14460000000000001</v>
      </c>
      <c r="DD44" s="90">
        <v>0.13950000000000001</v>
      </c>
      <c r="DE44" s="90">
        <v>0.16369999999999998</v>
      </c>
      <c r="DF44" s="90">
        <v>0.18280000000000002</v>
      </c>
      <c r="DG44" s="90">
        <v>0.24099999999999999</v>
      </c>
      <c r="DH44" s="90">
        <v>0.245</v>
      </c>
      <c r="DI44" s="90">
        <v>0.2545</v>
      </c>
      <c r="DJ44" s="90">
        <v>0.21759999999999999</v>
      </c>
      <c r="DK44" s="90">
        <v>0.2656</v>
      </c>
      <c r="DL44" s="90">
        <v>0.20219999999999999</v>
      </c>
      <c r="DM44" s="90">
        <v>0.16439999999999999</v>
      </c>
      <c r="DN44" s="90">
        <v>0.107</v>
      </c>
      <c r="DO44" s="90">
        <v>0.14599999999999999</v>
      </c>
      <c r="DP44" s="90">
        <v>0.25169999999999998</v>
      </c>
      <c r="DQ44" s="90">
        <v>0.20750000000000002</v>
      </c>
      <c r="DR44" s="90">
        <v>0.30430000000000001</v>
      </c>
      <c r="DS44" s="90">
        <v>0.28089999999999998</v>
      </c>
      <c r="DT44" s="90">
        <v>0.17019999999999999</v>
      </c>
      <c r="DU44" s="90">
        <v>0.21250000000000002</v>
      </c>
      <c r="DV44" s="90">
        <v>0.29670000000000002</v>
      </c>
      <c r="DW44" s="90">
        <v>0.30669999999999997</v>
      </c>
      <c r="DX44" s="90">
        <v>0.29049999999999998</v>
      </c>
      <c r="DY44" s="90">
        <v>0.22690000000000002</v>
      </c>
      <c r="DZ44" s="90">
        <v>0.22789999999999999</v>
      </c>
      <c r="EA44" s="90">
        <v>0.19650000000000001</v>
      </c>
      <c r="EB44" s="90">
        <v>0.25</v>
      </c>
      <c r="EC44" s="90">
        <v>0.25880000000000003</v>
      </c>
      <c r="ED44" s="90">
        <v>0.12859999999999999</v>
      </c>
      <c r="EE44" s="90">
        <v>0.19439999999999999</v>
      </c>
      <c r="EF44" s="90">
        <v>0.1807</v>
      </c>
      <c r="EG44" s="90">
        <v>0.14910000000000001</v>
      </c>
      <c r="EH44" s="90">
        <v>0.11109999999999999</v>
      </c>
      <c r="EI44" s="90">
        <v>0.11679999999999999</v>
      </c>
      <c r="EJ44" s="90">
        <v>5.91E-2</v>
      </c>
      <c r="EK44" s="90">
        <v>8.2000000000000003E-2</v>
      </c>
      <c r="EL44" s="90">
        <v>0.10289999999999999</v>
      </c>
      <c r="EM44" s="90">
        <v>2.4999999999999998E-2</v>
      </c>
      <c r="EN44" s="90">
        <v>0.1167</v>
      </c>
      <c r="EO44" s="90">
        <v>9.8799999999999999E-2</v>
      </c>
      <c r="EP44" s="90">
        <v>9.0999999999999998E-2</v>
      </c>
      <c r="EQ44" s="90">
        <v>0.11610000000000001</v>
      </c>
      <c r="ER44" s="90">
        <v>0.1023</v>
      </c>
      <c r="ES44" s="90">
        <v>4.4999999999999998E-2</v>
      </c>
      <c r="ET44" s="90">
        <v>0.14449999999999999</v>
      </c>
      <c r="EU44" s="90">
        <v>6.3199999999999992E-2</v>
      </c>
      <c r="EV44" s="90">
        <v>0.1179</v>
      </c>
      <c r="EW44" s="90">
        <v>3.9E-2</v>
      </c>
      <c r="EX44" s="90">
        <v>8.1599999999999992E-2</v>
      </c>
      <c r="EY44" s="90">
        <v>9.1999999999999998E-2</v>
      </c>
      <c r="EZ44" s="90">
        <v>7.8200000000000006E-2</v>
      </c>
      <c r="FA44" s="90">
        <v>8.6699999999999999E-2</v>
      </c>
      <c r="FB44" s="90">
        <v>0.1235</v>
      </c>
      <c r="FC44" s="90">
        <v>6.3E-2</v>
      </c>
      <c r="FD44" s="90">
        <v>0.1696</v>
      </c>
      <c r="FE44" s="90">
        <v>0.128</v>
      </c>
      <c r="FF44" s="90">
        <v>0.14700000000000002</v>
      </c>
      <c r="FG44" s="90">
        <v>0.10919999999999999</v>
      </c>
      <c r="FH44" s="90">
        <v>0.16880000000000001</v>
      </c>
      <c r="FI44" s="90">
        <v>0.1353</v>
      </c>
      <c r="FJ44" s="90">
        <v>8.1600000000000006E-2</v>
      </c>
      <c r="FK44" s="90">
        <v>0.1399</v>
      </c>
      <c r="FL44" s="90">
        <v>8.1600000000000006E-2</v>
      </c>
      <c r="FM44" s="90">
        <v>0.1399</v>
      </c>
      <c r="FN44" s="90">
        <v>7.3899999999999993E-2</v>
      </c>
      <c r="FO44" s="90">
        <v>9.9399999999999988E-2</v>
      </c>
      <c r="FP44" s="90">
        <v>0.2336</v>
      </c>
      <c r="FQ44" s="90">
        <v>0.125</v>
      </c>
      <c r="FR44" s="90">
        <v>0.2064</v>
      </c>
      <c r="FS44" s="90">
        <v>0.16549999999999998</v>
      </c>
      <c r="FT44" s="90">
        <v>0.20580000000000001</v>
      </c>
      <c r="FU44" s="90">
        <v>0.20449999999999999</v>
      </c>
      <c r="FV44" s="90">
        <v>8.2099999999999992E-2</v>
      </c>
      <c r="FW44" s="90">
        <v>0.1845</v>
      </c>
      <c r="FX44" s="90">
        <v>0.12179999999999999</v>
      </c>
    </row>
    <row r="45" spans="1:182" x14ac:dyDescent="0.25">
      <c r="A45" t="s">
        <v>9</v>
      </c>
      <c r="B45" s="49">
        <v>0.30719999999999997</v>
      </c>
      <c r="C45" s="50">
        <v>0.2994</v>
      </c>
      <c r="D45" s="50">
        <v>0.27589999999999998</v>
      </c>
      <c r="E45" s="50">
        <v>0.1573</v>
      </c>
      <c r="F45" s="50">
        <v>0.2122</v>
      </c>
      <c r="G45" s="50">
        <v>0.28039999999999998</v>
      </c>
      <c r="H45" s="50">
        <v>0.28000000000000003</v>
      </c>
      <c r="I45" s="50">
        <v>0.32779999999999998</v>
      </c>
      <c r="J45" s="50">
        <v>0.2414</v>
      </c>
      <c r="K45" s="50">
        <v>0.24249999999999999</v>
      </c>
      <c r="L45" s="50">
        <v>0.20580000000000001</v>
      </c>
      <c r="M45" s="50">
        <v>0.2029</v>
      </c>
      <c r="N45" s="50">
        <v>0.1986</v>
      </c>
      <c r="O45" s="50">
        <v>9.4100000000000003E-2</v>
      </c>
      <c r="P45" s="50">
        <v>5.1799999999999999E-2</v>
      </c>
      <c r="Q45" s="50">
        <v>0.1615</v>
      </c>
      <c r="R45" s="50">
        <v>0.18890000000000001</v>
      </c>
      <c r="S45" s="50">
        <v>0.16800000000000001</v>
      </c>
      <c r="T45" s="50">
        <v>0.11210000000000001</v>
      </c>
      <c r="U45" s="50">
        <v>0.2668967741935484</v>
      </c>
      <c r="V45" s="50">
        <v>0.32340000000000002</v>
      </c>
      <c r="W45" s="50">
        <v>0.30059999999999998</v>
      </c>
      <c r="X45" s="50">
        <v>0.191</v>
      </c>
      <c r="Y45" s="50">
        <v>0.33439999999999998</v>
      </c>
      <c r="Z45" s="50">
        <v>0.31580000000000003</v>
      </c>
      <c r="AA45" s="50">
        <v>0.37259999999999999</v>
      </c>
      <c r="AB45" s="50">
        <v>0.22220000000000001</v>
      </c>
      <c r="AC45" s="50">
        <v>0.27539999999999998</v>
      </c>
      <c r="AD45" s="50">
        <v>0.1981</v>
      </c>
      <c r="AE45" s="50">
        <v>0.40234234234234229</v>
      </c>
      <c r="AF45" s="50">
        <v>0.39493670886075949</v>
      </c>
      <c r="AG45" s="50">
        <v>0.33791135734072025</v>
      </c>
      <c r="AH45" s="50">
        <v>0.38294832826747721</v>
      </c>
      <c r="AI45" s="50">
        <v>0.32505000000000001</v>
      </c>
      <c r="AJ45" s="50">
        <v>0.2838</v>
      </c>
      <c r="AK45" s="50">
        <v>0.24709999999999999</v>
      </c>
      <c r="AL45" s="50">
        <v>0.15440000000000001</v>
      </c>
      <c r="AM45" s="50">
        <v>0.18959999999999999</v>
      </c>
      <c r="AN45" s="50">
        <v>0.21310000000000001</v>
      </c>
      <c r="AO45" s="50">
        <v>0.17119999999999999</v>
      </c>
      <c r="AP45" s="50">
        <v>0.26250000000000001</v>
      </c>
      <c r="AQ45" s="50">
        <v>0.21679999999999999</v>
      </c>
      <c r="AR45" s="50">
        <v>0.2107</v>
      </c>
      <c r="AS45" s="50">
        <v>0.22620000000000001</v>
      </c>
      <c r="AT45" s="50">
        <v>0.25580000000000003</v>
      </c>
      <c r="AU45" s="50">
        <v>0.2949</v>
      </c>
      <c r="AV45" s="50">
        <v>0.1358</v>
      </c>
      <c r="AW45" s="50">
        <v>0.13919999999999999</v>
      </c>
      <c r="AX45" s="51">
        <v>0.16719999999999999</v>
      </c>
      <c r="CP45" s="90">
        <v>0.15419999999999998</v>
      </c>
      <c r="CQ45" s="90">
        <v>9.1100000000000014E-2</v>
      </c>
      <c r="CR45" s="90">
        <v>9.2300000000000007E-2</v>
      </c>
      <c r="CS45" s="90">
        <v>9.3900000000000011E-2</v>
      </c>
      <c r="CT45" s="90">
        <v>0.1472</v>
      </c>
      <c r="CU45" s="90">
        <v>0.17499999999999999</v>
      </c>
      <c r="CV45" s="90">
        <v>0.215</v>
      </c>
      <c r="CW45" s="90">
        <v>0.188</v>
      </c>
      <c r="CX45" s="90">
        <v>0.26629999999999998</v>
      </c>
      <c r="CY45" s="90">
        <v>0.2994</v>
      </c>
      <c r="CZ45" s="90">
        <v>0.35320000000000001</v>
      </c>
      <c r="DA45" s="90">
        <v>0.33150000000000002</v>
      </c>
      <c r="DB45" s="90">
        <v>0.32679999999999998</v>
      </c>
      <c r="DC45" s="90">
        <v>0.39700000000000002</v>
      </c>
      <c r="DD45" s="90">
        <v>0.4622</v>
      </c>
      <c r="DE45" s="90">
        <v>0.40339999999999998</v>
      </c>
      <c r="DF45" s="90">
        <v>0.4229</v>
      </c>
      <c r="DG45" s="90">
        <v>0.26369999999999999</v>
      </c>
      <c r="DH45" s="90">
        <v>0.3</v>
      </c>
      <c r="DI45" s="90">
        <v>0.2576</v>
      </c>
      <c r="DJ45" s="90">
        <v>0.313</v>
      </c>
      <c r="DK45" s="90">
        <v>0.33750000000000002</v>
      </c>
      <c r="DL45" s="90">
        <v>0.441</v>
      </c>
      <c r="DM45" s="90">
        <v>0.4884</v>
      </c>
      <c r="DN45" s="90">
        <v>0.6069</v>
      </c>
      <c r="DO45" s="90">
        <v>0.58760000000000001</v>
      </c>
      <c r="DP45" s="90">
        <v>0.36759999999999998</v>
      </c>
      <c r="DQ45" s="90">
        <v>0.29479999999999995</v>
      </c>
      <c r="DR45" s="90">
        <v>0.25419999999999998</v>
      </c>
      <c r="DS45" s="90">
        <v>0.2452</v>
      </c>
      <c r="DT45" s="90">
        <v>0.312</v>
      </c>
      <c r="DU45" s="90">
        <v>0.29749999999999999</v>
      </c>
      <c r="DV45" s="90">
        <v>0.1134</v>
      </c>
      <c r="DW45" s="90">
        <v>0.18230000000000002</v>
      </c>
      <c r="DX45" s="90">
        <v>0.22420000000000001</v>
      </c>
      <c r="DY45" s="90">
        <v>0.30349999999999999</v>
      </c>
      <c r="DZ45" s="90">
        <v>0.2823</v>
      </c>
      <c r="EA45" s="90">
        <v>0.36599999999999999</v>
      </c>
      <c r="EB45" s="90">
        <v>0.28169999999999995</v>
      </c>
      <c r="EC45" s="90">
        <v>0.2843</v>
      </c>
      <c r="ED45" s="90">
        <v>0.1953</v>
      </c>
      <c r="EE45" s="90">
        <v>0.26669999999999999</v>
      </c>
      <c r="EF45" s="90">
        <v>0.2049</v>
      </c>
      <c r="EG45" s="90">
        <v>0.2109</v>
      </c>
      <c r="EH45" s="90">
        <v>0.27779999999999999</v>
      </c>
      <c r="EI45" s="90">
        <v>0.32840000000000003</v>
      </c>
      <c r="EJ45" s="90">
        <v>0.44550000000000001</v>
      </c>
      <c r="EK45" s="90">
        <v>0.4098</v>
      </c>
      <c r="EL45" s="90">
        <v>0.58520000000000005</v>
      </c>
      <c r="EM45" s="90">
        <v>0.50839999999999996</v>
      </c>
      <c r="EN45" s="90">
        <v>0.50839999999999996</v>
      </c>
      <c r="EO45" s="90">
        <v>0.5494</v>
      </c>
      <c r="EP45" s="90">
        <v>0.60099999999999998</v>
      </c>
      <c r="EQ45" s="90">
        <v>0.41970000000000002</v>
      </c>
      <c r="ER45" s="90">
        <v>0.46210000000000007</v>
      </c>
      <c r="ES45" s="90">
        <v>0.52699999999999991</v>
      </c>
      <c r="ET45" s="90">
        <v>0.49709999999999999</v>
      </c>
      <c r="EU45" s="90">
        <v>0.4758</v>
      </c>
      <c r="EV45" s="90">
        <v>0.37809999999999999</v>
      </c>
      <c r="EW45" s="90">
        <v>0.56020000000000003</v>
      </c>
      <c r="EX45" s="90">
        <v>0.41839999999999999</v>
      </c>
      <c r="EY45" s="90">
        <v>0.39760000000000001</v>
      </c>
      <c r="EZ45" s="90">
        <v>0.54079999999999995</v>
      </c>
      <c r="FA45" s="90">
        <v>0.5</v>
      </c>
      <c r="FB45" s="90">
        <v>0.39039999999999997</v>
      </c>
      <c r="FC45" s="90">
        <v>0.47640000000000005</v>
      </c>
      <c r="FD45" s="90">
        <v>0.4304</v>
      </c>
      <c r="FE45" s="90">
        <v>0.38800000000000001</v>
      </c>
      <c r="FF45" s="90">
        <v>0.43279999999999996</v>
      </c>
      <c r="FG45" s="90">
        <v>0.2923</v>
      </c>
      <c r="FH45" s="90">
        <v>0.3967</v>
      </c>
      <c r="FI45" s="90">
        <v>0.4</v>
      </c>
      <c r="FJ45" s="90">
        <v>0.47870000000000001</v>
      </c>
      <c r="FK45" s="90">
        <v>0.42559999999999998</v>
      </c>
      <c r="FL45" s="90">
        <v>0.47870000000000001</v>
      </c>
      <c r="FM45" s="90">
        <v>0.42559999999999998</v>
      </c>
      <c r="FN45" s="90">
        <v>0.64480000000000004</v>
      </c>
      <c r="FO45" s="90">
        <v>0.62819999999999998</v>
      </c>
      <c r="FP45" s="90">
        <v>0.39810000000000001</v>
      </c>
      <c r="FQ45" s="90">
        <v>0.55049999999999999</v>
      </c>
      <c r="FR45" s="90">
        <v>0.51239999999999997</v>
      </c>
      <c r="FS45" s="90">
        <v>0.45040000000000002</v>
      </c>
      <c r="FT45" s="90">
        <v>0.4501</v>
      </c>
      <c r="FU45" s="90">
        <v>0.52049999999999996</v>
      </c>
      <c r="FV45" s="90">
        <v>0.6109</v>
      </c>
      <c r="FW45" s="90">
        <v>0.48219999999999996</v>
      </c>
      <c r="FX45" s="91">
        <v>0.53780000000000006</v>
      </c>
    </row>
    <row r="46" spans="1:182" x14ac:dyDescent="0.25">
      <c r="A46" t="s">
        <v>10</v>
      </c>
      <c r="B46" s="52">
        <v>0.21390000000000001</v>
      </c>
      <c r="C46" s="8">
        <v>0.27250000000000002</v>
      </c>
      <c r="D46" s="8">
        <v>0.2276</v>
      </c>
      <c r="E46" s="8">
        <v>0.1643</v>
      </c>
      <c r="F46" s="8">
        <v>0.17799999999999999</v>
      </c>
      <c r="G46" s="8">
        <v>0.26169999999999999</v>
      </c>
      <c r="H46" s="8">
        <v>0.1825</v>
      </c>
      <c r="I46" s="8">
        <v>0.1391</v>
      </c>
      <c r="J46" s="8">
        <v>0.21840000000000001</v>
      </c>
      <c r="K46" s="8">
        <v>0.11749999999999999</v>
      </c>
      <c r="L46" s="8">
        <v>0.1479</v>
      </c>
      <c r="M46" s="8">
        <v>0.18290000000000001</v>
      </c>
      <c r="N46" s="8">
        <v>0.14380000000000001</v>
      </c>
      <c r="O46" s="8">
        <v>0.104</v>
      </c>
      <c r="P46" s="8">
        <v>8.2900000000000001E-2</v>
      </c>
      <c r="Q46" s="8">
        <v>0.15770000000000001</v>
      </c>
      <c r="R46" s="8">
        <v>0.18149999999999999</v>
      </c>
      <c r="S46" s="8">
        <v>0.112</v>
      </c>
      <c r="T46" s="8">
        <v>0.12620000000000001</v>
      </c>
      <c r="U46" s="8">
        <v>3.2270967741935483E-2</v>
      </c>
      <c r="V46" s="8">
        <v>0.1487</v>
      </c>
      <c r="W46" s="8">
        <v>0.1074</v>
      </c>
      <c r="X46" s="8">
        <v>0.1701</v>
      </c>
      <c r="Y46" s="8">
        <v>0.1051</v>
      </c>
      <c r="Z46" s="8">
        <v>0.14230000000000001</v>
      </c>
      <c r="AA46" s="8">
        <v>7.3200000000000001E-2</v>
      </c>
      <c r="AB46" s="8">
        <v>0.1343</v>
      </c>
      <c r="AC46" s="8">
        <v>0.12570000000000001</v>
      </c>
      <c r="AD46" s="8">
        <v>0.1981</v>
      </c>
      <c r="AE46" s="8">
        <v>0.11416216216216218</v>
      </c>
      <c r="AF46" s="8">
        <v>7.3417721518987344E-2</v>
      </c>
      <c r="AG46" s="8">
        <v>8.0371745152354582E-2</v>
      </c>
      <c r="AH46" s="8">
        <v>1.8297872340425535E-2</v>
      </c>
      <c r="AI46" s="8">
        <v>4.6887499999999999E-2</v>
      </c>
      <c r="AJ46" s="8">
        <v>9.7299999999999998E-2</v>
      </c>
      <c r="AK46" s="8">
        <v>6.6400000000000001E-2</v>
      </c>
      <c r="AL46" s="8">
        <v>0.10290000000000001</v>
      </c>
      <c r="AM46" s="8">
        <v>0.13539999999999999</v>
      </c>
      <c r="AN46" s="8">
        <v>0.14990000000000001</v>
      </c>
      <c r="AO46" s="8">
        <v>0.16209999999999999</v>
      </c>
      <c r="AP46" s="8">
        <v>0.1313</v>
      </c>
      <c r="AQ46" s="8">
        <v>0.13869999999999999</v>
      </c>
      <c r="AR46" s="8">
        <v>0.15740000000000001</v>
      </c>
      <c r="AS46" s="8">
        <v>0.14430000000000001</v>
      </c>
      <c r="AT46" s="8">
        <v>7.1599999999999997E-2</v>
      </c>
      <c r="AU46" s="8">
        <v>2.81E-2</v>
      </c>
      <c r="AV46" s="8">
        <v>0.1258</v>
      </c>
      <c r="AW46" s="8">
        <v>0.1308</v>
      </c>
      <c r="AX46" s="32">
        <v>0.1429</v>
      </c>
      <c r="CP46" s="90">
        <v>4.8399999999999999E-2</v>
      </c>
      <c r="CQ46" s="90">
        <v>1.21E-2</v>
      </c>
      <c r="CR46" s="90">
        <v>1.29E-2</v>
      </c>
      <c r="CS46" s="90">
        <v>3.0000000000000001E-3</v>
      </c>
      <c r="CT46" s="90">
        <v>2.5000000000000001E-3</v>
      </c>
      <c r="CU46" s="90">
        <v>0.01</v>
      </c>
      <c r="CV46" s="90">
        <v>5.4000000000000003E-3</v>
      </c>
      <c r="CW46" s="90">
        <v>4.0000000000000001E-3</v>
      </c>
      <c r="CX46" s="90">
        <v>0</v>
      </c>
      <c r="CY46" s="90">
        <v>8.5000000000000006E-3</v>
      </c>
      <c r="CZ46" s="90">
        <v>3.0999999999999999E-3</v>
      </c>
      <c r="DA46" s="90">
        <v>0</v>
      </c>
      <c r="DB46" s="90">
        <v>0</v>
      </c>
      <c r="DC46" s="90">
        <v>0</v>
      </c>
      <c r="DD46" s="90">
        <v>2.8999999999999998E-3</v>
      </c>
      <c r="DE46" s="90">
        <v>5.7999999999999996E-3</v>
      </c>
      <c r="DF46" s="90">
        <v>1.43E-2</v>
      </c>
      <c r="DG46" s="90">
        <v>8.9999999999999993E-3</v>
      </c>
      <c r="DH46" s="90">
        <v>0</v>
      </c>
      <c r="DI46" s="90">
        <v>0</v>
      </c>
      <c r="DJ46" s="90">
        <v>3.3999999999999998E-3</v>
      </c>
      <c r="DK46" s="90">
        <v>0</v>
      </c>
      <c r="DL46" s="90">
        <v>0</v>
      </c>
      <c r="DM46" s="90">
        <v>4.5999999999999999E-3</v>
      </c>
      <c r="DN46" s="90">
        <v>1.0700000000000001E-2</v>
      </c>
      <c r="DO46" s="90">
        <v>3.2800000000000003E-2</v>
      </c>
      <c r="DP46" s="90">
        <v>1.9799999999999998E-2</v>
      </c>
      <c r="DQ46" s="90">
        <v>8.2500000000000004E-2</v>
      </c>
      <c r="DR46" s="90">
        <v>9.3600000000000003E-2</v>
      </c>
      <c r="DS46" s="90">
        <v>0.15479999999999999</v>
      </c>
      <c r="DT46" s="90">
        <v>0.27300000000000002</v>
      </c>
      <c r="DU46" s="90">
        <v>0.13250000000000001</v>
      </c>
      <c r="DV46" s="90">
        <v>0.1166</v>
      </c>
      <c r="DW46" s="90">
        <v>0.17779999999999999</v>
      </c>
      <c r="DX46" s="90">
        <v>8.0800000000000011E-2</v>
      </c>
      <c r="DY46" s="90">
        <v>5.4400000000000004E-2</v>
      </c>
      <c r="DZ46" s="90">
        <v>4.4200000000000003E-2</v>
      </c>
      <c r="EA46" s="90">
        <v>8.0399999999999999E-2</v>
      </c>
      <c r="EB46" s="90">
        <v>6.9599999999999995E-2</v>
      </c>
      <c r="EC46" s="90">
        <v>6.6000000000000003E-2</v>
      </c>
      <c r="ED46" s="90">
        <v>3.8100000000000002E-2</v>
      </c>
      <c r="EE46" s="90">
        <v>7.22E-2</v>
      </c>
      <c r="EF46" s="90">
        <v>3.6200000000000003E-2</v>
      </c>
      <c r="EG46" s="90">
        <v>4.7300000000000002E-2</v>
      </c>
      <c r="EH46" s="90">
        <v>4.5499999999999999E-2</v>
      </c>
      <c r="EI46" s="90">
        <v>2.1899999999999999E-2</v>
      </c>
      <c r="EJ46" s="90">
        <v>2.2700000000000001E-2</v>
      </c>
      <c r="EK46" s="90">
        <v>4.1000000000000002E-2</v>
      </c>
      <c r="EL46" s="90">
        <v>1.4200000000000001E-2</v>
      </c>
      <c r="EM46" s="90">
        <v>5.8400000000000001E-2</v>
      </c>
      <c r="EN46" s="90">
        <v>0.05</v>
      </c>
      <c r="EO46" s="90">
        <v>6.3200000000000006E-2</v>
      </c>
      <c r="EP46" s="90">
        <v>4.5499999999999999E-2</v>
      </c>
      <c r="EQ46" s="90">
        <v>3.1300000000000001E-2</v>
      </c>
      <c r="ER46" s="90">
        <v>3.0300000000000001E-2</v>
      </c>
      <c r="ES46" s="90">
        <v>4.9499999999999995E-2</v>
      </c>
      <c r="ET46" s="90">
        <v>1.1599999999999999E-2</v>
      </c>
      <c r="EU46" s="90">
        <v>5.57E-2</v>
      </c>
      <c r="EV46" s="90">
        <v>2.0399999999999998E-2</v>
      </c>
      <c r="EW46" s="90">
        <v>3.1899999999999998E-2</v>
      </c>
      <c r="EX46" s="90">
        <v>1.0200000000000001E-2</v>
      </c>
      <c r="EY46" s="90">
        <v>3.56E-2</v>
      </c>
      <c r="EZ46" s="90">
        <v>4.4200000000000003E-2</v>
      </c>
      <c r="FA46" s="90">
        <v>3.5699999999999996E-2</v>
      </c>
      <c r="FB46" s="90">
        <v>3.9900000000000005E-2</v>
      </c>
      <c r="FC46" s="90">
        <v>5.5099999999999996E-2</v>
      </c>
      <c r="FD46" s="90">
        <v>5.21E-2</v>
      </c>
      <c r="FE46" s="90">
        <v>0.08</v>
      </c>
      <c r="FF46" s="90">
        <v>5.04E-2</v>
      </c>
      <c r="FG46" s="90">
        <v>0.155</v>
      </c>
      <c r="FH46" s="90">
        <v>0.1055</v>
      </c>
      <c r="FI46" s="90">
        <v>5.2999999999999999E-2</v>
      </c>
      <c r="FJ46" s="90">
        <v>5.3199999999999997E-2</v>
      </c>
      <c r="FK46" s="90">
        <v>3.27E-2</v>
      </c>
      <c r="FL46" s="90">
        <v>5.3199999999999997E-2</v>
      </c>
      <c r="FM46" s="90">
        <v>3.27E-2</v>
      </c>
      <c r="FN46" s="90">
        <v>5.6800000000000003E-2</v>
      </c>
      <c r="FO46" s="90">
        <v>6.9599999999999995E-2</v>
      </c>
      <c r="FP46" s="90">
        <v>9.8699999999999996E-2</v>
      </c>
      <c r="FQ46" s="90">
        <v>8.4199999999999997E-2</v>
      </c>
      <c r="FR46" s="90">
        <v>8.1799999999999998E-2</v>
      </c>
      <c r="FS46" s="90">
        <v>5.6300000000000003E-2</v>
      </c>
      <c r="FT46" s="90">
        <v>1.6E-2</v>
      </c>
      <c r="FU46" s="90">
        <v>7.4000000000000003E-3</v>
      </c>
      <c r="FV46" s="90">
        <v>1.5200000000000002E-2</v>
      </c>
      <c r="FW46" s="90">
        <v>6.0000000000000001E-3</v>
      </c>
      <c r="FX46" s="90">
        <v>0</v>
      </c>
    </row>
    <row r="47" spans="1:182" x14ac:dyDescent="0.25">
      <c r="A47" t="s">
        <v>11</v>
      </c>
      <c r="B47" s="52">
        <v>5.4199999999999998E-2</v>
      </c>
      <c r="C47" s="8">
        <v>9.5799999999999996E-2</v>
      </c>
      <c r="D47" s="8">
        <v>5.5199999999999999E-2</v>
      </c>
      <c r="E47" s="8">
        <v>4.5499999999999999E-2</v>
      </c>
      <c r="F47" s="8">
        <v>2.93E-2</v>
      </c>
      <c r="G47" s="8">
        <v>4.6699999999999998E-2</v>
      </c>
      <c r="H47" s="8">
        <v>4.2500000000000003E-2</v>
      </c>
      <c r="I47" s="8">
        <v>2.98E-2</v>
      </c>
      <c r="J47" s="8">
        <v>2.01E-2</v>
      </c>
      <c r="K47" s="8">
        <v>3.3599999999999998E-2</v>
      </c>
      <c r="L47" s="8">
        <v>2.2499999999999999E-2</v>
      </c>
      <c r="M47" s="8">
        <v>2.86E-2</v>
      </c>
      <c r="N47" s="8">
        <v>3.4200000000000001E-2</v>
      </c>
      <c r="O47" s="8">
        <v>1.49E-2</v>
      </c>
      <c r="P47" s="8">
        <v>2.07E-2</v>
      </c>
      <c r="Q47" s="8">
        <v>5.3800000000000001E-2</v>
      </c>
      <c r="R47" s="8">
        <v>5.9299999999999999E-2</v>
      </c>
      <c r="S47" s="8">
        <v>1.6E-2</v>
      </c>
      <c r="T47" s="8">
        <v>7.9399999999999998E-2</v>
      </c>
      <c r="U47" s="8">
        <v>2.6451612903225806E-2</v>
      </c>
      <c r="V47" s="8">
        <v>2.9700000000000001E-2</v>
      </c>
      <c r="W47" s="8">
        <v>3.0700000000000002E-2</v>
      </c>
      <c r="X47" s="8">
        <v>7.9899999999999999E-2</v>
      </c>
      <c r="Y47" s="8">
        <v>2.87E-2</v>
      </c>
      <c r="Z47" s="8">
        <v>4.0899999999999999E-2</v>
      </c>
      <c r="AA47" s="8">
        <v>2.87E-2</v>
      </c>
      <c r="AB47" s="8">
        <v>9.2999999999999992E-3</v>
      </c>
      <c r="AC47" s="8">
        <v>2.69E-2</v>
      </c>
      <c r="AD47" s="8">
        <v>3.1899999999999998E-2</v>
      </c>
      <c r="AE47" s="8">
        <v>6.0120120120120121E-2</v>
      </c>
      <c r="AF47" s="8">
        <v>3.2911392405063293E-2</v>
      </c>
      <c r="AG47" s="8">
        <v>3.0425484764542935E-2</v>
      </c>
      <c r="AH47" s="8">
        <v>3.3458966565349545E-2</v>
      </c>
      <c r="AI47" s="8">
        <v>2.18625E-2</v>
      </c>
      <c r="AJ47" s="8">
        <v>2.7E-2</v>
      </c>
      <c r="AK47" s="8">
        <v>1.14E-2</v>
      </c>
      <c r="AL47" s="8">
        <v>2.5700000000000001E-2</v>
      </c>
      <c r="AM47" s="8">
        <v>3.09E-2</v>
      </c>
      <c r="AN47" s="8">
        <v>1.41E-2</v>
      </c>
      <c r="AO47" s="8">
        <v>2.7400000000000001E-2</v>
      </c>
      <c r="AP47" s="8">
        <v>6.3E-3</v>
      </c>
      <c r="AQ47" s="8">
        <v>5.7999999999999996E-3</v>
      </c>
      <c r="AR47" s="8">
        <v>1.78E-2</v>
      </c>
      <c r="AS47" s="8">
        <v>1.9699999999999999E-2</v>
      </c>
      <c r="AT47" s="8">
        <v>2.5999999999999999E-3</v>
      </c>
      <c r="AU47" s="8">
        <v>2.8E-3</v>
      </c>
      <c r="AV47" s="8">
        <v>7.6200000000000004E-2</v>
      </c>
      <c r="AW47" s="8">
        <v>4.2200000000000001E-2</v>
      </c>
      <c r="AX47" s="32">
        <v>3.95E-2</v>
      </c>
    </row>
    <row r="48" spans="1:182" x14ac:dyDescent="0.25">
      <c r="A48" t="s">
        <v>12</v>
      </c>
      <c r="B48" s="52">
        <v>8.1299999999999997E-2</v>
      </c>
      <c r="C48" s="8">
        <v>4.19E-2</v>
      </c>
      <c r="D48" s="8">
        <v>3.1E-2</v>
      </c>
      <c r="E48" s="8">
        <v>1.7500000000000002E-2</v>
      </c>
      <c r="F48" s="8">
        <v>4.8800000000000003E-2</v>
      </c>
      <c r="G48" s="8">
        <v>3.7400000000000003E-2</v>
      </c>
      <c r="H48" s="8">
        <v>3.2500000000000001E-2</v>
      </c>
      <c r="I48" s="8">
        <v>0.13250000000000001</v>
      </c>
      <c r="J48" s="8">
        <v>4.02E-2</v>
      </c>
      <c r="K48" s="8">
        <v>8.77E-2</v>
      </c>
      <c r="L48" s="8">
        <v>3.2199999999999999E-2</v>
      </c>
      <c r="M48" s="8">
        <v>0.02</v>
      </c>
      <c r="N48" s="8">
        <v>1.37E-2</v>
      </c>
      <c r="O48" s="8">
        <v>2.9700000000000001E-2</v>
      </c>
      <c r="P48" s="8">
        <v>5.1799999999999999E-2</v>
      </c>
      <c r="Q48" s="8">
        <v>3.85E-2</v>
      </c>
      <c r="R48" s="8">
        <v>6.6699999999999995E-2</v>
      </c>
      <c r="S48" s="8">
        <v>0.14399999999999999</v>
      </c>
      <c r="T48" s="8">
        <v>1.8700000000000001E-2</v>
      </c>
      <c r="U48" s="8">
        <v>4.4041935483870975E-2</v>
      </c>
      <c r="V48" s="8">
        <v>7.8100000000000003E-2</v>
      </c>
      <c r="W48" s="8">
        <v>7.3599999999999999E-2</v>
      </c>
      <c r="X48" s="8">
        <v>1.7399999999999999E-2</v>
      </c>
      <c r="Y48" s="8">
        <v>3.8199999999999998E-2</v>
      </c>
      <c r="Z48" s="8">
        <v>5.8500000000000003E-2</v>
      </c>
      <c r="AA48" s="8">
        <v>0.27389999999999998</v>
      </c>
      <c r="AB48" s="8">
        <v>4.1700000000000001E-2</v>
      </c>
      <c r="AC48" s="8">
        <v>2.4E-2</v>
      </c>
      <c r="AD48" s="8">
        <v>3.8300000000000001E-2</v>
      </c>
      <c r="AE48" s="8">
        <v>7.505105105105106E-2</v>
      </c>
      <c r="AF48" s="8">
        <v>2.7848101265822784E-2</v>
      </c>
      <c r="AG48" s="8">
        <v>1.6559002770083105E-2</v>
      </c>
      <c r="AH48" s="8">
        <v>4.5613981762917935E-2</v>
      </c>
      <c r="AI48" s="8">
        <v>2.8187499999999997E-2</v>
      </c>
      <c r="AJ48" s="8">
        <v>4.8599999999999997E-2</v>
      </c>
      <c r="AK48" s="8">
        <v>1.83E-2</v>
      </c>
      <c r="AL48" s="8">
        <v>3.3099999999999997E-2</v>
      </c>
      <c r="AM48" s="8">
        <v>2.5100000000000001E-2</v>
      </c>
      <c r="AN48" s="8">
        <v>2.1100000000000001E-2</v>
      </c>
      <c r="AO48" s="8">
        <v>2.0500000000000001E-2</v>
      </c>
      <c r="AP48" s="8">
        <v>3.44E-2</v>
      </c>
      <c r="AQ48" s="8">
        <v>8.09E-2</v>
      </c>
      <c r="AR48" s="8">
        <v>3.5499999999999997E-2</v>
      </c>
      <c r="AS48" s="8">
        <v>4.2599999999999999E-2</v>
      </c>
      <c r="AT48" s="8">
        <v>5.3699999999999998E-2</v>
      </c>
      <c r="AU48" s="8">
        <v>8.7099999999999997E-2</v>
      </c>
      <c r="AV48" s="8">
        <v>0.1623</v>
      </c>
      <c r="AW48" s="8">
        <v>9.4899999999999998E-2</v>
      </c>
      <c r="AX48" s="32">
        <v>0.10639999999999999</v>
      </c>
    </row>
    <row r="49" spans="1:50" x14ac:dyDescent="0.25">
      <c r="A49" t="s">
        <v>15</v>
      </c>
      <c r="B49" s="52">
        <v>0.16270000000000001</v>
      </c>
      <c r="C49" s="52">
        <v>0.10780000000000001</v>
      </c>
      <c r="D49" s="52">
        <v>0.19309999999999999</v>
      </c>
      <c r="E49" s="52">
        <v>0.28320000000000001</v>
      </c>
      <c r="F49" s="52">
        <v>0.24390000000000001</v>
      </c>
      <c r="G49" s="52">
        <v>0.17760000000000001</v>
      </c>
      <c r="H49" s="52">
        <v>0.19</v>
      </c>
      <c r="I49" s="52">
        <v>0.15229999999999999</v>
      </c>
      <c r="J49" s="52">
        <v>0.19829999999999998</v>
      </c>
      <c r="K49" s="52">
        <v>0.25369999999999998</v>
      </c>
      <c r="L49" s="52">
        <v>0.2797</v>
      </c>
      <c r="M49" s="52">
        <v>0.2457</v>
      </c>
      <c r="N49" s="52">
        <v>0.33560000000000001</v>
      </c>
      <c r="O49" s="52">
        <v>0.44059999999999999</v>
      </c>
      <c r="P49" s="52">
        <v>0.45600000000000002</v>
      </c>
      <c r="Q49" s="52">
        <v>0.26150000000000001</v>
      </c>
      <c r="R49" s="52">
        <v>0.2</v>
      </c>
      <c r="S49" s="52">
        <v>0.23600000000000002</v>
      </c>
      <c r="T49" s="52">
        <v>0.30840000000000001</v>
      </c>
      <c r="U49" s="52">
        <v>0.32548709677419357</v>
      </c>
      <c r="V49" s="52">
        <v>0.15609999999999999</v>
      </c>
      <c r="W49" s="52">
        <v>0.1411</v>
      </c>
      <c r="X49" s="52">
        <v>0.19789999999999999</v>
      </c>
      <c r="Y49" s="52">
        <v>0.1497</v>
      </c>
      <c r="Z49" s="52">
        <v>0.12280000000000001</v>
      </c>
      <c r="AA49" s="52">
        <v>7.3200000000000001E-2</v>
      </c>
      <c r="AB49" s="52">
        <v>0.3241</v>
      </c>
      <c r="AC49" s="52">
        <v>0.18260000000000001</v>
      </c>
      <c r="AD49" s="52">
        <v>0.26200000000000001</v>
      </c>
      <c r="AE49" s="52">
        <v>0.17415015015015015</v>
      </c>
      <c r="AF49" s="52">
        <v>0.25822784810126581</v>
      </c>
      <c r="AG49" s="52">
        <v>0.27140609418282546</v>
      </c>
      <c r="AH49" s="52">
        <v>0.27054711246200608</v>
      </c>
      <c r="AI49" s="52">
        <v>0.26881250000000001</v>
      </c>
      <c r="AJ49" s="52">
        <v>0.17030000000000001</v>
      </c>
      <c r="AK49" s="52">
        <v>0.26090000000000002</v>
      </c>
      <c r="AL49" s="52">
        <v>0.31989999999999996</v>
      </c>
      <c r="AM49" s="52">
        <v>0.2495</v>
      </c>
      <c r="AN49" s="52">
        <v>0.20369999999999999</v>
      </c>
      <c r="AO49" s="52">
        <v>0.25340000000000001</v>
      </c>
      <c r="AP49" s="52">
        <v>0.16250000000000001</v>
      </c>
      <c r="AQ49" s="52">
        <v>0.1416</v>
      </c>
      <c r="AR49" s="52">
        <v>0.15740000000000001</v>
      </c>
      <c r="AS49" s="52">
        <v>0.2</v>
      </c>
      <c r="AT49" s="52">
        <v>0.1535</v>
      </c>
      <c r="AU49" s="52">
        <v>0.1376</v>
      </c>
      <c r="AV49" s="52">
        <v>0.22850000000000001</v>
      </c>
      <c r="AW49" s="52">
        <v>0.23</v>
      </c>
      <c r="AX49" s="52">
        <v>0.23400000000000001</v>
      </c>
    </row>
    <row r="50" spans="1:50" x14ac:dyDescent="0.25">
      <c r="A50" t="s">
        <v>16</v>
      </c>
      <c r="B50" s="52">
        <v>0.1777</v>
      </c>
      <c r="C50" s="8">
        <v>0.17660000000000001</v>
      </c>
      <c r="D50" s="8">
        <v>0.21029999999999999</v>
      </c>
      <c r="E50" s="8">
        <v>0.3322</v>
      </c>
      <c r="F50" s="8">
        <v>0.28539999999999999</v>
      </c>
      <c r="G50" s="8">
        <v>0.1893</v>
      </c>
      <c r="H50" s="8">
        <v>0.27250000000000002</v>
      </c>
      <c r="I50" s="8">
        <v>0.2185</v>
      </c>
      <c r="J50" s="8">
        <v>0.27589999999999998</v>
      </c>
      <c r="K50" s="8">
        <v>0.2631</v>
      </c>
      <c r="L50" s="8">
        <v>0.29899999999999999</v>
      </c>
      <c r="M50" s="8">
        <v>0.32</v>
      </c>
      <c r="N50" s="8">
        <v>0.27400000000000002</v>
      </c>
      <c r="O50" s="8">
        <v>0.31680000000000003</v>
      </c>
      <c r="P50" s="8">
        <v>0.33679999999999999</v>
      </c>
      <c r="Q50" s="8">
        <v>0.32689999999999997</v>
      </c>
      <c r="R50" s="8">
        <v>0.30369999999999997</v>
      </c>
      <c r="S50" s="8">
        <v>0.32400000000000001</v>
      </c>
      <c r="T50" s="8">
        <v>0.35519999999999996</v>
      </c>
      <c r="U50" s="8">
        <v>0.3049870967741935</v>
      </c>
      <c r="V50" s="8">
        <v>0.26390000000000002</v>
      </c>
      <c r="W50" s="8">
        <v>0.34670000000000001</v>
      </c>
      <c r="X50" s="8">
        <v>0.34379999999999999</v>
      </c>
      <c r="Y50" s="8">
        <v>0.34389999999999998</v>
      </c>
      <c r="Z50" s="8">
        <v>0.31970000000000004</v>
      </c>
      <c r="AA50" s="8">
        <v>0.17829999999999999</v>
      </c>
      <c r="AB50" s="8">
        <v>0.26850000000000002</v>
      </c>
      <c r="AC50" s="8">
        <v>0.36530000000000001</v>
      </c>
      <c r="AD50" s="8">
        <v>0.27160000000000001</v>
      </c>
      <c r="AE50" s="8">
        <v>0.17415015015015017</v>
      </c>
      <c r="AF50" s="8">
        <v>0.21012658227848102</v>
      </c>
      <c r="AG50" s="8">
        <v>0.243807756232687</v>
      </c>
      <c r="AH50" s="8">
        <v>0.24924316109422492</v>
      </c>
      <c r="AI50" s="8">
        <v>0.30937500000000001</v>
      </c>
      <c r="AJ50" s="8">
        <v>0.373</v>
      </c>
      <c r="AK50" s="8">
        <v>0.39589999999999997</v>
      </c>
      <c r="AL50" s="8">
        <v>0.36030000000000001</v>
      </c>
      <c r="AM50" s="8">
        <v>0.36359999999999998</v>
      </c>
      <c r="AN50" s="8">
        <v>0.39340000000000003</v>
      </c>
      <c r="AO50" s="8">
        <v>0.3584</v>
      </c>
      <c r="AP50" s="8">
        <v>0.40310000000000001</v>
      </c>
      <c r="AQ50" s="8">
        <v>0.4133</v>
      </c>
      <c r="AR50" s="8">
        <v>0.41880000000000001</v>
      </c>
      <c r="AS50" s="52">
        <v>0.36720000000000003</v>
      </c>
      <c r="AT50" s="8">
        <v>0.46299999999999997</v>
      </c>
      <c r="AU50" s="8">
        <v>0.44940000000000002</v>
      </c>
      <c r="AV50" s="8">
        <v>0.2351</v>
      </c>
      <c r="AW50" s="8">
        <v>0.35859999999999997</v>
      </c>
      <c r="AX50" s="8">
        <v>0.2979</v>
      </c>
    </row>
    <row r="51" spans="1:50" x14ac:dyDescent="0.25">
      <c r="A51" t="s">
        <v>13</v>
      </c>
      <c r="B51" s="52">
        <v>3.0000000000000001E-3</v>
      </c>
      <c r="C51" s="8">
        <v>6.0000000000000001E-3</v>
      </c>
      <c r="D51" s="8">
        <v>3.3999999999999998E-3</v>
      </c>
      <c r="E51" s="8">
        <v>0</v>
      </c>
      <c r="F51" s="8">
        <v>2.3999999999999998E-3</v>
      </c>
      <c r="G51" s="8">
        <v>2.3E-3</v>
      </c>
      <c r="H51" s="8">
        <v>0</v>
      </c>
      <c r="I51" s="8">
        <v>0</v>
      </c>
      <c r="J51" s="8">
        <v>5.7000000000000002E-3</v>
      </c>
      <c r="K51" s="8">
        <v>1.9E-3</v>
      </c>
      <c r="L51" s="8">
        <v>1.29E-2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2.5316455696202532E-3</v>
      </c>
      <c r="AG51" s="8">
        <v>1.3866481994459834E-2</v>
      </c>
      <c r="AH51" s="8">
        <v>0</v>
      </c>
      <c r="AI51" s="8">
        <v>0</v>
      </c>
      <c r="AJ51" s="8">
        <v>0</v>
      </c>
      <c r="AK51" s="8">
        <v>0</v>
      </c>
      <c r="AL51" s="8">
        <v>3.6999999999999997E-3</v>
      </c>
      <c r="AM51" s="8">
        <v>5.7999999999999996E-3</v>
      </c>
      <c r="AN51" s="8">
        <v>2.3E-3</v>
      </c>
      <c r="AO51" s="8">
        <v>6.7999999999999996E-3</v>
      </c>
      <c r="AP51" s="8">
        <v>0</v>
      </c>
      <c r="AQ51" s="8">
        <v>2.8999999999999998E-3</v>
      </c>
      <c r="AR51" s="8">
        <v>2.5000000000000001E-3</v>
      </c>
      <c r="AS51" s="8">
        <v>0</v>
      </c>
      <c r="AT51" s="8">
        <v>0</v>
      </c>
      <c r="AU51" s="8">
        <v>0</v>
      </c>
      <c r="AV51" s="8">
        <v>1.32E-2</v>
      </c>
      <c r="AW51" s="8">
        <v>0</v>
      </c>
      <c r="AX51" s="32">
        <v>6.1000000000000004E-3</v>
      </c>
    </row>
    <row r="52" spans="1:50" x14ac:dyDescent="0.25">
      <c r="A52" s="54" t="s">
        <v>14</v>
      </c>
      <c r="B52" s="53">
        <v>0</v>
      </c>
      <c r="C52" s="54">
        <v>0</v>
      </c>
      <c r="D52" s="54">
        <v>3.3999999999999998E-3</v>
      </c>
      <c r="E52" s="54">
        <v>0</v>
      </c>
      <c r="F52" s="54">
        <v>0</v>
      </c>
      <c r="G52" s="54">
        <v>4.7000000000000002E-3</v>
      </c>
      <c r="H52" s="54">
        <v>0</v>
      </c>
      <c r="I52" s="54">
        <v>0</v>
      </c>
      <c r="J52" s="54">
        <v>0</v>
      </c>
      <c r="K52" s="54">
        <v>0</v>
      </c>
      <c r="L52" s="54">
        <v>0</v>
      </c>
      <c r="M52" s="54">
        <v>0</v>
      </c>
      <c r="N52" s="54">
        <v>0</v>
      </c>
      <c r="O52" s="54">
        <v>0</v>
      </c>
      <c r="P52" s="54">
        <v>0</v>
      </c>
      <c r="Q52" s="54">
        <v>0</v>
      </c>
      <c r="R52" s="54">
        <v>0</v>
      </c>
      <c r="S52" s="54">
        <v>0</v>
      </c>
      <c r="T52" s="54">
        <v>0</v>
      </c>
      <c r="U52" s="54">
        <v>0</v>
      </c>
      <c r="V52" s="54">
        <v>0</v>
      </c>
      <c r="W52" s="54">
        <v>0</v>
      </c>
      <c r="X52" s="54">
        <v>0</v>
      </c>
      <c r="Y52" s="54">
        <v>0</v>
      </c>
      <c r="Z52" s="54">
        <v>0</v>
      </c>
      <c r="AA52" s="54">
        <v>0</v>
      </c>
      <c r="AB52" s="54">
        <v>0</v>
      </c>
      <c r="AC52" s="54">
        <v>0</v>
      </c>
      <c r="AD52" s="54">
        <v>0</v>
      </c>
      <c r="AE52" s="54">
        <v>0</v>
      </c>
      <c r="AF52" s="54">
        <v>0</v>
      </c>
      <c r="AG52" s="54">
        <v>5.519667590027701E-3</v>
      </c>
      <c r="AH52" s="54">
        <v>0</v>
      </c>
      <c r="AI52" s="54">
        <v>0</v>
      </c>
      <c r="AJ52" s="54">
        <v>0</v>
      </c>
      <c r="AK52" s="54">
        <v>0</v>
      </c>
      <c r="AL52" s="54">
        <v>0</v>
      </c>
      <c r="AM52" s="54">
        <v>0</v>
      </c>
      <c r="AN52" s="54">
        <v>2.3E-3</v>
      </c>
      <c r="AO52" s="54">
        <v>0</v>
      </c>
      <c r="AP52" s="54">
        <v>0</v>
      </c>
      <c r="AQ52" s="54">
        <v>0</v>
      </c>
      <c r="AR52" s="54">
        <v>0</v>
      </c>
      <c r="AS52" s="54">
        <v>0</v>
      </c>
      <c r="AT52" s="54">
        <v>0</v>
      </c>
      <c r="AU52" s="54">
        <v>0</v>
      </c>
      <c r="AV52" s="54">
        <v>2.3199999999999998E-2</v>
      </c>
      <c r="AW52" s="54">
        <v>4.1999999999999997E-3</v>
      </c>
      <c r="AX52" s="28">
        <v>6.1000000000000004E-3</v>
      </c>
    </row>
    <row r="54" spans="1:50" x14ac:dyDescent="0.25">
      <c r="B54" s="8"/>
    </row>
    <row r="55" spans="1:50" x14ac:dyDescent="0.25">
      <c r="B55" s="62" t="s">
        <v>1</v>
      </c>
    </row>
    <row r="56" spans="1:50" x14ac:dyDescent="0.25">
      <c r="A56" t="s">
        <v>9</v>
      </c>
      <c r="B56" s="34">
        <v>0.17960000000000001</v>
      </c>
      <c r="C56" s="35">
        <v>0.27679999999999999</v>
      </c>
      <c r="D56" s="36">
        <v>0.21</v>
      </c>
      <c r="E56" s="35">
        <v>0.2</v>
      </c>
      <c r="F56" s="35">
        <v>0.1895</v>
      </c>
      <c r="G56" s="36">
        <v>0.20930000000000001</v>
      </c>
      <c r="H56" s="36">
        <v>0.2233</v>
      </c>
      <c r="I56" s="36">
        <v>0.15909999999999999</v>
      </c>
      <c r="J56" s="36">
        <v>0.27139999999999997</v>
      </c>
      <c r="K56" s="36">
        <v>0.19550000000000001</v>
      </c>
      <c r="L56" s="35">
        <v>0.24709999999999999</v>
      </c>
      <c r="M56" s="36">
        <v>0.18129999999999999</v>
      </c>
      <c r="N56" s="36">
        <v>0.2344</v>
      </c>
      <c r="O56" s="35">
        <v>0.21299999999999999</v>
      </c>
      <c r="P56" s="36">
        <v>0.2114</v>
      </c>
      <c r="Q56" s="37">
        <v>0.1802</v>
      </c>
      <c r="R56" s="35">
        <v>0.2157</v>
      </c>
      <c r="S56" s="36">
        <v>0.2271</v>
      </c>
      <c r="T56" s="36">
        <v>0.28160000000000002</v>
      </c>
      <c r="U56" s="37">
        <v>0.21340000000000001</v>
      </c>
      <c r="V56" s="37">
        <v>0.18440000000000001</v>
      </c>
      <c r="W56" s="36">
        <v>0.13900000000000001</v>
      </c>
      <c r="X56" s="37">
        <v>0.19370000000000001</v>
      </c>
      <c r="Y56" s="36">
        <v>0.1794</v>
      </c>
      <c r="Z56" s="36">
        <v>0.20039999999999999</v>
      </c>
      <c r="AA56" s="36">
        <v>0.253</v>
      </c>
      <c r="AB56" s="36">
        <v>0.16489999999999999</v>
      </c>
      <c r="AC56" s="37">
        <v>0.20150000000000001</v>
      </c>
      <c r="AD56" s="37">
        <v>0.2152</v>
      </c>
      <c r="AE56" s="35">
        <v>0.1842</v>
      </c>
      <c r="AF56" s="35">
        <v>0.2019</v>
      </c>
      <c r="AG56" s="36">
        <v>0.21940000000000001</v>
      </c>
      <c r="AH56" s="36">
        <v>0.14460000000000001</v>
      </c>
      <c r="AI56" s="35">
        <v>0.25</v>
      </c>
      <c r="AJ56" s="35">
        <v>0.17030000000000001</v>
      </c>
      <c r="AK56" s="35">
        <v>0.17519999999999999</v>
      </c>
      <c r="AL56" s="35">
        <v>0.2273</v>
      </c>
      <c r="AM56" s="37">
        <v>0.20749999999999999</v>
      </c>
      <c r="AN56" s="35">
        <v>0.15970000000000001</v>
      </c>
      <c r="AO56" s="37">
        <v>0.31940000000000002</v>
      </c>
      <c r="AP56" s="36">
        <v>0.23369999999999999</v>
      </c>
      <c r="AQ56" s="35">
        <v>0.1749</v>
      </c>
      <c r="AR56" s="55">
        <v>0.22</v>
      </c>
    </row>
    <row r="57" spans="1:50" x14ac:dyDescent="0.25">
      <c r="A57" t="s">
        <v>10</v>
      </c>
      <c r="B57" s="39">
        <v>0.2923</v>
      </c>
      <c r="C57" s="40">
        <v>0.12429999999999999</v>
      </c>
      <c r="D57" s="41">
        <v>0.154</v>
      </c>
      <c r="E57" s="40">
        <v>0.13</v>
      </c>
      <c r="F57" s="40">
        <v>0.1641</v>
      </c>
      <c r="G57" s="41">
        <v>0.1628</v>
      </c>
      <c r="H57" s="41">
        <v>0.16500000000000001</v>
      </c>
      <c r="I57" s="41">
        <v>0.15909999999999999</v>
      </c>
      <c r="J57" s="41">
        <v>0.13569999999999999</v>
      </c>
      <c r="K57" s="41">
        <v>0.1285</v>
      </c>
      <c r="L57" s="40">
        <v>0.2029</v>
      </c>
      <c r="M57" s="41">
        <v>0.20530000000000001</v>
      </c>
      <c r="N57" s="41">
        <v>0.1978</v>
      </c>
      <c r="O57" s="40">
        <v>0.22220000000000001</v>
      </c>
      <c r="P57" s="41">
        <v>0.1915</v>
      </c>
      <c r="Q57" s="42">
        <v>0.1802</v>
      </c>
      <c r="R57" s="40">
        <v>0.1827</v>
      </c>
      <c r="S57" s="41">
        <v>0.20960000000000001</v>
      </c>
      <c r="T57" s="41">
        <v>0.1527</v>
      </c>
      <c r="U57" s="42">
        <v>0.1037</v>
      </c>
      <c r="V57" s="42">
        <v>0.21329999999999999</v>
      </c>
      <c r="W57" s="41">
        <v>0.15770000000000001</v>
      </c>
      <c r="X57" s="42">
        <v>0.1492</v>
      </c>
      <c r="Y57" s="41">
        <v>0.14349999999999999</v>
      </c>
      <c r="Z57" s="41">
        <v>0.19850000000000001</v>
      </c>
      <c r="AA57" s="41">
        <v>0.20649999999999999</v>
      </c>
      <c r="AB57" s="41">
        <v>0.15409999999999999</v>
      </c>
      <c r="AC57" s="42">
        <v>0.17780000000000001</v>
      </c>
      <c r="AD57" s="42">
        <v>0.17710000000000001</v>
      </c>
      <c r="AE57" s="40">
        <v>0.1825</v>
      </c>
      <c r="AF57" s="40">
        <v>0.17879999999999999</v>
      </c>
      <c r="AG57" s="41">
        <v>0.18509999999999999</v>
      </c>
      <c r="AH57" s="41">
        <v>0.20080000000000001</v>
      </c>
      <c r="AI57" s="40">
        <v>0.16600000000000001</v>
      </c>
      <c r="AJ57" s="40">
        <v>0.18640000000000001</v>
      </c>
      <c r="AK57" s="40">
        <v>0.1943</v>
      </c>
      <c r="AL57" s="40">
        <v>0.26569999999999999</v>
      </c>
      <c r="AM57" s="42">
        <v>0.2382</v>
      </c>
      <c r="AN57" s="40">
        <v>0.24329999999999999</v>
      </c>
      <c r="AO57" s="42">
        <v>0.1181</v>
      </c>
      <c r="AP57" s="41">
        <v>0.30840000000000001</v>
      </c>
      <c r="AQ57" s="40">
        <v>0.20780000000000001</v>
      </c>
      <c r="AR57" s="56">
        <v>0.24890000000000001</v>
      </c>
    </row>
    <row r="58" spans="1:50" x14ac:dyDescent="0.25">
      <c r="A58" t="s">
        <v>11</v>
      </c>
      <c r="B58" s="39">
        <v>0.19370000000000001</v>
      </c>
      <c r="C58" s="40">
        <v>5.0799999999999998E-2</v>
      </c>
      <c r="D58" s="41">
        <v>0.112</v>
      </c>
      <c r="E58" s="40">
        <v>0.13</v>
      </c>
      <c r="F58" s="40">
        <v>9.7699999999999995E-2</v>
      </c>
      <c r="G58" s="41">
        <v>0.13950000000000001</v>
      </c>
      <c r="H58" s="41">
        <v>0.11650000000000001</v>
      </c>
      <c r="I58" s="41">
        <v>0.15579999999999999</v>
      </c>
      <c r="J58" s="41">
        <v>4.6399999999999997E-2</v>
      </c>
      <c r="K58" s="41">
        <v>0.1089</v>
      </c>
      <c r="L58" s="40">
        <v>9.7100000000000006E-2</v>
      </c>
      <c r="M58" s="41">
        <v>0.13869999999999999</v>
      </c>
      <c r="N58" s="41">
        <v>0.1978</v>
      </c>
      <c r="O58" s="40">
        <v>0.14199999999999999</v>
      </c>
      <c r="P58" s="41">
        <v>0.1045</v>
      </c>
      <c r="Q58" s="42">
        <v>0.15989999999999999</v>
      </c>
      <c r="R58" s="40">
        <v>0.10150000000000001</v>
      </c>
      <c r="S58" s="41">
        <v>8.5199999999999998E-2</v>
      </c>
      <c r="T58" s="41">
        <v>0.1002</v>
      </c>
      <c r="U58" s="42">
        <v>9.4500000000000001E-2</v>
      </c>
      <c r="V58" s="42">
        <v>6.8900000000000003E-2</v>
      </c>
      <c r="W58" s="41">
        <v>9.3399999999999997E-2</v>
      </c>
      <c r="X58" s="42">
        <v>6.2799999999999995E-2</v>
      </c>
      <c r="Y58" s="41">
        <v>4.9299999999999997E-2</v>
      </c>
      <c r="Z58" s="41">
        <v>7.9000000000000001E-2</v>
      </c>
      <c r="AA58" s="41">
        <v>0.1215</v>
      </c>
      <c r="AB58" s="41">
        <v>0.28920000000000001</v>
      </c>
      <c r="AC58" s="42">
        <v>0.15110000000000001</v>
      </c>
      <c r="AD58" s="42">
        <v>0.16</v>
      </c>
      <c r="AE58" s="40">
        <v>0.1351</v>
      </c>
      <c r="AF58" s="40">
        <v>9.8100000000000007E-2</v>
      </c>
      <c r="AG58" s="57">
        <v>7.6100000000000001E-2</v>
      </c>
      <c r="AH58" s="41">
        <v>0.1084</v>
      </c>
      <c r="AI58" s="40">
        <v>8.7999999999999995E-2</v>
      </c>
      <c r="AJ58" s="40">
        <v>0.1343</v>
      </c>
      <c r="AK58" s="40">
        <v>0.18790000000000001</v>
      </c>
      <c r="AL58" s="40">
        <v>8.3900000000000002E-2</v>
      </c>
      <c r="AM58" s="42">
        <v>0.16980000000000001</v>
      </c>
      <c r="AN58" s="40">
        <v>0.1331</v>
      </c>
      <c r="AO58" s="42">
        <v>0.15629999999999999</v>
      </c>
      <c r="AP58" s="41">
        <v>0.13600000000000001</v>
      </c>
      <c r="AQ58" s="40">
        <v>0.19339999999999999</v>
      </c>
      <c r="AR58" s="56">
        <v>0.1133</v>
      </c>
    </row>
    <row r="59" spans="1:50" x14ac:dyDescent="0.25">
      <c r="A59" t="s">
        <v>12</v>
      </c>
      <c r="B59" s="39">
        <v>4.2299999999999997E-2</v>
      </c>
      <c r="C59" s="40">
        <v>0.1017</v>
      </c>
      <c r="D59" s="41">
        <v>3.4000000000000002E-2</v>
      </c>
      <c r="E59" s="40">
        <v>6.6000000000000003E-2</v>
      </c>
      <c r="F59" s="40">
        <v>5.0799999999999998E-2</v>
      </c>
      <c r="G59" s="41">
        <v>9.0700000000000003E-2</v>
      </c>
      <c r="H59" s="41">
        <v>5.5800000000000002E-2</v>
      </c>
      <c r="I59" s="41">
        <v>6.4899999999999999E-2</v>
      </c>
      <c r="J59" s="41">
        <v>0.1464</v>
      </c>
      <c r="K59" s="41">
        <v>0.13689999999999999</v>
      </c>
      <c r="L59" s="40">
        <v>0.1176</v>
      </c>
      <c r="M59" s="41">
        <v>6.93E-2</v>
      </c>
      <c r="N59" s="41">
        <v>0.1905</v>
      </c>
      <c r="O59" s="40">
        <v>0.1265</v>
      </c>
      <c r="P59" s="41">
        <v>0.16919999999999999</v>
      </c>
      <c r="Q59" s="42">
        <v>9.01E-2</v>
      </c>
      <c r="R59" s="40">
        <v>0.1091</v>
      </c>
      <c r="S59" s="41">
        <v>7.6399999999999996E-2</v>
      </c>
      <c r="T59" s="41">
        <v>0.17660000000000001</v>
      </c>
      <c r="U59" s="42">
        <v>0.21340000000000001</v>
      </c>
      <c r="V59" s="42">
        <v>0.1489</v>
      </c>
      <c r="W59" s="41">
        <v>0.112</v>
      </c>
      <c r="X59" s="42">
        <v>0.13869999999999999</v>
      </c>
      <c r="Y59" s="41">
        <v>0.1525</v>
      </c>
      <c r="Z59" s="41">
        <v>0.1103</v>
      </c>
      <c r="AA59" s="41">
        <v>0.13159999999999999</v>
      </c>
      <c r="AB59" s="41">
        <v>8.1100000000000005E-2</v>
      </c>
      <c r="AC59" s="42">
        <v>9.0399999999999994E-2</v>
      </c>
      <c r="AD59" s="42">
        <v>7.4300000000000005E-2</v>
      </c>
      <c r="AE59" s="40">
        <v>8.4199999999999997E-2</v>
      </c>
      <c r="AF59" s="40">
        <v>0.16350000000000001</v>
      </c>
      <c r="AG59" s="41">
        <v>0.1507</v>
      </c>
      <c r="AH59" s="41">
        <v>8.43E-2</v>
      </c>
      <c r="AI59" s="40">
        <v>0.154</v>
      </c>
      <c r="AJ59" s="40">
        <v>0.1242</v>
      </c>
      <c r="AK59" s="40">
        <v>0.11459999999999999</v>
      </c>
      <c r="AL59" s="40">
        <v>0.1119</v>
      </c>
      <c r="AM59" s="42">
        <v>5.6599999999999998E-2</v>
      </c>
      <c r="AN59" s="40">
        <v>8.3699999999999997E-2</v>
      </c>
      <c r="AO59" s="42">
        <v>6.25E-2</v>
      </c>
      <c r="AP59" s="41">
        <v>0.1303</v>
      </c>
      <c r="AQ59" s="40">
        <v>0.1255</v>
      </c>
      <c r="AR59" s="56">
        <v>0.1333</v>
      </c>
    </row>
    <row r="60" spans="1:50" x14ac:dyDescent="0.25">
      <c r="A60" t="s">
        <v>15</v>
      </c>
      <c r="B60" s="39">
        <v>0.1585</v>
      </c>
      <c r="C60" s="39">
        <v>0.1525</v>
      </c>
      <c r="D60" s="39">
        <v>0.184</v>
      </c>
      <c r="E60" s="39">
        <v>0.214</v>
      </c>
      <c r="F60" s="39">
        <v>0.2051</v>
      </c>
      <c r="G60" s="39">
        <v>0.1767</v>
      </c>
      <c r="H60" s="39">
        <v>0.16750000000000001</v>
      </c>
      <c r="I60" s="39">
        <v>0.17530000000000001</v>
      </c>
      <c r="J60" s="39">
        <v>0.2036</v>
      </c>
      <c r="K60" s="39">
        <v>0.21229999999999999</v>
      </c>
      <c r="L60" s="39">
        <v>0.1265</v>
      </c>
      <c r="M60" s="39">
        <v>0.17069999999999999</v>
      </c>
      <c r="N60" s="39">
        <v>7.6899999999999996E-2</v>
      </c>
      <c r="O60" s="39">
        <v>0.1142</v>
      </c>
      <c r="P60" s="39">
        <v>0.1343</v>
      </c>
      <c r="Q60" s="39">
        <v>0.22960000000000003</v>
      </c>
      <c r="R60" s="39">
        <v>0.19040000000000001</v>
      </c>
      <c r="S60" s="39">
        <v>0.1681</v>
      </c>
      <c r="T60" s="39">
        <v>0.105</v>
      </c>
      <c r="U60" s="39">
        <v>0.186</v>
      </c>
      <c r="V60" s="39">
        <v>0.15559999999999999</v>
      </c>
      <c r="W60" s="39">
        <v>0.20749999999999999</v>
      </c>
      <c r="X60" s="39">
        <v>0.21990000000000001</v>
      </c>
      <c r="Y60" s="39">
        <v>0.1928</v>
      </c>
      <c r="Z60" s="39">
        <v>0.1875</v>
      </c>
      <c r="AA60" s="39">
        <v>0.1275</v>
      </c>
      <c r="AB60" s="39">
        <v>0.2351</v>
      </c>
      <c r="AC60" s="39">
        <v>0.23699999999999999</v>
      </c>
      <c r="AD60" s="39">
        <v>0.2</v>
      </c>
      <c r="AE60" s="39">
        <v>0.24210000000000001</v>
      </c>
      <c r="AF60" s="39">
        <v>0.16919999999999999</v>
      </c>
      <c r="AG60" s="39">
        <v>0.1552</v>
      </c>
      <c r="AH60" s="39">
        <v>0.22090000000000001</v>
      </c>
      <c r="AI60" s="39">
        <v>0.16800000000000001</v>
      </c>
      <c r="AJ60" s="39">
        <v>0.2084</v>
      </c>
      <c r="AK60" s="39">
        <v>0.19109999999999999</v>
      </c>
      <c r="AL60" s="39">
        <v>0.1469</v>
      </c>
      <c r="AM60" s="39">
        <v>0.18870000000000001</v>
      </c>
      <c r="AN60" s="39">
        <v>0.20910000000000001</v>
      </c>
      <c r="AO60" s="39">
        <v>0.2535</v>
      </c>
      <c r="AP60" s="39">
        <v>9.7699999999999995E-2</v>
      </c>
      <c r="AQ60" s="39">
        <v>0.16669999999999999</v>
      </c>
      <c r="AR60" s="39">
        <v>0.1356</v>
      </c>
    </row>
    <row r="61" spans="1:50" x14ac:dyDescent="0.25">
      <c r="A61" t="s">
        <v>16</v>
      </c>
      <c r="B61" s="39">
        <v>0.1338</v>
      </c>
      <c r="C61" s="39">
        <v>0.29380000000000001</v>
      </c>
      <c r="D61" s="39">
        <v>0.30399999999999999</v>
      </c>
      <c r="E61" s="39">
        <v>0.26</v>
      </c>
      <c r="F61" s="39">
        <v>0.29299999999999998</v>
      </c>
      <c r="G61" s="39">
        <v>0.22089999999999999</v>
      </c>
      <c r="H61" s="39">
        <v>0.27179999999999999</v>
      </c>
      <c r="I61" s="39">
        <v>0.28570000000000001</v>
      </c>
      <c r="J61" s="39">
        <v>0.19649999999999998</v>
      </c>
      <c r="K61" s="39">
        <v>0.21510000000000001</v>
      </c>
      <c r="L61" s="39">
        <v>0.20880000000000001</v>
      </c>
      <c r="M61" s="39">
        <v>0.23469999999999999</v>
      </c>
      <c r="N61" s="39">
        <v>0.1026</v>
      </c>
      <c r="O61" s="39">
        <v>0.18210000000000001</v>
      </c>
      <c r="P61" s="39">
        <v>0.18909999999999999</v>
      </c>
      <c r="Q61" s="39">
        <v>0.15409999999999999</v>
      </c>
      <c r="R61" s="39">
        <v>0.20050000000000001</v>
      </c>
      <c r="S61" s="39">
        <v>0.2336</v>
      </c>
      <c r="T61" s="39">
        <v>0.18379999999999999</v>
      </c>
      <c r="U61" s="39">
        <v>0.189</v>
      </c>
      <c r="V61" s="39">
        <v>0.22889999999999999</v>
      </c>
      <c r="W61" s="39">
        <v>0.29049999999999998</v>
      </c>
      <c r="X61" s="39">
        <v>0.23300000000000001</v>
      </c>
      <c r="Y61" s="39">
        <v>0.28249999999999997</v>
      </c>
      <c r="Z61" s="39">
        <v>0.2243</v>
      </c>
      <c r="AA61" s="39">
        <v>0.15989999999999999</v>
      </c>
      <c r="AB61" s="39">
        <v>7.5700000000000003E-2</v>
      </c>
      <c r="AC61" s="39">
        <v>0.14219999999999999</v>
      </c>
      <c r="AD61" s="39">
        <v>0.1714</v>
      </c>
      <c r="AE61" s="39">
        <v>0.1719</v>
      </c>
      <c r="AF61" s="39">
        <v>0.1865</v>
      </c>
      <c r="AG61" s="39">
        <v>0.20899999999999999</v>
      </c>
      <c r="AH61" s="39">
        <v>0.2369</v>
      </c>
      <c r="AI61" s="39">
        <v>0.17399999999999999</v>
      </c>
      <c r="AJ61" s="39">
        <v>0.1764</v>
      </c>
      <c r="AK61" s="39">
        <v>0.1338</v>
      </c>
      <c r="AL61" s="39">
        <v>0.1643</v>
      </c>
      <c r="AM61" s="39">
        <v>0.13439999999999999</v>
      </c>
      <c r="AN61" s="39">
        <v>0.1673</v>
      </c>
      <c r="AO61" s="39">
        <v>9.0300000000000005E-2</v>
      </c>
      <c r="AP61" s="39">
        <v>9.3899999999999997E-2</v>
      </c>
      <c r="AQ61" s="39">
        <v>0.12759999999999999</v>
      </c>
      <c r="AR61" s="39">
        <v>0.14879999999999999</v>
      </c>
    </row>
    <row r="62" spans="1:50" x14ac:dyDescent="0.25">
      <c r="A62" t="s">
        <v>13</v>
      </c>
      <c r="B62" s="39">
        <v>0</v>
      </c>
      <c r="C62" s="40">
        <v>0</v>
      </c>
      <c r="D62" s="41">
        <v>0</v>
      </c>
      <c r="E62" s="40">
        <v>0</v>
      </c>
      <c r="F62" s="40">
        <v>0</v>
      </c>
      <c r="G62" s="41">
        <v>0</v>
      </c>
      <c r="H62" s="41">
        <v>0</v>
      </c>
      <c r="I62" s="41">
        <v>0</v>
      </c>
      <c r="J62" s="41">
        <v>0</v>
      </c>
      <c r="K62" s="41">
        <v>0</v>
      </c>
      <c r="L62" s="40">
        <v>0</v>
      </c>
      <c r="M62" s="41">
        <v>0</v>
      </c>
      <c r="N62" s="41">
        <v>0</v>
      </c>
      <c r="O62" s="40">
        <v>0</v>
      </c>
      <c r="P62" s="41">
        <v>0</v>
      </c>
      <c r="Q62" s="42">
        <v>2.8999999999999998E-3</v>
      </c>
      <c r="R62" s="40">
        <v>0</v>
      </c>
      <c r="S62" s="41">
        <v>0</v>
      </c>
      <c r="T62" s="41">
        <v>0</v>
      </c>
      <c r="U62" s="42">
        <v>0</v>
      </c>
      <c r="V62" s="42">
        <v>0</v>
      </c>
      <c r="W62" s="41">
        <v>0</v>
      </c>
      <c r="X62" s="42">
        <v>2.5999999999999999E-3</v>
      </c>
      <c r="Y62" s="41">
        <v>0</v>
      </c>
      <c r="Z62" s="41">
        <v>0</v>
      </c>
      <c r="AA62" s="41">
        <v>0</v>
      </c>
      <c r="AB62" s="41">
        <v>0</v>
      </c>
      <c r="AC62" s="42">
        <v>0</v>
      </c>
      <c r="AD62" s="42">
        <v>0</v>
      </c>
      <c r="AE62" s="40">
        <v>0</v>
      </c>
      <c r="AF62" s="40">
        <v>1.9E-3</v>
      </c>
      <c r="AG62" s="41">
        <v>4.4999999999999997E-3</v>
      </c>
      <c r="AH62" s="41">
        <v>4.0000000000000001E-3</v>
      </c>
      <c r="AI62" s="40">
        <v>0</v>
      </c>
      <c r="AJ62" s="40">
        <v>0</v>
      </c>
      <c r="AK62" s="40">
        <v>0</v>
      </c>
      <c r="AL62" s="40">
        <v>0</v>
      </c>
      <c r="AM62" s="42">
        <v>4.7000000000000002E-3</v>
      </c>
      <c r="AN62" s="40">
        <v>0</v>
      </c>
      <c r="AO62" s="42">
        <v>0</v>
      </c>
      <c r="AP62" s="41">
        <v>0</v>
      </c>
      <c r="AQ62" s="40">
        <v>2.0999999999999999E-3</v>
      </c>
      <c r="AR62" s="56">
        <v>0</v>
      </c>
    </row>
    <row r="63" spans="1:50" x14ac:dyDescent="0.25">
      <c r="A63" s="54" t="s">
        <v>14</v>
      </c>
      <c r="B63" s="44">
        <v>0</v>
      </c>
      <c r="C63" s="45">
        <v>0</v>
      </c>
      <c r="D63" s="46">
        <v>2E-3</v>
      </c>
      <c r="E63" s="45">
        <v>0</v>
      </c>
      <c r="F63" s="45">
        <v>0</v>
      </c>
      <c r="G63" s="46">
        <v>0</v>
      </c>
      <c r="H63" s="46">
        <v>0</v>
      </c>
      <c r="I63" s="46">
        <v>0</v>
      </c>
      <c r="J63" s="46">
        <v>0</v>
      </c>
      <c r="K63" s="46">
        <v>2.8E-3</v>
      </c>
      <c r="L63" s="45">
        <v>0</v>
      </c>
      <c r="M63" s="46">
        <v>0</v>
      </c>
      <c r="N63" s="46">
        <v>0</v>
      </c>
      <c r="O63" s="45">
        <v>0</v>
      </c>
      <c r="P63" s="46">
        <v>0</v>
      </c>
      <c r="Q63" s="47">
        <v>2.8999999999999998E-3</v>
      </c>
      <c r="R63" s="45">
        <v>0</v>
      </c>
      <c r="S63" s="46">
        <v>0</v>
      </c>
      <c r="T63" s="46">
        <v>0</v>
      </c>
      <c r="U63" s="47">
        <v>0</v>
      </c>
      <c r="V63" s="47">
        <v>0</v>
      </c>
      <c r="W63" s="46">
        <v>0</v>
      </c>
      <c r="X63" s="47">
        <v>0</v>
      </c>
      <c r="Y63" s="46">
        <v>0</v>
      </c>
      <c r="Z63" s="46">
        <v>0</v>
      </c>
      <c r="AA63" s="46">
        <v>0</v>
      </c>
      <c r="AB63" s="46">
        <v>0</v>
      </c>
      <c r="AC63" s="47">
        <v>0</v>
      </c>
      <c r="AD63" s="47">
        <v>1.9E-3</v>
      </c>
      <c r="AE63" s="45">
        <v>0</v>
      </c>
      <c r="AF63" s="45">
        <v>0</v>
      </c>
      <c r="AG63" s="46">
        <v>0</v>
      </c>
      <c r="AH63" s="46">
        <v>0</v>
      </c>
      <c r="AI63" s="45">
        <v>0</v>
      </c>
      <c r="AJ63" s="45">
        <v>0</v>
      </c>
      <c r="AK63" s="45">
        <v>3.2000000000000002E-3</v>
      </c>
      <c r="AL63" s="45">
        <v>0</v>
      </c>
      <c r="AM63" s="47">
        <v>0</v>
      </c>
      <c r="AN63" s="45">
        <v>3.8E-3</v>
      </c>
      <c r="AO63" s="47">
        <v>0</v>
      </c>
      <c r="AP63" s="46">
        <v>0</v>
      </c>
      <c r="AQ63" s="45">
        <v>2.0999999999999999E-3</v>
      </c>
      <c r="AR63" s="59">
        <v>0</v>
      </c>
    </row>
    <row r="64" spans="1:50" x14ac:dyDescent="0.25">
      <c r="C64" s="8"/>
    </row>
    <row r="65" spans="1:180" x14ac:dyDescent="0.25">
      <c r="C65" s="8"/>
      <c r="AA65" s="8"/>
    </row>
    <row r="66" spans="1:180" x14ac:dyDescent="0.25">
      <c r="B66" s="1" t="s">
        <v>0</v>
      </c>
      <c r="AA66" s="8"/>
      <c r="AC66" s="8"/>
      <c r="AF66" s="8"/>
      <c r="AH66" s="8"/>
      <c r="AI66" s="8"/>
      <c r="AM66" s="8"/>
      <c r="AO66" s="8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8"/>
      <c r="CM66" s="8"/>
      <c r="CN66" s="8"/>
    </row>
    <row r="67" spans="1:180" x14ac:dyDescent="0.25">
      <c r="A67" t="s">
        <v>9</v>
      </c>
      <c r="B67" s="60">
        <v>0.19819999999999999</v>
      </c>
      <c r="C67" s="36">
        <v>0.34350000000000003</v>
      </c>
      <c r="D67" s="36">
        <v>0.38719999999999999</v>
      </c>
      <c r="E67" s="36">
        <v>0.40910000000000002</v>
      </c>
      <c r="F67" s="36">
        <v>0.36549999999999999</v>
      </c>
      <c r="G67" s="36">
        <v>0.32750000000000001</v>
      </c>
      <c r="H67" s="36">
        <v>0.32529999999999998</v>
      </c>
      <c r="I67" s="36">
        <v>0.3</v>
      </c>
      <c r="J67" s="36">
        <v>0.31790000000000002</v>
      </c>
      <c r="K67" s="37">
        <v>0.2429</v>
      </c>
      <c r="L67" s="36">
        <v>0.26869999999999999</v>
      </c>
      <c r="M67" s="36">
        <v>0.33429999999999999</v>
      </c>
      <c r="N67" s="36">
        <v>0.31369999999999998</v>
      </c>
      <c r="O67" s="36">
        <v>0.30149999999999999</v>
      </c>
      <c r="P67" s="36">
        <v>0.29070000000000001</v>
      </c>
      <c r="Q67" s="36">
        <v>0.20760000000000001</v>
      </c>
      <c r="R67" s="36">
        <v>0.22</v>
      </c>
      <c r="S67" s="36">
        <v>0.2727</v>
      </c>
      <c r="T67" s="36">
        <v>0.28499999999999998</v>
      </c>
      <c r="U67" s="36">
        <v>0.2606</v>
      </c>
      <c r="V67" s="36">
        <v>0.24490000000000001</v>
      </c>
      <c r="W67" s="36">
        <v>0.1719</v>
      </c>
      <c r="X67" s="36">
        <v>0.1966</v>
      </c>
      <c r="Y67" s="36">
        <v>0.21529999999999999</v>
      </c>
      <c r="Z67" s="36">
        <v>0.20319999999999999</v>
      </c>
      <c r="AA67" s="36">
        <v>0.14960000000000001</v>
      </c>
      <c r="AB67" s="36">
        <v>0.255</v>
      </c>
      <c r="AC67" s="37">
        <v>0.16750000000000001</v>
      </c>
      <c r="AD67" s="36">
        <v>0.1237</v>
      </c>
      <c r="AE67" s="37">
        <v>0.14760000000000001</v>
      </c>
      <c r="AF67" s="36">
        <v>0.1028</v>
      </c>
      <c r="AG67" s="36">
        <v>0.14749999999999999</v>
      </c>
      <c r="AH67" s="36">
        <v>0.26</v>
      </c>
      <c r="AI67" s="36">
        <v>0.19109999999999999</v>
      </c>
      <c r="AJ67" s="36">
        <v>0.25740000000000002</v>
      </c>
      <c r="AK67" s="36">
        <v>0.2077</v>
      </c>
      <c r="AL67" s="36">
        <v>0.19389999999999999</v>
      </c>
      <c r="AM67" s="36">
        <v>0.16070000000000001</v>
      </c>
      <c r="AN67" s="37">
        <v>0.2278</v>
      </c>
      <c r="AO67" s="36">
        <v>0.2437</v>
      </c>
      <c r="AP67" s="41">
        <v>0.4667</v>
      </c>
      <c r="AQ67" s="41">
        <v>0.27779999999999999</v>
      </c>
      <c r="AR67" s="41">
        <v>0.35539999999999999</v>
      </c>
      <c r="AS67" s="41">
        <v>0.35639999999999999</v>
      </c>
      <c r="AT67" s="41">
        <v>0.29799999999999999</v>
      </c>
      <c r="AU67" s="41">
        <v>0.34310000000000002</v>
      </c>
      <c r="AV67" s="41">
        <v>0.26819999999999999</v>
      </c>
      <c r="AW67" s="41">
        <v>0.2172</v>
      </c>
      <c r="AX67" s="41">
        <v>0.18440000000000001</v>
      </c>
      <c r="AY67" s="41">
        <v>0.2417</v>
      </c>
      <c r="AZ67" s="41">
        <v>0.15</v>
      </c>
      <c r="BA67" s="41">
        <v>0.13830000000000001</v>
      </c>
      <c r="BB67" s="41">
        <v>0.14649999999999999</v>
      </c>
      <c r="BC67" s="41">
        <v>0.24110000000000001</v>
      </c>
      <c r="BD67" s="41">
        <v>0.26140000000000002</v>
      </c>
      <c r="BE67" s="41">
        <v>0.22520000000000001</v>
      </c>
      <c r="BF67" s="41">
        <v>0.22539999999999999</v>
      </c>
      <c r="BG67" s="41">
        <v>0.2379</v>
      </c>
      <c r="BH67" s="41">
        <v>0.28050000000000003</v>
      </c>
      <c r="BI67" s="41">
        <v>0.23400000000000001</v>
      </c>
      <c r="BJ67" s="41">
        <v>0.30609999999999998</v>
      </c>
      <c r="BK67" s="41">
        <v>0.28189999999999998</v>
      </c>
      <c r="BL67" s="41">
        <v>0.24829999999999999</v>
      </c>
      <c r="BM67" s="41">
        <v>0.27039999999999997</v>
      </c>
      <c r="BN67" s="41">
        <v>0.2311</v>
      </c>
      <c r="BO67" s="41">
        <v>0.23230000000000001</v>
      </c>
      <c r="BP67" s="41">
        <v>0.1739</v>
      </c>
      <c r="BQ67" s="41">
        <v>0.248</v>
      </c>
      <c r="BR67" s="41">
        <v>0.17649999999999999</v>
      </c>
      <c r="BS67" s="41">
        <v>0.2782</v>
      </c>
      <c r="BT67" s="41">
        <v>0.15609999999999999</v>
      </c>
      <c r="BU67" s="41">
        <v>0.2</v>
      </c>
      <c r="BV67" s="41">
        <v>0.2021</v>
      </c>
      <c r="BW67" s="41">
        <v>0.2054</v>
      </c>
      <c r="BX67" s="41">
        <v>0.2021</v>
      </c>
      <c r="BY67" s="41">
        <v>0.2054</v>
      </c>
      <c r="BZ67" s="41">
        <v>0.11650000000000001</v>
      </c>
      <c r="CA67" s="41">
        <v>8.7499999999999994E-2</v>
      </c>
      <c r="CB67" s="41">
        <v>6.9099999999999995E-2</v>
      </c>
      <c r="CC67" s="41">
        <v>0.1106</v>
      </c>
      <c r="CD67" s="41">
        <v>3.9100000000000003E-2</v>
      </c>
      <c r="CE67" s="41">
        <v>0.1391</v>
      </c>
      <c r="CF67" s="41">
        <v>0.1447</v>
      </c>
      <c r="CG67" s="41">
        <v>0.1487</v>
      </c>
      <c r="CH67" s="41">
        <v>0.22800000000000001</v>
      </c>
      <c r="CI67" s="41">
        <v>0.1429</v>
      </c>
      <c r="CJ67" s="38">
        <v>0.1807</v>
      </c>
      <c r="CK67" s="8"/>
      <c r="CL67" s="8"/>
      <c r="CM67" s="8"/>
      <c r="CN67" s="8"/>
    </row>
    <row r="68" spans="1:180" x14ac:dyDescent="0.25">
      <c r="A68" t="s">
        <v>10</v>
      </c>
      <c r="B68" s="61">
        <v>0.27750000000000002</v>
      </c>
      <c r="C68" s="41">
        <v>0.21279999999999999</v>
      </c>
      <c r="D68" s="41">
        <v>0.3</v>
      </c>
      <c r="E68" s="41">
        <v>0.30609999999999998</v>
      </c>
      <c r="F68" s="41">
        <v>0.26400000000000001</v>
      </c>
      <c r="G68" s="41">
        <v>0.3075</v>
      </c>
      <c r="H68" s="41">
        <v>0.2366</v>
      </c>
      <c r="I68" s="41">
        <v>0.29199999999999998</v>
      </c>
      <c r="J68" s="41">
        <v>0.2228</v>
      </c>
      <c r="K68" s="42">
        <v>0.2712</v>
      </c>
      <c r="L68" s="41">
        <v>0.19689999999999999</v>
      </c>
      <c r="M68" s="41">
        <v>0.15429999999999999</v>
      </c>
      <c r="N68" s="41">
        <v>0.1961</v>
      </c>
      <c r="O68" s="41">
        <v>0.15690000000000001</v>
      </c>
      <c r="P68" s="41">
        <v>0.1047</v>
      </c>
      <c r="Q68" s="41">
        <v>0.21929999999999999</v>
      </c>
      <c r="R68" s="41">
        <v>0.16</v>
      </c>
      <c r="S68" s="41">
        <v>0.21360000000000001</v>
      </c>
      <c r="T68" s="41">
        <v>0.17</v>
      </c>
      <c r="U68" s="41">
        <v>0.2273</v>
      </c>
      <c r="V68" s="41">
        <v>0.22109999999999999</v>
      </c>
      <c r="W68" s="41">
        <v>0.22500000000000001</v>
      </c>
      <c r="X68" s="41">
        <v>0.16009999999999999</v>
      </c>
      <c r="Y68" s="41">
        <v>0.1273</v>
      </c>
      <c r="Z68" s="41">
        <v>7.22E-2</v>
      </c>
      <c r="AA68" s="41">
        <v>8.3900000000000002E-2</v>
      </c>
      <c r="AB68" s="41">
        <v>0.106</v>
      </c>
      <c r="AC68" s="42">
        <v>0.24759999999999999</v>
      </c>
      <c r="AD68" s="41">
        <v>0.22409999999999999</v>
      </c>
      <c r="AE68" s="42">
        <v>0.1714</v>
      </c>
      <c r="AF68" s="41">
        <v>0.14180000000000001</v>
      </c>
      <c r="AG68" s="41">
        <v>0.21</v>
      </c>
      <c r="AH68" s="41">
        <v>0.21329999999999999</v>
      </c>
      <c r="AI68" s="41">
        <v>0.14219999999999999</v>
      </c>
      <c r="AJ68" s="41">
        <v>0.14710000000000001</v>
      </c>
      <c r="AK68" s="41">
        <v>0.2077</v>
      </c>
      <c r="AL68" s="41">
        <v>0.25169999999999998</v>
      </c>
      <c r="AM68" s="41">
        <v>0.19639999999999999</v>
      </c>
      <c r="AN68" s="42">
        <v>0.1709</v>
      </c>
      <c r="AO68" s="41">
        <v>0.1472</v>
      </c>
      <c r="AP68" s="41">
        <v>0.1714</v>
      </c>
      <c r="AQ68" s="41">
        <v>0.18890000000000001</v>
      </c>
      <c r="AR68" s="41">
        <v>0.22289999999999999</v>
      </c>
      <c r="AS68" s="41">
        <v>0.2364</v>
      </c>
      <c r="AT68" s="41">
        <v>0.26769999999999999</v>
      </c>
      <c r="AU68" s="41">
        <v>0.1898</v>
      </c>
      <c r="AV68" s="41">
        <v>0.20449999999999999</v>
      </c>
      <c r="AW68" s="41">
        <v>0.25</v>
      </c>
      <c r="AX68" s="41">
        <v>0.1135</v>
      </c>
      <c r="AY68" s="41">
        <v>0.16669999999999999</v>
      </c>
      <c r="AZ68" s="41">
        <v>0.17499999999999999</v>
      </c>
      <c r="BA68" s="41">
        <v>0.1502</v>
      </c>
      <c r="BB68" s="41">
        <v>0.1162</v>
      </c>
      <c r="BC68" s="41">
        <v>0.192</v>
      </c>
      <c r="BD68" s="41">
        <v>0.1439</v>
      </c>
      <c r="BE68" s="41">
        <v>0.1532</v>
      </c>
      <c r="BF68" s="41">
        <v>0.12139999999999999</v>
      </c>
      <c r="BG68" s="41">
        <v>0.1673</v>
      </c>
      <c r="BH68" s="41">
        <v>0.20330000000000001</v>
      </c>
      <c r="BI68" s="41">
        <v>0.1348</v>
      </c>
      <c r="BJ68" s="41">
        <v>0.1837</v>
      </c>
      <c r="BK68" s="41">
        <v>0.19289999999999999</v>
      </c>
      <c r="BL68" s="41">
        <v>8.8400000000000006E-2</v>
      </c>
      <c r="BM68" s="41">
        <v>0.1071</v>
      </c>
      <c r="BN68" s="41">
        <v>0.21510000000000001</v>
      </c>
      <c r="BO68" s="41">
        <v>0.17319999999999999</v>
      </c>
      <c r="BP68" s="41">
        <v>0.1739</v>
      </c>
      <c r="BQ68" s="41">
        <v>0.156</v>
      </c>
      <c r="BR68" s="41">
        <v>0.1933</v>
      </c>
      <c r="BS68" s="41">
        <v>0.16550000000000001</v>
      </c>
      <c r="BT68" s="41">
        <v>0.17299999999999999</v>
      </c>
      <c r="BU68" s="41">
        <v>0.21179999999999999</v>
      </c>
      <c r="BV68" s="41">
        <v>0.18440000000000001</v>
      </c>
      <c r="BW68" s="41">
        <v>0.19639999999999999</v>
      </c>
      <c r="BX68" s="41">
        <v>0.18440000000000001</v>
      </c>
      <c r="BY68" s="41">
        <v>0.19639999999999999</v>
      </c>
      <c r="BZ68" s="41">
        <v>0.108</v>
      </c>
      <c r="CA68" s="41">
        <v>0.1153</v>
      </c>
      <c r="CB68" s="41">
        <v>0.20069999999999999</v>
      </c>
      <c r="CC68" s="41">
        <v>0.1298</v>
      </c>
      <c r="CD68" s="41">
        <v>0.16009999999999999</v>
      </c>
      <c r="CE68" s="41">
        <v>0.18870000000000001</v>
      </c>
      <c r="CF68" s="41">
        <v>0.18329999999999999</v>
      </c>
      <c r="CG68" s="41">
        <v>0.11899999999999999</v>
      </c>
      <c r="CH68" s="41">
        <v>6.3799999999999996E-2</v>
      </c>
      <c r="CI68" s="41">
        <v>0.1845</v>
      </c>
      <c r="CJ68" s="43">
        <v>0.15970000000000001</v>
      </c>
      <c r="CK68" s="8"/>
      <c r="CL68" s="8"/>
      <c r="CM68" s="8"/>
      <c r="CN68" s="8"/>
    </row>
    <row r="69" spans="1:180" x14ac:dyDescent="0.25">
      <c r="A69" t="s">
        <v>11</v>
      </c>
      <c r="B69" s="61">
        <v>0.2026</v>
      </c>
      <c r="C69" s="41">
        <v>8.8099999999999998E-2</v>
      </c>
      <c r="D69" s="41">
        <v>6.6699999999999995E-2</v>
      </c>
      <c r="E69" s="41">
        <v>7.8799999999999995E-2</v>
      </c>
      <c r="F69" s="41">
        <v>6.0900000000000003E-2</v>
      </c>
      <c r="G69" s="41">
        <v>3.7499999999999999E-2</v>
      </c>
      <c r="H69" s="41">
        <v>5.11E-2</v>
      </c>
      <c r="I69" s="41">
        <v>9.6000000000000002E-2</v>
      </c>
      <c r="J69" s="41">
        <v>7.0699999999999999E-2</v>
      </c>
      <c r="K69" s="42">
        <v>2.8199999999999999E-2</v>
      </c>
      <c r="L69" s="41">
        <v>9.06E-2</v>
      </c>
      <c r="M69" s="41">
        <v>7.4300000000000005E-2</v>
      </c>
      <c r="N69" s="41">
        <v>4.2500000000000003E-2</v>
      </c>
      <c r="O69" s="41">
        <v>5.3900000000000003E-2</v>
      </c>
      <c r="P69" s="41">
        <v>4.65E-2</v>
      </c>
      <c r="Q69" s="41">
        <v>2.63E-2</v>
      </c>
      <c r="R69" s="41">
        <v>8.5699999999999998E-2</v>
      </c>
      <c r="S69" s="41">
        <v>9.5500000000000002E-2</v>
      </c>
      <c r="T69" s="41">
        <v>0.115</v>
      </c>
      <c r="U69" s="41">
        <v>0.1242</v>
      </c>
      <c r="V69" s="41">
        <v>0.11559999999999999</v>
      </c>
      <c r="W69" s="41">
        <v>0.12809999999999999</v>
      </c>
      <c r="X69" s="41">
        <v>0.1404</v>
      </c>
      <c r="Y69" s="41">
        <v>7.4099999999999999E-2</v>
      </c>
      <c r="Z69" s="41">
        <v>4.5499999999999999E-2</v>
      </c>
      <c r="AA69" s="41">
        <v>4.3799999999999999E-2</v>
      </c>
      <c r="AB69" s="41">
        <v>7.6200000000000004E-2</v>
      </c>
      <c r="AC69" s="42">
        <v>0.1014</v>
      </c>
      <c r="AD69" s="41">
        <v>0.24410000000000001</v>
      </c>
      <c r="AE69" s="42">
        <v>7.1400000000000005E-2</v>
      </c>
      <c r="AF69" s="41">
        <v>9.5699999999999993E-2</v>
      </c>
      <c r="AG69" s="41">
        <v>8.2500000000000004E-2</v>
      </c>
      <c r="AH69" s="41">
        <v>0.22670000000000001</v>
      </c>
      <c r="AI69" s="41">
        <v>0.17780000000000001</v>
      </c>
      <c r="AJ69" s="41">
        <v>0.114</v>
      </c>
      <c r="AK69" s="41">
        <v>2.5600000000000001E-2</v>
      </c>
      <c r="AL69" s="41">
        <v>3.7400000000000003E-2</v>
      </c>
      <c r="AM69" s="41">
        <v>3.1300000000000001E-2</v>
      </c>
      <c r="AN69" s="42">
        <v>3.7999999999999999E-2</v>
      </c>
      <c r="AO69" s="41">
        <v>7.6100000000000001E-2</v>
      </c>
      <c r="AP69" s="41">
        <v>4.7999999999999996E-3</v>
      </c>
      <c r="AQ69" s="41">
        <v>4.4400000000000002E-2</v>
      </c>
      <c r="AR69" s="41">
        <v>5.4199999999999998E-2</v>
      </c>
      <c r="AS69" s="41">
        <v>2.18E-2</v>
      </c>
      <c r="AT69" s="41">
        <v>2.0199999999999999E-2</v>
      </c>
      <c r="AU69" s="41">
        <v>4.3799999999999999E-2</v>
      </c>
      <c r="AV69" s="41">
        <v>1.8200000000000001E-2</v>
      </c>
      <c r="AW69" s="41">
        <v>2.0500000000000001E-2</v>
      </c>
      <c r="AX69" s="41">
        <v>7.4499999999999997E-2</v>
      </c>
      <c r="AY69" s="41">
        <v>4.1999999999999997E-3</v>
      </c>
      <c r="AZ69" s="41">
        <v>7.9200000000000007E-2</v>
      </c>
      <c r="BA69" s="41">
        <v>5.1400000000000001E-2</v>
      </c>
      <c r="BB69" s="41">
        <v>4.5499999999999999E-2</v>
      </c>
      <c r="BC69" s="41">
        <v>4.9099999999999998E-2</v>
      </c>
      <c r="BD69" s="41">
        <v>4.5499999999999999E-2</v>
      </c>
      <c r="BE69" s="41">
        <v>2.2499999999999999E-2</v>
      </c>
      <c r="BF69" s="41">
        <v>5.1999999999999998E-2</v>
      </c>
      <c r="BG69" s="41">
        <v>2.5999999999999999E-2</v>
      </c>
      <c r="BH69" s="41">
        <v>5.6899999999999999E-2</v>
      </c>
      <c r="BI69" s="41">
        <v>3.5000000000000001E-3</v>
      </c>
      <c r="BJ69" s="41">
        <v>3.0599999999999999E-2</v>
      </c>
      <c r="BK69" s="41">
        <v>2.0799999999999999E-2</v>
      </c>
      <c r="BL69" s="41">
        <v>1.3599999999999999E-2</v>
      </c>
      <c r="BM69" s="41">
        <v>1.5299999999999999E-2</v>
      </c>
      <c r="BN69" s="41">
        <v>5.5800000000000002E-2</v>
      </c>
      <c r="BO69" s="41">
        <v>1.9699999999999999E-2</v>
      </c>
      <c r="BP69" s="41">
        <v>0.1</v>
      </c>
      <c r="BQ69" s="41">
        <v>7.5999999999999998E-2</v>
      </c>
      <c r="BR69" s="41">
        <v>7.5600000000000001E-2</v>
      </c>
      <c r="BS69" s="41">
        <v>4.9299999999999997E-2</v>
      </c>
      <c r="BT69" s="41">
        <v>0.13500000000000001</v>
      </c>
      <c r="BU69" s="41">
        <v>7.6499999999999999E-2</v>
      </c>
      <c r="BV69" s="41">
        <v>3.5499999999999997E-2</v>
      </c>
      <c r="BW69" s="41">
        <v>8.9300000000000004E-2</v>
      </c>
      <c r="BX69" s="41">
        <v>3.5499999999999997E-2</v>
      </c>
      <c r="BY69" s="41">
        <v>8.9300000000000004E-2</v>
      </c>
      <c r="BZ69" s="41">
        <v>3.4099999999999998E-2</v>
      </c>
      <c r="CA69" s="41">
        <v>6.9599999999999995E-2</v>
      </c>
      <c r="CB69" s="41">
        <v>0.22040000000000001</v>
      </c>
      <c r="CC69" s="41">
        <v>7.9299999999999995E-2</v>
      </c>
      <c r="CD69" s="41">
        <v>0.1779</v>
      </c>
      <c r="CE69" s="41">
        <v>9.9299999999999999E-2</v>
      </c>
      <c r="CF69" s="41">
        <v>0.1479</v>
      </c>
      <c r="CG69" s="41">
        <v>0.14499999999999999</v>
      </c>
      <c r="CH69" s="41">
        <v>6.1000000000000004E-3</v>
      </c>
      <c r="CI69" s="41">
        <v>7.7399999999999997E-2</v>
      </c>
      <c r="CJ69" s="43">
        <v>5.8799999999999998E-2</v>
      </c>
      <c r="CK69" s="8"/>
      <c r="CL69" s="8"/>
      <c r="CM69" s="8"/>
      <c r="CN69" s="8"/>
      <c r="CO69" s="64"/>
      <c r="CP69" s="64"/>
      <c r="CQ69" s="64"/>
      <c r="CR69" s="64"/>
      <c r="CS69" s="64"/>
      <c r="CT69" s="64"/>
      <c r="CU69" s="64"/>
      <c r="CV69" s="64"/>
      <c r="CW69" s="64"/>
      <c r="CX69" s="64"/>
      <c r="CY69" s="64"/>
      <c r="CZ69" s="64"/>
      <c r="DA69" s="64"/>
      <c r="DB69" s="64"/>
      <c r="DC69" s="64"/>
      <c r="DD69" s="64"/>
      <c r="DE69" s="64"/>
      <c r="DF69" s="64"/>
      <c r="DG69" s="64"/>
      <c r="DH69" s="64"/>
      <c r="DI69" s="64"/>
      <c r="DJ69" s="64"/>
      <c r="DK69" s="64"/>
      <c r="DL69" s="64"/>
      <c r="DM69" s="64"/>
      <c r="DN69" s="64"/>
      <c r="DO69" s="64"/>
      <c r="DP69" s="64"/>
      <c r="DQ69" s="64"/>
      <c r="DR69" s="64"/>
      <c r="DS69" s="64"/>
      <c r="DT69" s="64"/>
      <c r="DU69" s="64"/>
      <c r="DV69" s="64"/>
      <c r="DW69" s="64"/>
      <c r="DX69" s="64"/>
      <c r="DY69" s="64"/>
      <c r="DZ69" s="64"/>
      <c r="EA69" s="64"/>
      <c r="EB69" s="64"/>
      <c r="EC69" s="64"/>
      <c r="ED69" s="64"/>
      <c r="EE69" s="64"/>
      <c r="EF69" s="64"/>
      <c r="EG69" s="64"/>
      <c r="EH69" s="64"/>
      <c r="EI69" s="64"/>
      <c r="EJ69" s="64"/>
      <c r="EK69" s="64"/>
      <c r="EL69" s="64"/>
    </row>
    <row r="70" spans="1:180" x14ac:dyDescent="0.25">
      <c r="A70" t="s">
        <v>12</v>
      </c>
      <c r="B70" s="61">
        <v>0.11890000000000001</v>
      </c>
      <c r="C70" s="41">
        <v>0.25230000000000002</v>
      </c>
      <c r="D70" s="41">
        <v>0.14099999999999999</v>
      </c>
      <c r="E70" s="41">
        <v>0.1091</v>
      </c>
      <c r="F70" s="41">
        <v>0.15989999999999999</v>
      </c>
      <c r="G70" s="41">
        <v>0.14249999999999999</v>
      </c>
      <c r="H70" s="41">
        <v>0.16669999999999999</v>
      </c>
      <c r="I70" s="41">
        <v>0.12</v>
      </c>
      <c r="J70" s="41">
        <v>0.12230000000000001</v>
      </c>
      <c r="K70" s="42">
        <v>0.1497</v>
      </c>
      <c r="L70" s="41">
        <v>8.7499999999999994E-2</v>
      </c>
      <c r="M70" s="41">
        <v>0.1057</v>
      </c>
      <c r="N70" s="41">
        <v>0.12089999999999999</v>
      </c>
      <c r="O70" s="41">
        <v>9.0700000000000003E-2</v>
      </c>
      <c r="P70" s="41">
        <v>9.2999999999999999E-2</v>
      </c>
      <c r="Q70" s="41">
        <v>0.13739999999999999</v>
      </c>
      <c r="R70" s="41">
        <v>9.7100000000000006E-2</v>
      </c>
      <c r="S70" s="41">
        <v>0.14549999999999999</v>
      </c>
      <c r="T70" s="41">
        <v>0.13</v>
      </c>
      <c r="U70" s="41">
        <v>0.1303</v>
      </c>
      <c r="V70" s="41">
        <v>0.10199999999999999</v>
      </c>
      <c r="W70" s="41">
        <v>0.13750000000000001</v>
      </c>
      <c r="X70" s="41">
        <v>6.1800000000000001E-2</v>
      </c>
      <c r="Y70" s="41">
        <v>9.0300000000000005E-2</v>
      </c>
      <c r="Z70" s="41">
        <v>6.1499999999999999E-2</v>
      </c>
      <c r="AA70" s="41">
        <v>0.1022</v>
      </c>
      <c r="AB70" s="41">
        <v>0.17549999999999999</v>
      </c>
      <c r="AC70" s="42">
        <v>0.1061</v>
      </c>
      <c r="AD70" s="41">
        <v>6.0199999999999997E-2</v>
      </c>
      <c r="AE70" s="42">
        <v>0.20949999999999999</v>
      </c>
      <c r="AF70" s="41">
        <v>7.4499999999999997E-2</v>
      </c>
      <c r="AG70" s="41">
        <v>0.13</v>
      </c>
      <c r="AH70" s="41">
        <v>7.0000000000000007E-2</v>
      </c>
      <c r="AI70" s="41">
        <v>0.12889999999999999</v>
      </c>
      <c r="AJ70" s="41">
        <v>0.17649999999999999</v>
      </c>
      <c r="AK70" s="41">
        <v>0.20130000000000001</v>
      </c>
      <c r="AL70" s="41">
        <v>0.1905</v>
      </c>
      <c r="AM70" s="41">
        <v>0.16520000000000001</v>
      </c>
      <c r="AN70" s="42">
        <v>0.21199999999999999</v>
      </c>
      <c r="AO70" s="41">
        <v>0.1827</v>
      </c>
      <c r="AP70" s="41">
        <v>0.12379999999999999</v>
      </c>
      <c r="AQ70" s="41">
        <v>0.15</v>
      </c>
      <c r="AR70" s="41">
        <v>0.1265</v>
      </c>
      <c r="AS70" s="41">
        <v>0.1273</v>
      </c>
      <c r="AT70" s="41">
        <v>9.0899999999999995E-2</v>
      </c>
      <c r="AU70" s="41">
        <v>7.2999999999999995E-2</v>
      </c>
      <c r="AV70" s="41">
        <v>4.0899999999999999E-2</v>
      </c>
      <c r="AW70" s="41">
        <v>6.1499999999999999E-2</v>
      </c>
      <c r="AX70" s="41">
        <v>2.8400000000000002E-2</v>
      </c>
      <c r="AY70" s="41">
        <v>2.0799999999999999E-2</v>
      </c>
      <c r="AZ70" s="41">
        <v>3.7499999999999999E-2</v>
      </c>
      <c r="BA70" s="41">
        <v>4.7399999999999998E-2</v>
      </c>
      <c r="BB70" s="41">
        <v>4.5499999999999999E-2</v>
      </c>
      <c r="BC70" s="41">
        <v>6.7000000000000004E-2</v>
      </c>
      <c r="BD70" s="41">
        <v>5.6800000000000003E-2</v>
      </c>
      <c r="BE70" s="41">
        <v>2.2499999999999999E-2</v>
      </c>
      <c r="BF70" s="41">
        <v>9.2499999999999999E-2</v>
      </c>
      <c r="BG70" s="41">
        <v>3.7199999999999997E-2</v>
      </c>
      <c r="BH70" s="41">
        <v>6.0999999999999999E-2</v>
      </c>
      <c r="BI70" s="41">
        <v>3.5499999999999997E-2</v>
      </c>
      <c r="BJ70" s="41">
        <v>5.0999999999999997E-2</v>
      </c>
      <c r="BK70" s="41">
        <v>7.1199999999999999E-2</v>
      </c>
      <c r="BL70" s="41">
        <v>6.4600000000000005E-2</v>
      </c>
      <c r="BM70" s="41">
        <v>7.1400000000000005E-2</v>
      </c>
      <c r="BN70" s="41">
        <v>6.7699999999999996E-2</v>
      </c>
      <c r="BO70" s="41">
        <v>4.3299999999999998E-2</v>
      </c>
      <c r="BP70" s="41">
        <v>6.9599999999999995E-2</v>
      </c>
      <c r="BQ70" s="41">
        <v>5.1999999999999998E-2</v>
      </c>
      <c r="BR70" s="41">
        <v>7.1400000000000005E-2</v>
      </c>
      <c r="BS70" s="41">
        <v>5.9900000000000002E-2</v>
      </c>
      <c r="BT70" s="41">
        <v>3.3799999999999997E-2</v>
      </c>
      <c r="BU70" s="41">
        <v>5.8799999999999998E-2</v>
      </c>
      <c r="BV70" s="41">
        <v>4.6100000000000002E-2</v>
      </c>
      <c r="BW70" s="41">
        <v>5.0599999999999999E-2</v>
      </c>
      <c r="BX70" s="41">
        <v>4.6100000000000002E-2</v>
      </c>
      <c r="BY70" s="41">
        <v>5.0599999999999999E-2</v>
      </c>
      <c r="BZ70" s="41">
        <v>3.9800000000000002E-2</v>
      </c>
      <c r="CA70" s="41">
        <v>2.98E-2</v>
      </c>
      <c r="CB70" s="41">
        <v>1.32E-2</v>
      </c>
      <c r="CC70" s="41">
        <v>4.5699999999999998E-2</v>
      </c>
      <c r="CD70" s="41">
        <v>2.8500000000000001E-2</v>
      </c>
      <c r="CE70" s="41">
        <v>6.6199999999999995E-2</v>
      </c>
      <c r="CF70" s="41">
        <v>5.79E-2</v>
      </c>
      <c r="CG70" s="41">
        <v>5.9499999999999997E-2</v>
      </c>
      <c r="CH70" s="41">
        <v>7.5999999999999998E-2</v>
      </c>
      <c r="CI70" s="41">
        <v>0.1071</v>
      </c>
      <c r="CJ70" s="43">
        <v>6.3E-2</v>
      </c>
      <c r="CK70" s="8"/>
      <c r="CL70" s="8"/>
      <c r="CM70" s="8"/>
      <c r="CN70" s="8"/>
      <c r="CO70" s="41"/>
      <c r="CP70" s="64"/>
      <c r="CQ70" s="64"/>
      <c r="CR70" s="64"/>
      <c r="CS70" s="64"/>
      <c r="CT70" s="64"/>
      <c r="CU70" s="64"/>
      <c r="CV70" s="64"/>
      <c r="CW70" s="64"/>
      <c r="CX70" s="64"/>
      <c r="CY70" s="64"/>
      <c r="CZ70" s="64"/>
      <c r="DA70" s="64"/>
      <c r="DB70" s="64"/>
      <c r="DC70" s="64"/>
      <c r="DD70" s="64"/>
      <c r="DE70" s="64"/>
      <c r="DF70" s="64"/>
      <c r="DG70" s="64"/>
      <c r="DH70" s="64"/>
      <c r="DI70" s="64"/>
      <c r="DJ70" s="64"/>
      <c r="DK70" s="64"/>
      <c r="DL70" s="64"/>
      <c r="DM70" s="64"/>
      <c r="DN70" s="64"/>
      <c r="DO70" s="64"/>
      <c r="DP70" s="64"/>
      <c r="DQ70" s="64"/>
      <c r="DR70" s="64"/>
      <c r="DS70" s="64"/>
      <c r="DT70" s="64"/>
      <c r="DU70" s="64"/>
      <c r="DV70" s="64"/>
      <c r="DW70" s="64"/>
      <c r="DX70" s="64"/>
      <c r="DY70" s="64"/>
      <c r="DZ70" s="64"/>
      <c r="EA70" s="64"/>
      <c r="EB70" s="64"/>
      <c r="EC70" s="64"/>
      <c r="ED70" s="64"/>
      <c r="EE70" s="64"/>
      <c r="EF70" s="64"/>
      <c r="EG70" s="64"/>
      <c r="EH70" s="64"/>
      <c r="EI70" s="64"/>
      <c r="EJ70" s="64"/>
      <c r="EK70" s="64"/>
      <c r="EL70" s="64"/>
    </row>
    <row r="71" spans="1:180" x14ac:dyDescent="0.25">
      <c r="A71" t="s">
        <v>15</v>
      </c>
      <c r="B71" s="61">
        <v>0.14979999999999999</v>
      </c>
      <c r="C71" s="61">
        <v>8.5100000000000009E-2</v>
      </c>
      <c r="D71" s="61">
        <v>8.9700000000000002E-2</v>
      </c>
      <c r="E71" s="61">
        <v>9.3900000000000011E-2</v>
      </c>
      <c r="F71" s="61">
        <v>0.1396</v>
      </c>
      <c r="G71" s="61">
        <v>0.17249999999999999</v>
      </c>
      <c r="H71" s="61">
        <v>0.21229999999999999</v>
      </c>
      <c r="I71" s="61">
        <v>0.17599999999999999</v>
      </c>
      <c r="J71" s="61">
        <v>0.25</v>
      </c>
      <c r="K71" s="61">
        <v>0.29659999999999997</v>
      </c>
      <c r="L71" s="61">
        <v>0.34379999999999999</v>
      </c>
      <c r="M71" s="61">
        <v>0.32</v>
      </c>
      <c r="N71" s="61">
        <v>0.317</v>
      </c>
      <c r="O71" s="61">
        <v>0.3921</v>
      </c>
      <c r="P71" s="61">
        <v>0.45929999999999999</v>
      </c>
      <c r="Q71" s="61">
        <v>0.39759999999999995</v>
      </c>
      <c r="R71" s="61">
        <v>0.41720000000000002</v>
      </c>
      <c r="S71" s="61">
        <v>0.26369999999999999</v>
      </c>
      <c r="T71" s="61">
        <v>0.3</v>
      </c>
      <c r="U71" s="61">
        <v>0.2576</v>
      </c>
      <c r="V71" s="61">
        <v>0.30959999999999999</v>
      </c>
      <c r="W71" s="61">
        <v>0.33750000000000002</v>
      </c>
      <c r="X71" s="61">
        <v>0.441</v>
      </c>
      <c r="Y71" s="61">
        <v>0.48380000000000001</v>
      </c>
      <c r="Z71" s="61">
        <v>0.6069</v>
      </c>
      <c r="AA71" s="61">
        <v>0.58760000000000001</v>
      </c>
      <c r="AB71" s="61">
        <v>0.36759999999999998</v>
      </c>
      <c r="AC71" s="61">
        <v>0.29479999999999995</v>
      </c>
      <c r="AD71" s="61">
        <v>0.25419999999999998</v>
      </c>
      <c r="AE71" s="61">
        <v>0.2452</v>
      </c>
      <c r="AF71" s="61">
        <v>0.312</v>
      </c>
      <c r="AG71" s="61">
        <v>0.29749999999999999</v>
      </c>
      <c r="AH71" s="61">
        <v>0.1134</v>
      </c>
      <c r="AI71" s="61">
        <v>0.18230000000000002</v>
      </c>
      <c r="AJ71" s="61">
        <v>0.2205</v>
      </c>
      <c r="AK71" s="61">
        <v>0.30349999999999999</v>
      </c>
      <c r="AL71" s="61">
        <v>0.2823</v>
      </c>
      <c r="AM71" s="61">
        <v>0.36599999999999999</v>
      </c>
      <c r="AN71" s="61">
        <v>0.27849999999999997</v>
      </c>
      <c r="AO71" s="61">
        <v>0.2792</v>
      </c>
      <c r="AP71" s="61">
        <v>0.1857</v>
      </c>
      <c r="AQ71" s="61">
        <v>0.26669999999999999</v>
      </c>
      <c r="AR71" s="61">
        <v>0.2049</v>
      </c>
      <c r="AS71" s="61">
        <v>0.2036</v>
      </c>
      <c r="AT71" s="61">
        <v>0.2727</v>
      </c>
      <c r="AU71" s="61">
        <v>0.3175</v>
      </c>
      <c r="AV71" s="61">
        <v>0.44550000000000001</v>
      </c>
      <c r="AW71" s="61">
        <v>0.39339999999999997</v>
      </c>
      <c r="AX71" s="61">
        <v>0.57810000000000006</v>
      </c>
      <c r="AY71" s="61">
        <v>0.50839999999999996</v>
      </c>
      <c r="AZ71" s="61">
        <v>0.50419999999999998</v>
      </c>
      <c r="BA71" s="61">
        <v>0.53749999999999998</v>
      </c>
      <c r="BB71" s="61">
        <v>0.59589999999999999</v>
      </c>
      <c r="BC71" s="61">
        <v>0.41520000000000001</v>
      </c>
      <c r="BD71" s="61">
        <v>0.45830000000000004</v>
      </c>
      <c r="BE71" s="61">
        <v>0.52249999999999996</v>
      </c>
      <c r="BF71" s="61">
        <v>0.49709999999999999</v>
      </c>
      <c r="BG71" s="61">
        <v>0.4758</v>
      </c>
      <c r="BH71" s="61">
        <v>0.374</v>
      </c>
      <c r="BI71" s="61">
        <v>0.54959999999999998</v>
      </c>
      <c r="BJ71" s="61">
        <v>0.41839999999999999</v>
      </c>
      <c r="BK71" s="61">
        <v>0.39760000000000001</v>
      </c>
      <c r="BL71" s="61">
        <v>0.54079999999999995</v>
      </c>
      <c r="BM71" s="61">
        <v>0.5</v>
      </c>
      <c r="BN71" s="61">
        <v>0.39039999999999997</v>
      </c>
      <c r="BO71" s="61">
        <v>0.47250000000000003</v>
      </c>
      <c r="BP71" s="61">
        <v>0.4304</v>
      </c>
      <c r="BQ71" s="61">
        <v>0.38800000000000001</v>
      </c>
      <c r="BR71" s="61">
        <v>0.43279999999999996</v>
      </c>
      <c r="BS71" s="61">
        <v>0.2923</v>
      </c>
      <c r="BT71" s="61">
        <v>0.3967</v>
      </c>
      <c r="BU71" s="61">
        <v>0.4</v>
      </c>
      <c r="BV71" s="61">
        <v>0.47520000000000001</v>
      </c>
      <c r="BW71" s="61">
        <v>0.42559999999999998</v>
      </c>
      <c r="BX71" s="61">
        <v>0.47520000000000001</v>
      </c>
      <c r="BY71" s="61">
        <v>0.42559999999999998</v>
      </c>
      <c r="BZ71" s="61">
        <v>0.64480000000000004</v>
      </c>
      <c r="CA71" s="61">
        <v>0.62619999999999998</v>
      </c>
      <c r="CB71" s="61">
        <v>0.39150000000000001</v>
      </c>
      <c r="CC71" s="61">
        <v>0.55049999999999999</v>
      </c>
      <c r="CD71" s="61">
        <v>0.51239999999999997</v>
      </c>
      <c r="CE71" s="61">
        <v>0.45040000000000002</v>
      </c>
      <c r="CF71" s="61">
        <v>0.4501</v>
      </c>
      <c r="CG71" s="61">
        <v>0.52049999999999996</v>
      </c>
      <c r="CH71" s="61">
        <v>0.6109</v>
      </c>
      <c r="CI71" s="61">
        <v>0.48219999999999996</v>
      </c>
      <c r="CJ71" s="61">
        <v>0.53780000000000006</v>
      </c>
      <c r="CK71" s="8"/>
      <c r="CL71" s="8"/>
      <c r="CM71" s="8"/>
      <c r="CN71" s="8"/>
      <c r="CO71" s="41"/>
      <c r="CP71" s="64"/>
      <c r="CQ71" s="64"/>
      <c r="CR71" s="64"/>
      <c r="CS71" s="64"/>
      <c r="CT71" s="64"/>
      <c r="CU71" s="64"/>
      <c r="CV71" s="64"/>
      <c r="CW71" s="64"/>
      <c r="CX71" s="64"/>
      <c r="CY71" s="64"/>
      <c r="CZ71" s="64"/>
      <c r="DA71" s="64"/>
      <c r="DB71" s="64"/>
      <c r="DC71" s="64"/>
      <c r="DD71" s="64"/>
      <c r="DE71" s="64"/>
      <c r="DF71" s="64"/>
      <c r="DG71" s="64"/>
      <c r="DH71" s="64"/>
      <c r="DI71" s="64"/>
      <c r="DJ71" s="64"/>
      <c r="DK71" s="64"/>
      <c r="DL71" s="64"/>
      <c r="DM71" s="64"/>
      <c r="DN71" s="64"/>
      <c r="DO71" s="64"/>
      <c r="DP71" s="64"/>
      <c r="DQ71" s="64"/>
      <c r="DR71" s="64"/>
      <c r="DS71" s="64"/>
      <c r="DT71" s="64"/>
      <c r="DU71" s="64"/>
      <c r="DV71" s="64"/>
      <c r="DW71" s="64"/>
      <c r="DX71" s="64"/>
      <c r="DY71" s="64"/>
      <c r="DZ71" s="64"/>
      <c r="EA71" s="64"/>
      <c r="EB71" s="64"/>
      <c r="EC71" s="64"/>
      <c r="ED71" s="64"/>
      <c r="EE71" s="64"/>
      <c r="EF71" s="64"/>
      <c r="EG71" s="64"/>
      <c r="EH71" s="64"/>
      <c r="EI71" s="64"/>
      <c r="EJ71" s="64"/>
      <c r="EK71" s="64"/>
      <c r="EL71" s="64"/>
    </row>
    <row r="72" spans="1:180" x14ac:dyDescent="0.25">
      <c r="A72" t="s">
        <v>16</v>
      </c>
      <c r="B72" s="61">
        <v>4.4000000000000003E-3</v>
      </c>
      <c r="C72" s="61">
        <v>6.0000000000000001E-3</v>
      </c>
      <c r="D72" s="61">
        <v>2.5999999999999999E-3</v>
      </c>
      <c r="E72" s="61">
        <v>0</v>
      </c>
      <c r="F72" s="61">
        <v>7.6000000000000009E-3</v>
      </c>
      <c r="G72" s="61">
        <v>2.5000000000000001E-3</v>
      </c>
      <c r="H72" s="61">
        <v>2.7000000000000001E-3</v>
      </c>
      <c r="I72" s="61">
        <v>1.2E-2</v>
      </c>
      <c r="J72" s="61">
        <v>1.6300000000000002E-2</v>
      </c>
      <c r="K72" s="61">
        <v>2.8E-3</v>
      </c>
      <c r="L72" s="61">
        <v>9.4000000000000004E-3</v>
      </c>
      <c r="M72" s="61">
        <v>1.15E-2</v>
      </c>
      <c r="N72" s="61">
        <v>9.7999999999999997E-3</v>
      </c>
      <c r="O72" s="61">
        <v>4.8999999999999998E-3</v>
      </c>
      <c r="P72" s="61">
        <v>2.8999999999999998E-3</v>
      </c>
      <c r="Q72" s="61">
        <v>5.7999999999999996E-3</v>
      </c>
      <c r="R72" s="61">
        <v>5.7000000000000002E-3</v>
      </c>
      <c r="S72" s="61">
        <v>0</v>
      </c>
      <c r="T72" s="61">
        <v>0</v>
      </c>
      <c r="U72" s="61">
        <v>0</v>
      </c>
      <c r="V72" s="61">
        <v>3.3999999999999998E-3</v>
      </c>
      <c r="W72" s="61">
        <v>0</v>
      </c>
      <c r="X72" s="61">
        <v>0</v>
      </c>
      <c r="Y72" s="61">
        <v>4.5999999999999999E-3</v>
      </c>
      <c r="Z72" s="61">
        <v>0</v>
      </c>
      <c r="AA72" s="61">
        <v>0</v>
      </c>
      <c r="AB72" s="61">
        <v>0</v>
      </c>
      <c r="AC72" s="61">
        <v>0</v>
      </c>
      <c r="AD72" s="61">
        <v>0</v>
      </c>
      <c r="AE72" s="61">
        <v>0</v>
      </c>
      <c r="AF72" s="61">
        <v>0</v>
      </c>
      <c r="AG72" s="61">
        <v>0</v>
      </c>
      <c r="AH72" s="61">
        <v>0</v>
      </c>
      <c r="AI72" s="61">
        <v>0</v>
      </c>
      <c r="AJ72" s="61">
        <v>3.7000000000000002E-3</v>
      </c>
      <c r="AK72" s="61">
        <v>0</v>
      </c>
      <c r="AL72" s="61">
        <v>0</v>
      </c>
      <c r="AM72" s="61">
        <v>0</v>
      </c>
      <c r="AN72" s="61">
        <v>3.2000000000000002E-3</v>
      </c>
      <c r="AO72" s="61">
        <v>5.1000000000000004E-3</v>
      </c>
      <c r="AP72" s="61">
        <v>9.5999999999999992E-3</v>
      </c>
      <c r="AQ72" s="61">
        <v>0</v>
      </c>
      <c r="AR72" s="61">
        <v>0</v>
      </c>
      <c r="AS72" s="61">
        <v>7.3000000000000001E-3</v>
      </c>
      <c r="AT72" s="61">
        <v>5.1000000000000004E-3</v>
      </c>
      <c r="AU72" s="61">
        <v>1.09E-2</v>
      </c>
      <c r="AV72" s="61">
        <v>0</v>
      </c>
      <c r="AW72" s="61">
        <v>1.6400000000000001E-2</v>
      </c>
      <c r="AX72" s="61">
        <v>7.1000000000000004E-3</v>
      </c>
      <c r="AY72" s="61">
        <v>0</v>
      </c>
      <c r="AZ72" s="61">
        <v>4.1999999999999997E-3</v>
      </c>
      <c r="BA72" s="61">
        <v>1.1900000000000001E-2</v>
      </c>
      <c r="BB72" s="61">
        <v>5.1000000000000004E-3</v>
      </c>
      <c r="BC72" s="61">
        <v>4.4999999999999997E-3</v>
      </c>
      <c r="BD72" s="61">
        <v>3.8E-3</v>
      </c>
      <c r="BE72" s="61">
        <v>4.4999999999999997E-3</v>
      </c>
      <c r="BF72" s="61">
        <v>0</v>
      </c>
      <c r="BG72" s="61">
        <v>0</v>
      </c>
      <c r="BH72" s="61">
        <v>4.1000000000000003E-3</v>
      </c>
      <c r="BI72" s="61">
        <v>1.06E-2</v>
      </c>
      <c r="BJ72" s="61">
        <v>0</v>
      </c>
      <c r="BK72" s="61">
        <v>0</v>
      </c>
      <c r="BL72" s="61">
        <v>0</v>
      </c>
      <c r="BM72" s="61">
        <v>0</v>
      </c>
      <c r="BN72" s="61">
        <v>0</v>
      </c>
      <c r="BO72" s="61">
        <v>3.8999999999999998E-3</v>
      </c>
      <c r="BP72" s="61">
        <v>0</v>
      </c>
      <c r="BQ72" s="61">
        <v>0</v>
      </c>
      <c r="BR72" s="61">
        <v>0</v>
      </c>
      <c r="BS72" s="61">
        <v>0</v>
      </c>
      <c r="BT72" s="61">
        <v>0</v>
      </c>
      <c r="BU72" s="61">
        <v>0</v>
      </c>
      <c r="BV72" s="61">
        <v>3.5000000000000001E-3</v>
      </c>
      <c r="BW72" s="61">
        <v>0</v>
      </c>
      <c r="BX72" s="61">
        <v>3.5000000000000001E-3</v>
      </c>
      <c r="BY72" s="61">
        <v>0</v>
      </c>
      <c r="BZ72" s="61">
        <v>0</v>
      </c>
      <c r="CA72" s="61">
        <v>2E-3</v>
      </c>
      <c r="CB72" s="61">
        <v>6.6E-3</v>
      </c>
      <c r="CC72" s="61">
        <v>0</v>
      </c>
      <c r="CD72" s="61">
        <v>0</v>
      </c>
      <c r="CE72" s="61">
        <v>0</v>
      </c>
      <c r="CF72" s="61">
        <v>0</v>
      </c>
      <c r="CG72" s="61">
        <v>0</v>
      </c>
      <c r="CH72" s="61">
        <v>0</v>
      </c>
      <c r="CI72" s="61">
        <v>0</v>
      </c>
      <c r="CJ72" s="61">
        <v>0</v>
      </c>
      <c r="CK72" s="8"/>
      <c r="CL72" s="8"/>
      <c r="CM72" s="8"/>
      <c r="CO72" s="41"/>
      <c r="CP72" s="64"/>
      <c r="CQ72" s="64"/>
      <c r="CR72" s="64"/>
      <c r="CS72" s="64"/>
      <c r="CT72" s="64"/>
      <c r="CU72" s="64"/>
      <c r="CV72" s="64"/>
      <c r="CW72" s="64"/>
      <c r="CX72" s="64"/>
      <c r="CY72" s="64"/>
      <c r="CZ72" s="64"/>
      <c r="DA72" s="64"/>
      <c r="DB72" s="64"/>
      <c r="DC72" s="64"/>
      <c r="DD72" s="64"/>
      <c r="DE72" s="64"/>
      <c r="DF72" s="64"/>
      <c r="DG72" s="64"/>
      <c r="DH72" s="64"/>
      <c r="DI72" s="64"/>
      <c r="DJ72" s="64"/>
      <c r="DK72" s="64"/>
      <c r="DL72" s="64"/>
      <c r="DM72" s="64"/>
      <c r="DN72" s="64"/>
      <c r="DO72" s="64"/>
      <c r="DP72" s="64"/>
      <c r="DQ72" s="64"/>
      <c r="DR72" s="64"/>
      <c r="DS72" s="64"/>
      <c r="DT72" s="64"/>
      <c r="DU72" s="64"/>
      <c r="DV72" s="64"/>
      <c r="DW72" s="64"/>
      <c r="DX72" s="64"/>
      <c r="DY72" s="64"/>
      <c r="DZ72" s="64"/>
      <c r="EA72" s="64"/>
      <c r="EB72" s="64"/>
      <c r="EC72" s="64"/>
      <c r="ED72" s="64"/>
      <c r="EE72" s="64"/>
      <c r="EF72" s="64"/>
      <c r="EG72" s="64"/>
      <c r="EH72" s="64"/>
      <c r="EI72" s="64"/>
      <c r="EJ72" s="64"/>
      <c r="EK72" s="64"/>
      <c r="EL72" s="64"/>
    </row>
    <row r="73" spans="1:180" x14ac:dyDescent="0.25">
      <c r="A73" t="s">
        <v>13</v>
      </c>
      <c r="B73" s="61">
        <v>1.32E-2</v>
      </c>
      <c r="C73" s="41">
        <v>3.0000000000000001E-3</v>
      </c>
      <c r="D73" s="41">
        <v>2.5999999999999999E-3</v>
      </c>
      <c r="E73" s="41">
        <v>3.0000000000000001E-3</v>
      </c>
      <c r="F73" s="41">
        <v>2.5000000000000001E-3</v>
      </c>
      <c r="G73" s="41">
        <v>7.4999999999999997E-3</v>
      </c>
      <c r="H73" s="41">
        <v>2.7000000000000001E-3</v>
      </c>
      <c r="I73" s="41">
        <v>4.0000000000000001E-3</v>
      </c>
      <c r="J73" s="41">
        <v>0</v>
      </c>
      <c r="K73" s="42">
        <v>8.5000000000000006E-3</v>
      </c>
      <c r="L73" s="41">
        <v>3.0999999999999999E-3</v>
      </c>
      <c r="M73" s="41">
        <v>0</v>
      </c>
      <c r="N73" s="41">
        <v>0</v>
      </c>
      <c r="O73" s="41">
        <v>0</v>
      </c>
      <c r="P73" s="41">
        <v>2.8999999999999998E-3</v>
      </c>
      <c r="Q73" s="41">
        <v>0</v>
      </c>
      <c r="R73" s="41">
        <v>0</v>
      </c>
      <c r="S73" s="41">
        <v>4.4999999999999997E-3</v>
      </c>
      <c r="T73" s="41">
        <v>0</v>
      </c>
      <c r="U73" s="41">
        <v>0</v>
      </c>
      <c r="V73" s="41">
        <v>3.3999999999999998E-3</v>
      </c>
      <c r="W73" s="41">
        <v>0</v>
      </c>
      <c r="X73" s="41">
        <v>0</v>
      </c>
      <c r="Y73" s="41">
        <v>4.5999999999999999E-3</v>
      </c>
      <c r="Z73" s="41">
        <v>8.0000000000000002E-3</v>
      </c>
      <c r="AA73" s="41">
        <v>3.5999999999999999E-3</v>
      </c>
      <c r="AB73" s="41">
        <v>6.6E-3</v>
      </c>
      <c r="AC73" s="42">
        <v>3.3000000000000002E-2</v>
      </c>
      <c r="AD73" s="41">
        <v>6.3500000000000001E-2</v>
      </c>
      <c r="AE73" s="42">
        <v>6.1899999999999997E-2</v>
      </c>
      <c r="AF73" s="41">
        <v>0.11700000000000001</v>
      </c>
      <c r="AG73" s="41">
        <v>0.05</v>
      </c>
      <c r="AH73" s="41">
        <v>5.33E-2</v>
      </c>
      <c r="AI73" s="41">
        <v>6.2199999999999998E-2</v>
      </c>
      <c r="AJ73" s="41">
        <v>2.5700000000000001E-2</v>
      </c>
      <c r="AK73" s="41">
        <v>2.5600000000000001E-2</v>
      </c>
      <c r="AL73" s="41">
        <v>0</v>
      </c>
      <c r="AM73" s="41">
        <v>1.34E-2</v>
      </c>
      <c r="AN73" s="42">
        <v>3.7999999999999999E-2</v>
      </c>
      <c r="AO73" s="41">
        <v>3.5499999999999997E-2</v>
      </c>
      <c r="AP73" s="41">
        <v>2.86E-2</v>
      </c>
      <c r="AQ73" s="41">
        <v>2.7799999999999998E-2</v>
      </c>
      <c r="AR73" s="41">
        <v>1.8100000000000002E-2</v>
      </c>
      <c r="AS73" s="41">
        <v>0</v>
      </c>
      <c r="AT73" s="41">
        <v>5.1000000000000004E-3</v>
      </c>
      <c r="AU73" s="41">
        <v>7.3000000000000001E-3</v>
      </c>
      <c r="AV73" s="41">
        <v>0</v>
      </c>
      <c r="AW73" s="41">
        <v>1.23E-2</v>
      </c>
      <c r="AX73" s="41">
        <v>7.1000000000000004E-3</v>
      </c>
      <c r="AY73" s="41">
        <v>1.67E-2</v>
      </c>
      <c r="AZ73" s="41">
        <v>8.3000000000000001E-3</v>
      </c>
      <c r="BA73" s="41">
        <v>3.95E-2</v>
      </c>
      <c r="BB73" s="41">
        <v>2.53E-2</v>
      </c>
      <c r="BC73" s="41">
        <v>3.1300000000000001E-2</v>
      </c>
      <c r="BD73" s="41">
        <v>1.89E-2</v>
      </c>
      <c r="BE73" s="41">
        <v>4.4999999999999998E-2</v>
      </c>
      <c r="BF73" s="41">
        <v>5.7999999999999996E-3</v>
      </c>
      <c r="BG73" s="41">
        <v>4.8300000000000003E-2</v>
      </c>
      <c r="BH73" s="41">
        <v>1.6299999999999999E-2</v>
      </c>
      <c r="BI73" s="41">
        <v>1.77E-2</v>
      </c>
      <c r="BJ73" s="41">
        <v>1.0200000000000001E-2</v>
      </c>
      <c r="BK73" s="41">
        <v>2.9700000000000001E-2</v>
      </c>
      <c r="BL73" s="41">
        <v>3.7400000000000003E-2</v>
      </c>
      <c r="BM73" s="41">
        <v>3.0599999999999999E-2</v>
      </c>
      <c r="BN73" s="41">
        <v>3.5900000000000001E-2</v>
      </c>
      <c r="BO73" s="41">
        <v>3.5400000000000001E-2</v>
      </c>
      <c r="BP73" s="41">
        <v>3.9100000000000003E-2</v>
      </c>
      <c r="BQ73" s="41">
        <v>4.8000000000000001E-2</v>
      </c>
      <c r="BR73" s="41">
        <v>3.78E-2</v>
      </c>
      <c r="BS73" s="41">
        <v>9.5100000000000004E-2</v>
      </c>
      <c r="BT73" s="41">
        <v>4.6399999999999997E-2</v>
      </c>
      <c r="BU73" s="41">
        <v>2.6499999999999999E-2</v>
      </c>
      <c r="BV73" s="41">
        <v>2.1299999999999999E-2</v>
      </c>
      <c r="BW73" s="41">
        <v>2.0799999999999999E-2</v>
      </c>
      <c r="BX73" s="41">
        <v>2.1299999999999999E-2</v>
      </c>
      <c r="BY73" s="41">
        <v>2.0799999999999999E-2</v>
      </c>
      <c r="BZ73" s="41">
        <v>3.6900000000000002E-2</v>
      </c>
      <c r="CA73" s="41">
        <v>3.3799999999999997E-2</v>
      </c>
      <c r="CB73" s="41">
        <v>4.2799999999999998E-2</v>
      </c>
      <c r="CC73" s="41">
        <v>4.3299999999999998E-2</v>
      </c>
      <c r="CD73" s="41">
        <v>4.9799999999999997E-2</v>
      </c>
      <c r="CE73" s="41">
        <v>3.9699999999999999E-2</v>
      </c>
      <c r="CF73" s="41">
        <v>9.5999999999999992E-3</v>
      </c>
      <c r="CG73" s="41">
        <v>7.4000000000000003E-3</v>
      </c>
      <c r="CH73" s="41">
        <v>1.2200000000000001E-2</v>
      </c>
      <c r="CI73" s="41">
        <v>6.0000000000000001E-3</v>
      </c>
      <c r="CJ73" s="43">
        <v>0</v>
      </c>
      <c r="CK73" s="8"/>
      <c r="CL73" s="8"/>
      <c r="CM73" s="8"/>
      <c r="CO73" s="64"/>
      <c r="CP73" s="64"/>
      <c r="CQ73" s="64"/>
      <c r="CR73" s="64"/>
      <c r="CS73" s="64"/>
      <c r="CT73" s="64"/>
      <c r="CU73" s="64"/>
      <c r="CV73" s="64"/>
      <c r="CW73" s="64"/>
      <c r="CX73" s="64"/>
      <c r="CY73" s="64"/>
      <c r="CZ73" s="64"/>
      <c r="DA73" s="64"/>
      <c r="DB73" s="64"/>
      <c r="DC73" s="64"/>
      <c r="DD73" s="64"/>
      <c r="DE73" s="64"/>
      <c r="DF73" s="64"/>
      <c r="DG73" s="64"/>
      <c r="DH73" s="64"/>
      <c r="DI73" s="64"/>
      <c r="DJ73" s="64"/>
      <c r="DK73" s="64"/>
      <c r="DL73" s="64"/>
      <c r="DM73" s="64"/>
      <c r="DN73" s="64"/>
      <c r="DO73" s="64"/>
      <c r="DP73" s="64"/>
      <c r="DQ73" s="64"/>
      <c r="DR73" s="64"/>
      <c r="DS73" s="64"/>
      <c r="DT73" s="64"/>
      <c r="DU73" s="64"/>
      <c r="DV73" s="64"/>
      <c r="DW73" s="64"/>
      <c r="DX73" s="64"/>
      <c r="DY73" s="64"/>
      <c r="DZ73" s="64"/>
      <c r="EA73" s="64"/>
      <c r="EB73" s="64"/>
      <c r="EC73" s="64"/>
      <c r="ED73" s="64"/>
      <c r="EE73" s="64"/>
      <c r="EF73" s="64"/>
      <c r="EG73" s="64"/>
      <c r="EH73" s="64"/>
      <c r="EI73" s="64"/>
      <c r="EJ73" s="64"/>
      <c r="EK73" s="64"/>
      <c r="EL73" s="64"/>
    </row>
    <row r="74" spans="1:180" x14ac:dyDescent="0.25">
      <c r="A74" s="54" t="s">
        <v>14</v>
      </c>
      <c r="B74" s="58">
        <v>3.5200000000000002E-2</v>
      </c>
      <c r="C74" s="46">
        <v>9.1000000000000004E-3</v>
      </c>
      <c r="D74" s="46">
        <v>1.03E-2</v>
      </c>
      <c r="E74" s="46">
        <v>0</v>
      </c>
      <c r="F74" s="46">
        <v>0</v>
      </c>
      <c r="G74" s="46">
        <v>2.5000000000000001E-3</v>
      </c>
      <c r="H74" s="46">
        <v>2.7000000000000001E-3</v>
      </c>
      <c r="I74" s="46">
        <v>0</v>
      </c>
      <c r="J74" s="46">
        <v>0</v>
      </c>
      <c r="K74" s="47">
        <v>0</v>
      </c>
      <c r="L74" s="46">
        <v>0</v>
      </c>
      <c r="M74" s="46">
        <v>0</v>
      </c>
      <c r="N74" s="46">
        <v>0</v>
      </c>
      <c r="O74" s="46">
        <v>0</v>
      </c>
      <c r="P74" s="46">
        <v>0</v>
      </c>
      <c r="Q74" s="46">
        <v>5.7999999999999996E-3</v>
      </c>
      <c r="R74" s="46">
        <v>1.43E-2</v>
      </c>
      <c r="S74" s="46">
        <v>4.4999999999999997E-3</v>
      </c>
      <c r="T74" s="46">
        <v>0</v>
      </c>
      <c r="U74" s="46">
        <v>0</v>
      </c>
      <c r="V74" s="46">
        <v>0</v>
      </c>
      <c r="W74" s="46">
        <v>0</v>
      </c>
      <c r="X74" s="46">
        <v>0</v>
      </c>
      <c r="Y74" s="46">
        <v>0</v>
      </c>
      <c r="Z74" s="46">
        <v>2.7000000000000001E-3</v>
      </c>
      <c r="AA74" s="46">
        <v>2.92E-2</v>
      </c>
      <c r="AB74" s="46">
        <v>1.32E-2</v>
      </c>
      <c r="AC74" s="47">
        <v>4.9500000000000002E-2</v>
      </c>
      <c r="AD74" s="46">
        <v>3.0099999999999998E-2</v>
      </c>
      <c r="AE74" s="47">
        <v>9.2899999999999996E-2</v>
      </c>
      <c r="AF74" s="46">
        <v>0.156</v>
      </c>
      <c r="AG74" s="46">
        <v>8.2500000000000004E-2</v>
      </c>
      <c r="AH74" s="46">
        <v>6.3299999999999995E-2</v>
      </c>
      <c r="AI74" s="46">
        <v>0.11559999999999999</v>
      </c>
      <c r="AJ74" s="46">
        <v>5.5100000000000003E-2</v>
      </c>
      <c r="AK74" s="46">
        <v>2.8799999999999999E-2</v>
      </c>
      <c r="AL74" s="46">
        <v>4.4200000000000003E-2</v>
      </c>
      <c r="AM74" s="46">
        <v>6.7000000000000004E-2</v>
      </c>
      <c r="AN74" s="47">
        <v>3.1600000000000003E-2</v>
      </c>
      <c r="AO74" s="46">
        <v>3.0499999999999999E-2</v>
      </c>
      <c r="AP74" s="46">
        <v>9.4999999999999998E-3</v>
      </c>
      <c r="AQ74" s="46">
        <v>4.4400000000000002E-2</v>
      </c>
      <c r="AR74" s="46">
        <v>1.8100000000000002E-2</v>
      </c>
      <c r="AS74" s="46">
        <v>4.7300000000000002E-2</v>
      </c>
      <c r="AT74" s="46">
        <v>4.0399999999999998E-2</v>
      </c>
      <c r="AU74" s="46">
        <v>1.46E-2</v>
      </c>
      <c r="AV74" s="46">
        <v>2.2700000000000001E-2</v>
      </c>
      <c r="AW74" s="46">
        <v>2.87E-2</v>
      </c>
      <c r="AX74" s="46">
        <v>7.1000000000000004E-3</v>
      </c>
      <c r="AY74" s="46">
        <v>4.1700000000000001E-2</v>
      </c>
      <c r="AZ74" s="46">
        <v>4.1700000000000001E-2</v>
      </c>
      <c r="BA74" s="46">
        <v>2.3699999999999999E-2</v>
      </c>
      <c r="BB74" s="46">
        <v>2.0199999999999999E-2</v>
      </c>
      <c r="BC74" s="46">
        <v>0</v>
      </c>
      <c r="BD74" s="46">
        <v>1.14E-2</v>
      </c>
      <c r="BE74" s="46">
        <v>4.4999999999999997E-3</v>
      </c>
      <c r="BF74" s="46">
        <v>5.7999999999999996E-3</v>
      </c>
      <c r="BG74" s="46">
        <v>7.4000000000000003E-3</v>
      </c>
      <c r="BH74" s="46">
        <v>4.1000000000000003E-3</v>
      </c>
      <c r="BI74" s="46">
        <v>1.4200000000000001E-2</v>
      </c>
      <c r="BJ74" s="46">
        <v>0</v>
      </c>
      <c r="BK74" s="46">
        <v>5.8999999999999999E-3</v>
      </c>
      <c r="BL74" s="46">
        <v>6.7999999999999996E-3</v>
      </c>
      <c r="BM74" s="46">
        <v>5.1000000000000004E-3</v>
      </c>
      <c r="BN74" s="46">
        <v>4.0000000000000001E-3</v>
      </c>
      <c r="BO74" s="46">
        <v>1.9699999999999999E-2</v>
      </c>
      <c r="BP74" s="46">
        <v>1.2999999999999999E-2</v>
      </c>
      <c r="BQ74" s="46">
        <v>3.2000000000000001E-2</v>
      </c>
      <c r="BR74" s="46">
        <v>1.26E-2</v>
      </c>
      <c r="BS74" s="46">
        <v>5.9900000000000002E-2</v>
      </c>
      <c r="BT74" s="46">
        <v>5.91E-2</v>
      </c>
      <c r="BU74" s="46">
        <v>2.6499999999999999E-2</v>
      </c>
      <c r="BV74" s="46">
        <v>3.1899999999999998E-2</v>
      </c>
      <c r="BW74" s="46">
        <v>1.1900000000000001E-2</v>
      </c>
      <c r="BX74" s="46">
        <v>3.1899999999999998E-2</v>
      </c>
      <c r="BY74" s="46">
        <v>1.1900000000000001E-2</v>
      </c>
      <c r="BZ74" s="46">
        <v>1.9900000000000001E-2</v>
      </c>
      <c r="CA74" s="46">
        <v>3.5799999999999998E-2</v>
      </c>
      <c r="CB74" s="46">
        <v>5.5899999999999998E-2</v>
      </c>
      <c r="CC74" s="46">
        <v>4.0899999999999999E-2</v>
      </c>
      <c r="CD74" s="46">
        <v>3.2000000000000001E-2</v>
      </c>
      <c r="CE74" s="46">
        <v>1.66E-2</v>
      </c>
      <c r="CF74" s="46">
        <v>6.4000000000000003E-3</v>
      </c>
      <c r="CG74" s="46">
        <v>0</v>
      </c>
      <c r="CH74" s="46">
        <v>3.0000000000000001E-3</v>
      </c>
      <c r="CI74" s="46">
        <v>0</v>
      </c>
      <c r="CJ74" s="48">
        <v>0</v>
      </c>
      <c r="CK74" s="8"/>
      <c r="CL74" s="8"/>
      <c r="CM74" s="8"/>
      <c r="CO74" s="64"/>
      <c r="CP74" s="64"/>
      <c r="CQ74" s="64"/>
      <c r="CR74" s="64"/>
      <c r="CS74" s="64"/>
      <c r="CT74" s="64"/>
      <c r="CU74" s="64"/>
      <c r="CV74" s="64"/>
      <c r="CW74" s="64"/>
      <c r="CX74" s="64"/>
      <c r="CY74" s="64"/>
      <c r="CZ74" s="64"/>
      <c r="DA74" s="64"/>
      <c r="DB74" s="64"/>
      <c r="DC74" s="64"/>
      <c r="DD74" s="64"/>
      <c r="DE74" s="64"/>
      <c r="DF74" s="64"/>
      <c r="DG74" s="64"/>
      <c r="DH74" s="64"/>
      <c r="DI74" s="64"/>
      <c r="DJ74" s="64"/>
      <c r="DK74" s="64"/>
      <c r="DL74" s="64"/>
      <c r="DM74" s="64"/>
      <c r="DN74" s="64"/>
      <c r="DO74" s="64"/>
      <c r="DP74" s="64"/>
      <c r="DQ74" s="64"/>
      <c r="DR74" s="64"/>
      <c r="DS74" s="64"/>
      <c r="DT74" s="64"/>
      <c r="DU74" s="64"/>
      <c r="DV74" s="64"/>
      <c r="DW74" s="64"/>
      <c r="DX74" s="64"/>
      <c r="DY74" s="64"/>
      <c r="DZ74" s="64"/>
      <c r="EA74" s="64"/>
      <c r="EB74" s="64"/>
      <c r="EC74" s="64"/>
      <c r="ED74" s="64"/>
      <c r="EE74" s="64"/>
      <c r="EF74" s="64"/>
      <c r="EG74" s="64"/>
      <c r="EH74" s="64"/>
      <c r="EI74" s="64"/>
      <c r="EJ74" s="64"/>
      <c r="EK74" s="64"/>
      <c r="EL74" s="64"/>
    </row>
    <row r="75" spans="1:180" x14ac:dyDescent="0.25">
      <c r="A75" s="8"/>
      <c r="B75" s="41"/>
      <c r="C75" s="41"/>
      <c r="D75" s="41"/>
      <c r="E75" s="41"/>
      <c r="F75" s="41"/>
      <c r="G75" s="41"/>
      <c r="H75" s="41"/>
      <c r="I75" s="41"/>
      <c r="J75" s="41"/>
      <c r="K75" s="42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2"/>
      <c r="AD75" s="41"/>
      <c r="AE75" s="42"/>
      <c r="AF75" s="41"/>
      <c r="AG75" s="41"/>
      <c r="AH75" s="41"/>
      <c r="AI75" s="41"/>
      <c r="AJ75" s="41"/>
      <c r="AK75" s="41"/>
      <c r="AL75" s="41"/>
      <c r="AM75" s="41"/>
      <c r="AN75" s="42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41"/>
      <c r="BM75" s="41"/>
      <c r="BN75" s="41"/>
      <c r="BO75" s="41"/>
      <c r="BP75" s="41"/>
      <c r="BQ75" s="41"/>
      <c r="BR75" s="41"/>
      <c r="BS75" s="41"/>
      <c r="BT75" s="41"/>
      <c r="BU75" s="41"/>
      <c r="BV75" s="41"/>
      <c r="BW75" s="41"/>
      <c r="BX75" s="41"/>
      <c r="BY75" s="41"/>
      <c r="BZ75" s="41"/>
      <c r="CA75" s="41"/>
      <c r="CB75" s="41"/>
      <c r="CC75" s="41"/>
      <c r="CD75" s="41"/>
      <c r="CE75" s="41"/>
      <c r="CF75" s="41"/>
      <c r="CG75" s="41"/>
      <c r="CH75" s="41"/>
      <c r="CI75" s="41"/>
      <c r="CJ75" s="41"/>
      <c r="CK75" s="8"/>
      <c r="CL75" s="8"/>
      <c r="CM75" s="8"/>
      <c r="CO75" s="64"/>
      <c r="CP75" s="64"/>
      <c r="CQ75" s="64"/>
      <c r="CR75" s="64"/>
      <c r="CS75" s="64"/>
      <c r="CT75" s="64"/>
      <c r="CU75" s="64"/>
      <c r="CV75" s="64"/>
      <c r="CW75" s="64"/>
      <c r="CX75" s="64"/>
      <c r="CY75" s="64"/>
      <c r="CZ75" s="64"/>
      <c r="DA75" s="64"/>
      <c r="DB75" s="64"/>
      <c r="DC75" s="64"/>
      <c r="DD75" s="64"/>
      <c r="DE75" s="64"/>
      <c r="DF75" s="64"/>
      <c r="DG75" s="64"/>
      <c r="DH75" s="64"/>
      <c r="DI75" s="64"/>
      <c r="DJ75" s="64"/>
      <c r="DK75" s="64"/>
      <c r="DL75" s="64"/>
      <c r="DM75" s="64"/>
      <c r="DN75" s="64"/>
      <c r="DO75" s="64"/>
      <c r="DP75" s="64"/>
      <c r="DQ75" s="64"/>
      <c r="DR75" s="64"/>
      <c r="DS75" s="64"/>
      <c r="DT75" s="64"/>
      <c r="DU75" s="64"/>
      <c r="DV75" s="64"/>
      <c r="DW75" s="64"/>
      <c r="DX75" s="64"/>
      <c r="DY75" s="64"/>
      <c r="DZ75" s="64"/>
      <c r="EA75" s="64"/>
      <c r="EB75" s="64"/>
      <c r="EC75" s="64"/>
      <c r="ED75" s="64"/>
      <c r="EE75" s="64"/>
      <c r="EF75" s="64"/>
      <c r="EG75" s="64"/>
      <c r="EH75" s="64"/>
      <c r="EI75" s="64"/>
      <c r="EJ75" s="64"/>
      <c r="EK75" s="64"/>
      <c r="EL75" s="64"/>
    </row>
    <row r="76" spans="1:180" x14ac:dyDescent="0.25">
      <c r="A76" s="8"/>
      <c r="B76" s="41"/>
      <c r="E76" s="41"/>
      <c r="F76" s="41"/>
      <c r="G76" s="41"/>
      <c r="H76" s="41"/>
      <c r="I76" s="41"/>
      <c r="J76" s="41"/>
      <c r="K76" s="42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2"/>
      <c r="AD76" s="41"/>
      <c r="AE76" s="42"/>
      <c r="AF76" s="41"/>
      <c r="AG76" s="41"/>
      <c r="AH76" s="41"/>
      <c r="AI76" s="41"/>
      <c r="AJ76" s="41"/>
      <c r="AK76" s="41"/>
      <c r="AL76" s="41"/>
      <c r="AM76" s="41"/>
      <c r="AN76" s="42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1"/>
      <c r="BL76" s="41"/>
      <c r="BM76" s="41"/>
      <c r="BN76" s="41"/>
      <c r="BO76" s="41"/>
      <c r="BP76" s="41"/>
      <c r="BQ76" s="41"/>
      <c r="BR76" s="41"/>
      <c r="BS76" s="41"/>
      <c r="BT76" s="41"/>
      <c r="BU76" s="41"/>
      <c r="BV76" s="41"/>
      <c r="BW76" s="41"/>
      <c r="BX76" s="41"/>
      <c r="BY76" s="41"/>
      <c r="BZ76" s="41"/>
      <c r="CA76" s="41"/>
      <c r="CB76" s="41"/>
      <c r="CC76" s="41"/>
      <c r="CD76" s="41"/>
      <c r="CE76" s="41"/>
      <c r="CF76" s="41"/>
      <c r="CG76" s="41"/>
      <c r="CH76" s="41"/>
      <c r="CI76" s="41"/>
      <c r="CJ76" s="41"/>
      <c r="CK76" s="8"/>
      <c r="CL76" s="8"/>
      <c r="CM76" s="8"/>
      <c r="CO76" s="64"/>
      <c r="CP76" s="64"/>
      <c r="CQ76" s="64"/>
      <c r="CR76" s="64"/>
      <c r="CS76" s="64"/>
      <c r="CT76" s="64"/>
      <c r="CU76" s="64"/>
      <c r="CV76" s="64"/>
      <c r="CW76" s="64"/>
      <c r="CX76" s="64"/>
      <c r="CY76" s="64"/>
      <c r="CZ76" s="64"/>
      <c r="DA76" s="64"/>
      <c r="DB76" s="64"/>
      <c r="DC76" s="64"/>
      <c r="DD76" s="64"/>
      <c r="DE76" s="64"/>
      <c r="DF76" s="64"/>
      <c r="DG76" s="64"/>
      <c r="DH76" s="64"/>
      <c r="DI76" s="64"/>
      <c r="DJ76" s="64"/>
      <c r="DK76" s="64"/>
      <c r="DL76" s="64"/>
      <c r="DM76" s="64"/>
      <c r="DN76" s="64"/>
      <c r="DO76" s="64"/>
      <c r="DP76" s="64"/>
      <c r="DQ76" s="64"/>
      <c r="DR76" s="64"/>
      <c r="DS76" s="64"/>
      <c r="DT76" s="64"/>
      <c r="DU76" s="64"/>
      <c r="DV76" s="64"/>
      <c r="DW76" s="64"/>
      <c r="DX76" s="64"/>
      <c r="DY76" s="64"/>
      <c r="DZ76" s="64"/>
      <c r="EA76" s="64"/>
      <c r="EB76" s="64"/>
      <c r="EC76" s="64"/>
      <c r="ED76" s="64"/>
      <c r="EE76" s="64"/>
      <c r="EF76" s="64"/>
      <c r="EG76" s="64"/>
      <c r="EH76" s="64"/>
      <c r="EI76" s="64"/>
      <c r="EJ76" s="64"/>
      <c r="EK76" s="64"/>
      <c r="EL76" s="64"/>
    </row>
    <row r="77" spans="1:180" x14ac:dyDescent="0.25">
      <c r="A77" s="8"/>
      <c r="B77" s="41"/>
      <c r="E77" s="41"/>
      <c r="F77" s="41"/>
      <c r="G77" s="41"/>
      <c r="H77" s="41"/>
      <c r="I77" s="41"/>
      <c r="J77" s="41"/>
      <c r="K77" s="42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2"/>
      <c r="AD77" s="41"/>
      <c r="AE77" s="42"/>
      <c r="AF77" s="41"/>
      <c r="AG77" s="41"/>
      <c r="AH77" s="41"/>
      <c r="AI77" s="41"/>
      <c r="AJ77" s="41"/>
      <c r="AK77" s="41"/>
      <c r="AL77" s="41"/>
      <c r="AM77" s="41"/>
      <c r="AN77" s="42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1"/>
      <c r="BW77" s="41"/>
      <c r="BX77" s="41"/>
      <c r="BY77" s="41"/>
      <c r="BZ77" s="41"/>
      <c r="CA77" s="41"/>
      <c r="CB77" s="41"/>
      <c r="CC77" s="41"/>
      <c r="CD77" s="41"/>
      <c r="CE77" s="41"/>
      <c r="CF77" s="41"/>
      <c r="CG77" s="41"/>
      <c r="CH77" s="41"/>
      <c r="CI77" s="41"/>
      <c r="CJ77" s="41"/>
      <c r="CK77" s="8"/>
      <c r="CL77" s="8"/>
      <c r="CM77" s="8"/>
      <c r="CO77" s="64"/>
      <c r="CP77" s="64"/>
      <c r="CQ77" s="64"/>
      <c r="CR77" s="64"/>
      <c r="CS77" s="64"/>
      <c r="CT77" s="64"/>
      <c r="CU77" s="64"/>
      <c r="CV77" s="64"/>
      <c r="CW77" s="64"/>
      <c r="CX77" s="64"/>
      <c r="CY77" s="64"/>
      <c r="CZ77" s="64"/>
      <c r="DA77" s="64"/>
      <c r="DB77" s="64"/>
      <c r="DC77" s="64"/>
      <c r="DD77" s="64"/>
      <c r="DE77" s="64"/>
      <c r="DF77" s="64"/>
      <c r="DG77" s="64"/>
      <c r="DH77" s="64"/>
      <c r="DI77" s="64"/>
      <c r="DJ77" s="64"/>
      <c r="DK77" s="64"/>
      <c r="DL77" s="64"/>
      <c r="DM77" s="64"/>
      <c r="DN77" s="64"/>
      <c r="DO77" s="64"/>
      <c r="DP77" s="64"/>
      <c r="DQ77" s="64"/>
      <c r="DR77" s="64"/>
      <c r="DS77" s="64"/>
      <c r="DT77" s="64"/>
      <c r="DU77" s="64"/>
      <c r="DV77" s="64"/>
      <c r="DW77" s="64"/>
      <c r="DX77" s="64"/>
      <c r="DY77" s="64"/>
      <c r="DZ77" s="64"/>
      <c r="EA77" s="64"/>
      <c r="EB77" s="64"/>
      <c r="EC77" s="64"/>
      <c r="ED77" s="64"/>
      <c r="EE77" s="64"/>
      <c r="EF77" s="64"/>
      <c r="EG77" s="64"/>
      <c r="EH77" s="64"/>
      <c r="EI77" s="64"/>
      <c r="EJ77" s="64"/>
      <c r="EK77" s="64"/>
      <c r="EL77" s="64"/>
      <c r="EM77" s="64"/>
      <c r="EN77" s="64"/>
      <c r="EO77" s="64"/>
      <c r="EP77" s="64"/>
      <c r="EQ77" s="64"/>
      <c r="ER77" s="64"/>
      <c r="ES77" s="64"/>
      <c r="ET77" s="64"/>
      <c r="EU77" s="64"/>
      <c r="EV77" s="64"/>
      <c r="EW77" s="64"/>
      <c r="EX77" s="64"/>
      <c r="EY77" s="64"/>
      <c r="EZ77" s="64"/>
      <c r="FA77" s="64"/>
      <c r="FB77" s="64"/>
      <c r="FC77" s="64"/>
      <c r="FD77" s="64"/>
      <c r="FE77" s="64"/>
      <c r="FF77" s="64"/>
      <c r="FG77" s="64"/>
      <c r="FH77" s="64"/>
      <c r="FI77" s="64"/>
      <c r="FJ77" s="64"/>
      <c r="FK77" s="64"/>
      <c r="FL77" s="64"/>
      <c r="FM77" s="64"/>
      <c r="FN77" s="64"/>
      <c r="FO77" s="64"/>
      <c r="FP77" s="64"/>
      <c r="FQ77" s="64"/>
      <c r="FR77" s="64"/>
      <c r="FS77" s="64"/>
      <c r="FT77" s="64"/>
      <c r="FU77" s="64"/>
      <c r="FV77" s="64"/>
      <c r="FW77" s="64"/>
      <c r="FX77" s="64"/>
    </row>
    <row r="78" spans="1:180" x14ac:dyDescent="0.25">
      <c r="A78" s="8"/>
      <c r="B78" s="41"/>
      <c r="E78" s="41"/>
      <c r="F78" s="41"/>
      <c r="G78" s="41"/>
      <c r="H78" s="41"/>
      <c r="I78" s="41"/>
      <c r="J78" s="41"/>
      <c r="K78" s="42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2"/>
      <c r="AD78" s="41"/>
      <c r="AE78" s="42"/>
      <c r="AF78" s="41"/>
      <c r="AG78" s="41"/>
      <c r="AH78" s="41"/>
      <c r="AI78" s="41"/>
      <c r="AJ78" s="41"/>
      <c r="AK78" s="41"/>
      <c r="AL78" s="41"/>
      <c r="AM78" s="41"/>
      <c r="AN78" s="42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/>
      <c r="BX78" s="41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8"/>
      <c r="CL78" s="8"/>
      <c r="CM78" s="8"/>
      <c r="EM78" s="64"/>
      <c r="EN78" s="64"/>
      <c r="EO78" s="64"/>
      <c r="EP78" s="64"/>
      <c r="EQ78" s="64"/>
      <c r="ER78" s="64"/>
      <c r="ES78" s="64"/>
      <c r="ET78" s="64"/>
      <c r="EU78" s="64"/>
      <c r="EV78" s="64"/>
      <c r="EW78" s="64"/>
      <c r="EX78" s="64"/>
      <c r="EY78" s="64"/>
      <c r="EZ78" s="64"/>
      <c r="FA78" s="64"/>
      <c r="FB78" s="64"/>
      <c r="FC78" s="64"/>
      <c r="FD78" s="64"/>
      <c r="FE78" s="64"/>
      <c r="FF78" s="64"/>
      <c r="FG78" s="64"/>
      <c r="FH78" s="64"/>
      <c r="FI78" s="64"/>
      <c r="FJ78" s="64"/>
      <c r="FK78" s="64"/>
      <c r="FL78" s="64"/>
      <c r="FM78" s="64"/>
      <c r="FN78" s="64"/>
      <c r="FO78" s="64"/>
      <c r="FP78" s="64"/>
      <c r="FQ78" s="64"/>
      <c r="FR78" s="64"/>
      <c r="FS78" s="64"/>
      <c r="FT78" s="64"/>
      <c r="FU78" s="64"/>
      <c r="FV78" s="64"/>
      <c r="FW78" s="64"/>
      <c r="FX78" s="64"/>
    </row>
    <row r="79" spans="1:180" x14ac:dyDescent="0.25">
      <c r="A79" s="8"/>
      <c r="B79" s="41"/>
      <c r="E79" s="41"/>
      <c r="F79" s="41"/>
      <c r="G79" s="41"/>
      <c r="H79" s="41"/>
      <c r="I79" s="41"/>
      <c r="J79" s="41"/>
      <c r="K79" s="42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2"/>
      <c r="AD79" s="41"/>
      <c r="AE79" s="42"/>
      <c r="AF79" s="41"/>
      <c r="AG79" s="41"/>
      <c r="AH79" s="41"/>
      <c r="AI79" s="41"/>
      <c r="AJ79" s="41"/>
      <c r="AK79" s="41"/>
      <c r="AL79" s="41"/>
      <c r="AM79" s="41"/>
      <c r="AN79" s="42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8"/>
      <c r="CL79" s="8"/>
      <c r="CM79" s="8"/>
      <c r="EM79" s="64"/>
      <c r="EN79" s="64"/>
      <c r="EO79" s="64"/>
      <c r="EP79" s="64"/>
      <c r="EQ79" s="64"/>
      <c r="ER79" s="64"/>
      <c r="ES79" s="64"/>
      <c r="ET79" s="64"/>
      <c r="EU79" s="64"/>
      <c r="EV79" s="64"/>
      <c r="EW79" s="64"/>
      <c r="EX79" s="64"/>
      <c r="EY79" s="64"/>
      <c r="EZ79" s="64"/>
      <c r="FA79" s="64"/>
      <c r="FB79" s="64"/>
      <c r="FC79" s="64"/>
      <c r="FD79" s="64"/>
      <c r="FE79" s="64"/>
      <c r="FF79" s="64"/>
      <c r="FG79" s="64"/>
      <c r="FH79" s="64"/>
      <c r="FI79" s="64"/>
      <c r="FJ79" s="64"/>
      <c r="FK79" s="64"/>
      <c r="FL79" s="64"/>
      <c r="FM79" s="64"/>
      <c r="FN79" s="64"/>
      <c r="FO79" s="64"/>
      <c r="FP79" s="64"/>
      <c r="FQ79" s="64"/>
      <c r="FR79" s="64"/>
      <c r="FS79" s="64"/>
      <c r="FT79" s="64"/>
      <c r="FU79" s="64"/>
      <c r="FV79" s="64"/>
      <c r="FW79" s="64"/>
      <c r="FX79" s="64"/>
    </row>
    <row r="80" spans="1:180" x14ac:dyDescent="0.25">
      <c r="A80" s="8"/>
      <c r="B80" s="41"/>
      <c r="E80" s="41"/>
      <c r="F80" s="41"/>
      <c r="G80" s="41"/>
      <c r="H80" s="41"/>
      <c r="I80" s="41"/>
      <c r="J80" s="41"/>
      <c r="K80" s="42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2"/>
      <c r="AD80" s="41"/>
      <c r="AE80" s="42"/>
      <c r="AF80" s="41"/>
      <c r="AG80" s="41"/>
      <c r="AH80" s="41"/>
      <c r="AI80" s="41"/>
      <c r="AJ80" s="41"/>
      <c r="AK80" s="41"/>
      <c r="AL80" s="41"/>
      <c r="AM80" s="41"/>
      <c r="AN80" s="42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8"/>
      <c r="CL80" s="8"/>
      <c r="CM80" s="8"/>
      <c r="EM80" s="64"/>
      <c r="EN80" s="64"/>
      <c r="EO80" s="64"/>
      <c r="EP80" s="64"/>
      <c r="EQ80" s="64"/>
      <c r="ER80" s="64"/>
      <c r="ES80" s="64"/>
      <c r="ET80" s="64"/>
      <c r="EU80" s="64"/>
      <c r="EV80" s="64"/>
      <c r="EW80" s="64"/>
      <c r="EX80" s="64"/>
      <c r="EY80" s="64"/>
      <c r="EZ80" s="64"/>
      <c r="FA80" s="64"/>
      <c r="FB80" s="64"/>
      <c r="FC80" s="64"/>
      <c r="FD80" s="64"/>
      <c r="FE80" s="64"/>
      <c r="FF80" s="64"/>
      <c r="FG80" s="64"/>
      <c r="FH80" s="64"/>
      <c r="FI80" s="64"/>
      <c r="FJ80" s="64"/>
      <c r="FK80" s="64"/>
      <c r="FL80" s="64"/>
      <c r="FM80" s="64"/>
      <c r="FN80" s="64"/>
      <c r="FO80" s="64"/>
      <c r="FP80" s="64"/>
      <c r="FQ80" s="64"/>
      <c r="FR80" s="64"/>
      <c r="FS80" s="64"/>
      <c r="FT80" s="64"/>
      <c r="FU80" s="64"/>
      <c r="FV80" s="64"/>
      <c r="FW80" s="64"/>
      <c r="FX80" s="64"/>
    </row>
    <row r="81" spans="1:181" x14ac:dyDescent="0.25">
      <c r="A81" s="8"/>
      <c r="B81" s="41"/>
      <c r="E81" s="41"/>
      <c r="F81" s="41"/>
      <c r="G81" s="41"/>
      <c r="H81" s="41"/>
      <c r="I81" s="41"/>
      <c r="J81" s="41"/>
      <c r="K81" s="42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2"/>
      <c r="AD81" s="41"/>
      <c r="AE81" s="42"/>
      <c r="AF81" s="41"/>
      <c r="AG81" s="41"/>
      <c r="AH81" s="41"/>
      <c r="AI81" s="41"/>
      <c r="AJ81" s="41"/>
      <c r="AK81" s="41"/>
      <c r="AL81" s="41"/>
      <c r="AM81" s="41"/>
      <c r="AN81" s="42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1"/>
      <c r="BL81" s="41"/>
      <c r="BM81" s="41"/>
      <c r="BN81" s="41"/>
      <c r="BO81" s="41"/>
      <c r="BP81" s="41"/>
      <c r="BQ81" s="41"/>
      <c r="BR81" s="41"/>
      <c r="BS81" s="41"/>
      <c r="BT81" s="41"/>
      <c r="BU81" s="41"/>
      <c r="BV81" s="41"/>
      <c r="BW81" s="41"/>
      <c r="BX81" s="41"/>
      <c r="BY81" s="41"/>
      <c r="BZ81" s="41"/>
      <c r="CA81" s="41"/>
      <c r="CB81" s="41"/>
      <c r="CC81" s="41"/>
      <c r="CD81" s="41"/>
      <c r="CE81" s="41"/>
      <c r="CF81" s="41"/>
      <c r="CG81" s="41"/>
      <c r="CH81" s="41"/>
      <c r="CI81" s="41"/>
      <c r="CJ81" s="41"/>
      <c r="CK81" s="8"/>
      <c r="CL81" s="8"/>
      <c r="CM81" s="8"/>
      <c r="EM81" s="64"/>
      <c r="EN81" s="64"/>
      <c r="EO81" s="64"/>
      <c r="EP81" s="64"/>
      <c r="EQ81" s="64"/>
      <c r="ER81" s="64"/>
      <c r="ES81" s="64"/>
      <c r="ET81" s="64"/>
      <c r="EU81" s="64"/>
      <c r="EV81" s="64"/>
      <c r="EW81" s="64"/>
      <c r="EX81" s="64"/>
      <c r="EY81" s="64"/>
      <c r="EZ81" s="64"/>
      <c r="FA81" s="64"/>
      <c r="FB81" s="64"/>
      <c r="FC81" s="64"/>
      <c r="FD81" s="64"/>
      <c r="FE81" s="64"/>
      <c r="FF81" s="64"/>
      <c r="FG81" s="64"/>
      <c r="FH81" s="64"/>
      <c r="FI81" s="64"/>
      <c r="FJ81" s="64"/>
      <c r="FK81" s="64"/>
      <c r="FL81" s="64"/>
      <c r="FM81" s="64"/>
      <c r="FN81" s="64"/>
      <c r="FO81" s="64"/>
      <c r="FP81" s="64"/>
      <c r="FQ81" s="64"/>
      <c r="FR81" s="64"/>
      <c r="FS81" s="64"/>
      <c r="FT81" s="64"/>
      <c r="FU81" s="64"/>
      <c r="FV81" s="64"/>
      <c r="FW81" s="64"/>
      <c r="FX81" s="64"/>
    </row>
    <row r="82" spans="1:181" x14ac:dyDescent="0.25">
      <c r="A82" s="8"/>
      <c r="B82" s="41"/>
      <c r="E82" s="41"/>
      <c r="F82" s="41"/>
      <c r="G82" s="41"/>
      <c r="H82" s="41"/>
      <c r="I82" s="41"/>
      <c r="J82" s="41"/>
      <c r="K82" s="42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2"/>
      <c r="AD82" s="41"/>
      <c r="AE82" s="42"/>
      <c r="AF82" s="41"/>
      <c r="AG82" s="41"/>
      <c r="AH82" s="41"/>
      <c r="AI82" s="41"/>
      <c r="AJ82" s="41"/>
      <c r="AK82" s="41"/>
      <c r="AL82" s="41"/>
      <c r="AM82" s="41"/>
      <c r="AN82" s="42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  <c r="BO82" s="41"/>
      <c r="BP82" s="41"/>
      <c r="BQ82" s="41"/>
      <c r="BR82" s="41"/>
      <c r="BS82" s="41"/>
      <c r="BT82" s="41"/>
      <c r="BU82" s="41"/>
      <c r="BV82" s="41"/>
      <c r="BW82" s="41"/>
      <c r="BX82" s="41"/>
      <c r="BY82" s="41"/>
      <c r="BZ82" s="41"/>
      <c r="CA82" s="41"/>
      <c r="CB82" s="41"/>
      <c r="CC82" s="41"/>
      <c r="CD82" s="41"/>
      <c r="CE82" s="41"/>
      <c r="CF82" s="41"/>
      <c r="CG82" s="41"/>
      <c r="CH82" s="41"/>
      <c r="CI82" s="41"/>
      <c r="CJ82" s="41"/>
      <c r="CK82" s="8"/>
      <c r="CL82" s="8"/>
      <c r="CM82" s="8"/>
      <c r="EM82" s="64"/>
      <c r="EN82" s="64"/>
      <c r="EO82" s="64"/>
      <c r="EP82" s="64"/>
      <c r="EQ82" s="64"/>
      <c r="ER82" s="64"/>
      <c r="ES82" s="64"/>
      <c r="ET82" s="64"/>
      <c r="EU82" s="64"/>
      <c r="EV82" s="64"/>
      <c r="EW82" s="64"/>
      <c r="EX82" s="64"/>
      <c r="EY82" s="64"/>
      <c r="EZ82" s="64"/>
      <c r="FA82" s="64"/>
      <c r="FB82" s="64"/>
      <c r="FC82" s="64"/>
      <c r="FD82" s="64"/>
      <c r="FE82" s="64"/>
      <c r="FF82" s="64"/>
      <c r="FG82" s="64"/>
      <c r="FH82" s="64"/>
      <c r="FI82" s="64"/>
      <c r="FJ82" s="64"/>
      <c r="FK82" s="64"/>
      <c r="FL82" s="64"/>
      <c r="FM82" s="64"/>
      <c r="FN82" s="64"/>
      <c r="FO82" s="64"/>
      <c r="FP82" s="64"/>
      <c r="FQ82" s="64"/>
      <c r="FR82" s="64"/>
      <c r="FS82" s="64"/>
      <c r="FT82" s="64"/>
      <c r="FU82" s="64"/>
      <c r="FV82" s="64"/>
      <c r="FW82" s="64"/>
      <c r="FX82" s="64"/>
    </row>
    <row r="83" spans="1:181" x14ac:dyDescent="0.25">
      <c r="A83" s="1" t="s">
        <v>18</v>
      </c>
      <c r="AA83" s="8"/>
      <c r="AC83" s="8"/>
      <c r="AH83" s="8"/>
      <c r="AI83" s="8"/>
      <c r="AK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EM83" s="64"/>
      <c r="EN83" s="64"/>
      <c r="EO83" s="64"/>
      <c r="EP83" s="64"/>
      <c r="EQ83" s="64"/>
      <c r="ER83" s="64"/>
      <c r="ES83" s="64"/>
      <c r="ET83" s="64"/>
      <c r="EU83" s="64"/>
      <c r="EV83" s="64"/>
      <c r="EW83" s="64"/>
      <c r="EX83" s="64"/>
      <c r="EY83" s="64"/>
      <c r="EZ83" s="64"/>
      <c r="FA83" s="64"/>
      <c r="FB83" s="64"/>
      <c r="FC83" s="64"/>
      <c r="FD83" s="64"/>
      <c r="FE83" s="64"/>
      <c r="FF83" s="64"/>
      <c r="FG83" s="64"/>
      <c r="FH83" s="64"/>
      <c r="FI83" s="64"/>
      <c r="FJ83" s="64"/>
      <c r="FK83" s="64"/>
      <c r="FL83" s="64"/>
      <c r="FM83" s="64"/>
      <c r="FN83" s="64"/>
      <c r="FO83" s="64"/>
      <c r="FP83" s="64"/>
      <c r="FQ83" s="64"/>
      <c r="FR83" s="64"/>
      <c r="FS83" s="64"/>
      <c r="FT83" s="64"/>
      <c r="FU83" s="64"/>
      <c r="FV83" s="64"/>
      <c r="FW83" s="64"/>
      <c r="FX83" s="64"/>
    </row>
    <row r="84" spans="1:181" x14ac:dyDescent="0.25">
      <c r="A84" s="64"/>
      <c r="B84" s="1" t="s">
        <v>3</v>
      </c>
      <c r="AA84" s="8"/>
      <c r="AC84" s="8"/>
      <c r="AH84" s="8"/>
      <c r="AI84" s="8"/>
      <c r="AK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EM84" s="64"/>
      <c r="EN84" s="64"/>
      <c r="EO84" s="64"/>
      <c r="EP84" s="64"/>
      <c r="EQ84" s="64"/>
      <c r="ER84" s="64"/>
      <c r="ES84" s="64"/>
      <c r="ET84" s="64"/>
      <c r="EU84" s="64"/>
      <c r="EV84" s="64"/>
      <c r="EW84" s="64"/>
      <c r="EX84" s="64"/>
      <c r="EY84" s="64"/>
      <c r="EZ84" s="64"/>
      <c r="FA84" s="64"/>
      <c r="FB84" s="64"/>
      <c r="FC84" s="64"/>
      <c r="FD84" s="64"/>
      <c r="FE84" s="64"/>
      <c r="FF84" s="64"/>
      <c r="FG84" s="64"/>
      <c r="FH84" s="64"/>
      <c r="FI84" s="64"/>
      <c r="FJ84" s="64"/>
      <c r="FK84" s="64"/>
      <c r="FL84" s="64"/>
      <c r="FM84" s="64"/>
      <c r="FN84" s="64"/>
      <c r="FO84" s="64"/>
      <c r="FP84" s="64"/>
      <c r="FQ84" s="64"/>
      <c r="FR84" s="64"/>
      <c r="FS84" s="64"/>
      <c r="FT84" s="64"/>
      <c r="FU84" s="64"/>
      <c r="FV84" s="64"/>
      <c r="FW84" s="64"/>
      <c r="FX84" s="64"/>
    </row>
    <row r="85" spans="1:181" ht="15.75" x14ac:dyDescent="0.25">
      <c r="A85" t="s">
        <v>9</v>
      </c>
      <c r="B85" s="60">
        <v>0.41520000000000001</v>
      </c>
      <c r="C85" s="38">
        <v>0.46460000000000001</v>
      </c>
      <c r="D85" s="36">
        <v>0.44190000000000002</v>
      </c>
      <c r="E85" s="36">
        <v>0.43380000000000002</v>
      </c>
      <c r="F85" s="36">
        <v>0.4748</v>
      </c>
      <c r="G85" s="36">
        <v>0.43140000000000001</v>
      </c>
      <c r="H85" s="36">
        <v>0.3382</v>
      </c>
      <c r="I85" s="36">
        <v>0.24829999999999999</v>
      </c>
      <c r="J85" s="68">
        <v>0.20369999999999999</v>
      </c>
      <c r="K85" s="69">
        <v>0.45119999999999999</v>
      </c>
      <c r="L85" s="70">
        <v>0.2969</v>
      </c>
      <c r="M85" s="70">
        <v>0.2848</v>
      </c>
      <c r="N85" s="70">
        <v>0.371</v>
      </c>
      <c r="O85" s="70">
        <v>0.40739999999999998</v>
      </c>
      <c r="P85" s="36">
        <v>0.34110000000000001</v>
      </c>
      <c r="Q85" s="36">
        <v>0.35639999999999999</v>
      </c>
      <c r="R85" s="70">
        <v>0.36449999999999999</v>
      </c>
      <c r="S85" s="70">
        <v>0.307</v>
      </c>
      <c r="T85" s="70">
        <v>0.28810000000000002</v>
      </c>
      <c r="U85" s="70">
        <v>0.35139999999999999</v>
      </c>
      <c r="V85" s="70">
        <v>0.28460000000000002</v>
      </c>
      <c r="W85" s="70">
        <v>0.27589999999999998</v>
      </c>
      <c r="X85" s="70">
        <v>0.18579999999999999</v>
      </c>
      <c r="Y85" s="70">
        <v>0.32679999999999998</v>
      </c>
      <c r="Z85" s="36">
        <v>0.27129999999999999</v>
      </c>
      <c r="AA85" s="36">
        <v>0.30509999999999998</v>
      </c>
      <c r="AB85" s="70">
        <v>0.31340000000000001</v>
      </c>
      <c r="AC85" s="70">
        <v>0.27550000000000002</v>
      </c>
      <c r="AD85" s="70">
        <v>0.2059</v>
      </c>
      <c r="AE85" s="71">
        <v>0.25659999999999999</v>
      </c>
      <c r="AF85" s="8"/>
      <c r="AH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EM85" s="64"/>
      <c r="EN85" s="64"/>
      <c r="EO85" s="64"/>
      <c r="EP85" s="64"/>
      <c r="EQ85" s="64"/>
      <c r="ER85" s="64"/>
      <c r="ES85" s="64"/>
      <c r="ET85" s="64"/>
      <c r="EU85" s="64"/>
      <c r="EV85" s="64"/>
      <c r="EW85" s="64"/>
      <c r="EX85" s="64"/>
      <c r="EY85" s="64"/>
      <c r="EZ85" s="64"/>
      <c r="FA85" s="64"/>
      <c r="FB85" s="64"/>
      <c r="FC85" s="64"/>
      <c r="FD85" s="64"/>
      <c r="FE85" s="64"/>
      <c r="FF85" s="64"/>
      <c r="FG85" s="64"/>
      <c r="FH85" s="64"/>
      <c r="FI85" s="64"/>
      <c r="FJ85" s="64"/>
      <c r="FK85" s="64"/>
      <c r="FL85" s="64"/>
      <c r="FM85" s="64"/>
      <c r="FN85" s="64"/>
      <c r="FO85" s="64"/>
      <c r="FP85" s="64"/>
      <c r="FQ85" s="64"/>
      <c r="FR85" s="64"/>
      <c r="FS85" s="64"/>
      <c r="FT85" s="64"/>
      <c r="FU85" s="64"/>
      <c r="FV85" s="64"/>
      <c r="FW85" s="64"/>
      <c r="FX85" s="64"/>
    </row>
    <row r="86" spans="1:181" ht="15.75" x14ac:dyDescent="0.25">
      <c r="A86" t="s">
        <v>10</v>
      </c>
      <c r="B86" s="61">
        <v>0.442</v>
      </c>
      <c r="C86" s="43">
        <v>0.43380000000000002</v>
      </c>
      <c r="D86" s="41">
        <v>0.41610000000000003</v>
      </c>
      <c r="E86" s="41">
        <v>0.40810000000000002</v>
      </c>
      <c r="F86" s="41">
        <v>0.37409999999999999</v>
      </c>
      <c r="G86" s="41">
        <v>0.36120000000000002</v>
      </c>
      <c r="H86" s="41">
        <v>0.36030000000000001</v>
      </c>
      <c r="I86" s="41">
        <v>0.34770000000000001</v>
      </c>
      <c r="J86" s="72">
        <v>0.44140000000000001</v>
      </c>
      <c r="K86" s="73">
        <v>0.189</v>
      </c>
      <c r="L86" s="74">
        <v>0.36249999999999999</v>
      </c>
      <c r="M86" s="74">
        <v>0.4007</v>
      </c>
      <c r="N86" s="74">
        <v>0.36520000000000002</v>
      </c>
      <c r="O86" s="74">
        <v>0.316</v>
      </c>
      <c r="P86" s="41">
        <v>0.42720000000000002</v>
      </c>
      <c r="Q86" s="41">
        <v>0.39100000000000001</v>
      </c>
      <c r="R86" s="74">
        <v>0.41589999999999999</v>
      </c>
      <c r="S86" s="74">
        <v>0.45250000000000001</v>
      </c>
      <c r="T86" s="74">
        <v>0.40189999999999998</v>
      </c>
      <c r="U86" s="74">
        <v>0.33189999999999997</v>
      </c>
      <c r="V86" s="74">
        <v>0.39229999999999998</v>
      </c>
      <c r="W86" s="74">
        <v>0.3347</v>
      </c>
      <c r="X86" s="74">
        <v>0.38619999999999999</v>
      </c>
      <c r="Y86" s="74">
        <v>0.33460000000000001</v>
      </c>
      <c r="Z86" s="41">
        <v>0.3004</v>
      </c>
      <c r="AA86" s="41">
        <v>0.2949</v>
      </c>
      <c r="AB86" s="74">
        <v>0.36890000000000001</v>
      </c>
      <c r="AC86" s="74">
        <v>0.36220000000000002</v>
      </c>
      <c r="AD86" s="74">
        <v>0.27150000000000002</v>
      </c>
      <c r="AE86" s="75">
        <v>5.7500000000000002E-2</v>
      </c>
      <c r="AF86" s="8"/>
      <c r="AH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</row>
    <row r="87" spans="1:181" ht="15.75" x14ac:dyDescent="0.25">
      <c r="A87" t="s">
        <v>11</v>
      </c>
      <c r="B87" s="61">
        <v>5.8000000000000003E-2</v>
      </c>
      <c r="C87" s="43">
        <v>3.3799999999999997E-2</v>
      </c>
      <c r="D87" s="41">
        <v>1.9400000000000001E-2</v>
      </c>
      <c r="E87" s="41">
        <v>3.7000000000000002E-3</v>
      </c>
      <c r="F87" s="41">
        <v>1.0800000000000001E-2</v>
      </c>
      <c r="G87" s="41">
        <v>5.0200000000000002E-2</v>
      </c>
      <c r="H87" s="41">
        <v>0.19489999999999999</v>
      </c>
      <c r="I87" s="41">
        <v>0.27479999999999999</v>
      </c>
      <c r="J87" s="74">
        <v>0.30859999999999999</v>
      </c>
      <c r="K87" s="73">
        <v>0.29270000000000002</v>
      </c>
      <c r="L87" s="74">
        <v>0.17810000000000001</v>
      </c>
      <c r="M87" s="74">
        <v>0.19209999999999999</v>
      </c>
      <c r="N87" s="74">
        <v>0.1681</v>
      </c>
      <c r="O87" s="74">
        <v>0.13089999999999999</v>
      </c>
      <c r="P87" s="41">
        <v>0.14899999999999999</v>
      </c>
      <c r="Q87" s="41">
        <v>0.1426</v>
      </c>
      <c r="R87" s="74">
        <v>9.5799999999999996E-2</v>
      </c>
      <c r="S87" s="74">
        <v>0.1424</v>
      </c>
      <c r="T87" s="74">
        <v>0.1525</v>
      </c>
      <c r="U87" s="74">
        <v>0.1822</v>
      </c>
      <c r="V87" s="74">
        <v>0.1333</v>
      </c>
      <c r="W87" s="74">
        <v>0.18659999999999999</v>
      </c>
      <c r="X87" s="74">
        <v>0.2276</v>
      </c>
      <c r="Y87" s="74">
        <v>0.17219999999999999</v>
      </c>
      <c r="Z87" s="41">
        <v>0.14130000000000001</v>
      </c>
      <c r="AA87" s="41">
        <v>0.1</v>
      </c>
      <c r="AB87" s="74">
        <v>0.14499999999999999</v>
      </c>
      <c r="AC87" s="74">
        <v>0.1633</v>
      </c>
      <c r="AD87" s="74">
        <v>0.15379999999999999</v>
      </c>
      <c r="AE87" s="75">
        <v>1.3299999999999999E-2</v>
      </c>
      <c r="AF87" s="8"/>
      <c r="AH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</row>
    <row r="88" spans="1:181" ht="15.75" x14ac:dyDescent="0.25">
      <c r="A88" t="s">
        <v>12</v>
      </c>
      <c r="B88" s="61">
        <v>5.8000000000000003E-2</v>
      </c>
      <c r="C88" s="43">
        <v>6.1499999999999999E-2</v>
      </c>
      <c r="D88" s="41">
        <v>7.7399999999999997E-2</v>
      </c>
      <c r="E88" s="41">
        <v>9.1899999999999996E-2</v>
      </c>
      <c r="F88" s="41">
        <v>7.9100000000000004E-2</v>
      </c>
      <c r="G88" s="41">
        <v>8.6999999999999994E-2</v>
      </c>
      <c r="H88" s="41">
        <v>7.3499999999999996E-2</v>
      </c>
      <c r="I88" s="41">
        <v>9.2700000000000005E-2</v>
      </c>
      <c r="J88" s="74">
        <v>1.23E-2</v>
      </c>
      <c r="K88" s="73">
        <v>4.2700000000000002E-2</v>
      </c>
      <c r="L88" s="74">
        <v>0.13750000000000001</v>
      </c>
      <c r="M88" s="74">
        <v>8.2799999999999999E-2</v>
      </c>
      <c r="N88" s="74">
        <v>7.8299999999999995E-2</v>
      </c>
      <c r="O88" s="74">
        <v>9.8799999999999999E-2</v>
      </c>
      <c r="P88" s="41">
        <v>2.6499999999999999E-2</v>
      </c>
      <c r="Q88" s="41">
        <v>5.0900000000000001E-2</v>
      </c>
      <c r="R88" s="74">
        <v>5.3699999999999998E-2</v>
      </c>
      <c r="S88" s="74">
        <v>4.1099999999999998E-2</v>
      </c>
      <c r="T88" s="74">
        <v>6.0499999999999998E-2</v>
      </c>
      <c r="U88" s="74">
        <v>5.21E-2</v>
      </c>
      <c r="V88" s="74">
        <v>4.87E-2</v>
      </c>
      <c r="W88" s="74">
        <v>3.4500000000000003E-2</v>
      </c>
      <c r="X88" s="74">
        <v>3.9699999999999999E-2</v>
      </c>
      <c r="Y88" s="74">
        <v>6.8500000000000005E-2</v>
      </c>
      <c r="Z88" s="41">
        <v>7.6200000000000004E-2</v>
      </c>
      <c r="AA88" s="41">
        <v>0.14360000000000001</v>
      </c>
      <c r="AB88" s="74">
        <v>2.9899999999999999E-2</v>
      </c>
      <c r="AC88" s="74">
        <v>2.3E-2</v>
      </c>
      <c r="AD88" s="74">
        <v>8.9999999999999993E-3</v>
      </c>
      <c r="AE88" s="75">
        <v>0.3009</v>
      </c>
      <c r="AH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</row>
    <row r="89" spans="1:181" x14ac:dyDescent="0.25">
      <c r="A89" t="s">
        <v>15</v>
      </c>
      <c r="B89" s="61">
        <v>1.7899999999999999E-2</v>
      </c>
      <c r="C89" s="41">
        <v>3.0999999999999999E-3</v>
      </c>
      <c r="D89" s="41">
        <v>3.5500000000000004E-2</v>
      </c>
      <c r="E89" s="41">
        <v>5.1500000000000004E-2</v>
      </c>
      <c r="F89" s="41">
        <v>4.6799999999999994E-2</v>
      </c>
      <c r="G89" s="41">
        <v>5.6899999999999999E-2</v>
      </c>
      <c r="H89" s="41">
        <v>2.9399999999999999E-2</v>
      </c>
      <c r="I89" s="41">
        <v>2.98E-2</v>
      </c>
      <c r="J89" s="41">
        <v>2.1600000000000001E-2</v>
      </c>
      <c r="K89" s="41">
        <v>2.4300000000000002E-2</v>
      </c>
      <c r="L89" s="41">
        <v>2.5000000000000001E-2</v>
      </c>
      <c r="M89" s="41">
        <v>2.98E-2</v>
      </c>
      <c r="N89" s="41">
        <v>1.4499999999999999E-2</v>
      </c>
      <c r="O89" s="41">
        <v>4.6899999999999997E-2</v>
      </c>
      <c r="P89" s="41">
        <v>4.9699999999999994E-2</v>
      </c>
      <c r="Q89" s="41">
        <v>5.2900000000000003E-2</v>
      </c>
      <c r="R89" s="41">
        <v>6.7699999999999996E-2</v>
      </c>
      <c r="S89" s="41">
        <v>5.6999999999999995E-2</v>
      </c>
      <c r="T89" s="41">
        <v>9.69E-2</v>
      </c>
      <c r="U89" s="41">
        <v>8.2400000000000001E-2</v>
      </c>
      <c r="V89" s="41">
        <v>0.1384</v>
      </c>
      <c r="W89" s="41">
        <v>0.1643</v>
      </c>
      <c r="X89" s="41">
        <v>0.15659999999999999</v>
      </c>
      <c r="Y89" s="41">
        <v>9.3900000000000011E-2</v>
      </c>
      <c r="Z89" s="41">
        <v>0.20619999999999999</v>
      </c>
      <c r="AA89" s="41">
        <v>0.15639999999999998</v>
      </c>
      <c r="AB89" s="41">
        <v>0.1429</v>
      </c>
      <c r="AC89" s="41">
        <v>0.17599999999999999</v>
      </c>
      <c r="AD89" s="41">
        <v>0.35520000000000002</v>
      </c>
      <c r="AE89" s="43">
        <v>0.36730000000000002</v>
      </c>
      <c r="AH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</row>
    <row r="90" spans="1:181" x14ac:dyDescent="0.25">
      <c r="A90" t="s">
        <v>16</v>
      </c>
      <c r="B90" s="61">
        <v>0</v>
      </c>
      <c r="C90" s="41">
        <v>0</v>
      </c>
      <c r="D90" s="41">
        <v>6.4999999999999997E-3</v>
      </c>
      <c r="E90" s="41">
        <v>1.11E-2</v>
      </c>
      <c r="F90" s="41">
        <v>7.1999999999999998E-3</v>
      </c>
      <c r="G90" s="41">
        <v>3.3E-3</v>
      </c>
      <c r="H90" s="41">
        <v>3.7000000000000002E-3</v>
      </c>
      <c r="I90" s="41">
        <v>6.6E-3</v>
      </c>
      <c r="J90" s="41">
        <v>0</v>
      </c>
      <c r="K90" s="41">
        <v>0</v>
      </c>
      <c r="L90" s="41">
        <v>0</v>
      </c>
      <c r="M90" s="41">
        <v>0</v>
      </c>
      <c r="N90" s="41">
        <v>0</v>
      </c>
      <c r="O90" s="41">
        <v>0</v>
      </c>
      <c r="P90" s="41">
        <v>3.3E-3</v>
      </c>
      <c r="Q90" s="41">
        <v>6.1000000000000004E-3</v>
      </c>
      <c r="R90" s="41">
        <v>0</v>
      </c>
      <c r="S90" s="41">
        <v>0</v>
      </c>
      <c r="T90" s="41">
        <v>0</v>
      </c>
      <c r="U90" s="41">
        <v>0</v>
      </c>
      <c r="V90" s="41">
        <v>2.5999999999999999E-3</v>
      </c>
      <c r="W90" s="41">
        <v>2E-3</v>
      </c>
      <c r="X90" s="41">
        <v>4.1999999999999997E-3</v>
      </c>
      <c r="Y90" s="41">
        <v>2E-3</v>
      </c>
      <c r="Z90" s="41">
        <v>2.2000000000000001E-3</v>
      </c>
      <c r="AA90" s="41">
        <v>0</v>
      </c>
      <c r="AB90" s="41">
        <v>0</v>
      </c>
      <c r="AC90" s="41">
        <v>0</v>
      </c>
      <c r="AD90" s="41">
        <v>2.3E-3</v>
      </c>
      <c r="AE90" s="43">
        <v>0</v>
      </c>
      <c r="AH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</row>
    <row r="91" spans="1:181" ht="15.75" x14ac:dyDescent="0.25">
      <c r="A91" t="s">
        <v>13</v>
      </c>
      <c r="B91" s="61">
        <v>8.8999999999999999E-3</v>
      </c>
      <c r="C91" s="43">
        <v>3.0999999999999999E-3</v>
      </c>
      <c r="D91" s="41">
        <v>0</v>
      </c>
      <c r="E91" s="41">
        <v>0</v>
      </c>
      <c r="F91" s="41">
        <v>3.5999999999999999E-3</v>
      </c>
      <c r="G91" s="41">
        <v>6.7000000000000002E-3</v>
      </c>
      <c r="H91" s="41">
        <v>0</v>
      </c>
      <c r="I91" s="41">
        <v>0</v>
      </c>
      <c r="J91" s="72">
        <v>1.23E-2</v>
      </c>
      <c r="K91" s="73">
        <v>0</v>
      </c>
      <c r="L91" s="74">
        <v>0</v>
      </c>
      <c r="M91" s="74">
        <v>9.9000000000000008E-3</v>
      </c>
      <c r="N91" s="74">
        <v>2.8999999999999998E-3</v>
      </c>
      <c r="O91" s="74">
        <v>0</v>
      </c>
      <c r="P91" s="41">
        <v>0</v>
      </c>
      <c r="Q91" s="41">
        <v>0</v>
      </c>
      <c r="R91" s="74">
        <v>2.3E-3</v>
      </c>
      <c r="S91" s="74">
        <v>0</v>
      </c>
      <c r="T91" s="74">
        <v>0</v>
      </c>
      <c r="U91" s="74">
        <v>0</v>
      </c>
      <c r="V91" s="74">
        <v>0</v>
      </c>
      <c r="W91" s="74">
        <v>2E-3</v>
      </c>
      <c r="X91" s="74">
        <v>0</v>
      </c>
      <c r="Y91" s="74">
        <v>0</v>
      </c>
      <c r="Z91" s="41">
        <v>0</v>
      </c>
      <c r="AA91" s="41">
        <v>0</v>
      </c>
      <c r="AB91" s="74">
        <v>0</v>
      </c>
      <c r="AC91" s="74">
        <v>0</v>
      </c>
      <c r="AD91" s="74">
        <v>0</v>
      </c>
      <c r="AE91" s="75">
        <v>4.4000000000000003E-3</v>
      </c>
      <c r="AH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</row>
    <row r="92" spans="1:181" ht="15.75" x14ac:dyDescent="0.25">
      <c r="A92" s="54" t="s">
        <v>14</v>
      </c>
      <c r="B92" s="58">
        <v>0</v>
      </c>
      <c r="C92" s="48">
        <v>0</v>
      </c>
      <c r="D92" s="46">
        <v>3.2000000000000002E-3</v>
      </c>
      <c r="E92" s="46">
        <v>0</v>
      </c>
      <c r="F92" s="46">
        <v>3.5999999999999999E-3</v>
      </c>
      <c r="G92" s="46">
        <v>3.3E-3</v>
      </c>
      <c r="H92" s="46">
        <v>0</v>
      </c>
      <c r="I92" s="46">
        <v>0</v>
      </c>
      <c r="J92" s="76">
        <v>0</v>
      </c>
      <c r="K92" s="77">
        <v>0</v>
      </c>
      <c r="L92" s="78">
        <v>0</v>
      </c>
      <c r="M92" s="78">
        <v>0</v>
      </c>
      <c r="N92" s="78">
        <v>0</v>
      </c>
      <c r="O92" s="78">
        <v>0</v>
      </c>
      <c r="P92" s="46">
        <v>3.3E-3</v>
      </c>
      <c r="Q92" s="46">
        <v>0</v>
      </c>
      <c r="R92" s="78">
        <v>0</v>
      </c>
      <c r="S92" s="78">
        <v>0</v>
      </c>
      <c r="T92" s="78">
        <v>0</v>
      </c>
      <c r="U92" s="78">
        <v>0</v>
      </c>
      <c r="V92" s="78">
        <v>0</v>
      </c>
      <c r="W92" s="78">
        <v>0</v>
      </c>
      <c r="X92" s="78">
        <v>0</v>
      </c>
      <c r="Y92" s="78">
        <v>2E-3</v>
      </c>
      <c r="Z92" s="46">
        <v>2.2000000000000001E-3</v>
      </c>
      <c r="AA92" s="46">
        <v>0</v>
      </c>
      <c r="AB92" s="78">
        <v>0</v>
      </c>
      <c r="AC92" s="78">
        <v>0</v>
      </c>
      <c r="AD92" s="78">
        <v>2.3E-3</v>
      </c>
      <c r="AE92" s="79">
        <v>0</v>
      </c>
      <c r="AH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</row>
    <row r="93" spans="1:181" x14ac:dyDescent="0.25">
      <c r="AA93" s="8"/>
      <c r="AK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</row>
    <row r="94" spans="1:181" x14ac:dyDescent="0.25">
      <c r="AA94" s="8"/>
      <c r="AK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</row>
    <row r="95" spans="1:181" x14ac:dyDescent="0.25">
      <c r="A95" s="64"/>
      <c r="B95" s="1" t="s">
        <v>2</v>
      </c>
      <c r="AA95" s="8"/>
      <c r="AK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FY95" s="64"/>
    </row>
    <row r="96" spans="1:181" ht="15.75" x14ac:dyDescent="0.25">
      <c r="A96" t="s">
        <v>9</v>
      </c>
      <c r="B96" s="60">
        <v>0.3861</v>
      </c>
      <c r="C96" s="38">
        <v>0.47349999999999998</v>
      </c>
      <c r="D96" s="36">
        <v>0.43790000000000001</v>
      </c>
      <c r="E96" s="36">
        <v>0.31680000000000003</v>
      </c>
      <c r="F96" s="36">
        <v>0.32940000000000003</v>
      </c>
      <c r="G96" s="36">
        <v>0.2702</v>
      </c>
      <c r="H96" s="36">
        <v>0.31630000000000003</v>
      </c>
      <c r="I96" s="36">
        <v>0.41689999999999999</v>
      </c>
      <c r="J96" s="35">
        <v>0.2321</v>
      </c>
      <c r="K96" s="80">
        <v>0.34399999999999997</v>
      </c>
      <c r="L96" s="81">
        <v>0.2</v>
      </c>
      <c r="M96" s="81">
        <v>0.25240000000000001</v>
      </c>
      <c r="N96" s="36">
        <v>0.32569999999999999</v>
      </c>
      <c r="O96" s="35">
        <v>0.41820000000000002</v>
      </c>
      <c r="P96" s="35">
        <v>0.37959999999999999</v>
      </c>
      <c r="Q96" s="35">
        <v>0.3034</v>
      </c>
      <c r="R96" s="35">
        <v>0.32419999999999999</v>
      </c>
      <c r="S96" s="35">
        <v>0.35899999999999999</v>
      </c>
      <c r="T96" s="35">
        <v>0.1905</v>
      </c>
      <c r="U96" s="35">
        <v>0.30199999999999999</v>
      </c>
      <c r="V96" s="35">
        <v>0.24390000000000001</v>
      </c>
      <c r="W96" s="35">
        <v>0.23430000000000001</v>
      </c>
      <c r="X96" s="35">
        <v>0.2034</v>
      </c>
      <c r="Y96" s="35">
        <v>0.28510000000000002</v>
      </c>
      <c r="Z96" s="35">
        <v>0.1802</v>
      </c>
      <c r="AA96" s="35">
        <v>0.17369999999999999</v>
      </c>
      <c r="AB96" s="35">
        <v>6.0400000000000002E-2</v>
      </c>
      <c r="AC96" s="35">
        <v>0.25729999999999997</v>
      </c>
      <c r="AD96" s="35">
        <v>0.15620000000000001</v>
      </c>
      <c r="AE96" s="82">
        <v>6.59E-2</v>
      </c>
      <c r="AK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FY96" s="64"/>
    </row>
    <row r="97" spans="1:185" ht="15.75" x14ac:dyDescent="0.25">
      <c r="A97" t="s">
        <v>10</v>
      </c>
      <c r="B97" s="61">
        <v>0.26729999999999998</v>
      </c>
      <c r="C97" s="43">
        <v>0.39739999999999998</v>
      </c>
      <c r="D97" s="41">
        <v>0.43480000000000002</v>
      </c>
      <c r="E97" s="41">
        <v>0.47520000000000001</v>
      </c>
      <c r="F97" s="41">
        <v>0.35880000000000001</v>
      </c>
      <c r="G97" s="41">
        <v>0.37630000000000002</v>
      </c>
      <c r="H97" s="41">
        <v>0.40479999999999999</v>
      </c>
      <c r="I97" s="41">
        <v>0.35149999999999998</v>
      </c>
      <c r="J97" s="40">
        <v>0.36009999999999998</v>
      </c>
      <c r="K97" s="83">
        <v>0.35110000000000002</v>
      </c>
      <c r="L97" s="84">
        <v>0.37780000000000002</v>
      </c>
      <c r="M97" s="84">
        <v>0.309</v>
      </c>
      <c r="N97" s="41">
        <v>0.27739999999999998</v>
      </c>
      <c r="O97" s="40">
        <v>0.32240000000000002</v>
      </c>
      <c r="P97" s="40">
        <v>0.37959999999999999</v>
      </c>
      <c r="Q97" s="40">
        <v>0.34449999999999997</v>
      </c>
      <c r="R97" s="40">
        <v>0.3347</v>
      </c>
      <c r="S97" s="40">
        <v>0.3085</v>
      </c>
      <c r="T97" s="40">
        <v>0.38100000000000001</v>
      </c>
      <c r="U97" s="40">
        <v>0.35639999999999999</v>
      </c>
      <c r="V97" s="40">
        <v>0.37469999999999998</v>
      </c>
      <c r="W97" s="40">
        <v>0.33710000000000001</v>
      </c>
      <c r="X97" s="40">
        <v>0.29099999999999998</v>
      </c>
      <c r="Y97" s="40">
        <v>0.24030000000000001</v>
      </c>
      <c r="Z97" s="40">
        <v>0.22670000000000001</v>
      </c>
      <c r="AA97" s="40">
        <v>0.2203</v>
      </c>
      <c r="AB97" s="40">
        <v>0.1066</v>
      </c>
      <c r="AC97" s="40">
        <v>0.2883</v>
      </c>
      <c r="AD97" s="40">
        <v>0.2137</v>
      </c>
      <c r="AE97" s="85">
        <v>7.3599999999999999E-2</v>
      </c>
      <c r="AK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FY97" s="64"/>
      <c r="FZ97" s="64"/>
    </row>
    <row r="98" spans="1:185" ht="15.75" x14ac:dyDescent="0.25">
      <c r="A98" t="s">
        <v>11</v>
      </c>
      <c r="B98" s="61">
        <v>0.13370000000000001</v>
      </c>
      <c r="C98" s="43">
        <v>4.9700000000000001E-2</v>
      </c>
      <c r="D98" s="41">
        <v>3.73E-2</v>
      </c>
      <c r="E98" s="41">
        <v>9.4100000000000003E-2</v>
      </c>
      <c r="F98" s="41">
        <v>0.1353</v>
      </c>
      <c r="G98" s="41">
        <v>0.19189999999999999</v>
      </c>
      <c r="H98" s="41">
        <v>0.1429</v>
      </c>
      <c r="I98" s="41">
        <v>0.1226</v>
      </c>
      <c r="J98" s="40">
        <v>0.2054</v>
      </c>
      <c r="K98" s="83">
        <v>0.13120000000000001</v>
      </c>
      <c r="L98" s="84">
        <v>0.20830000000000001</v>
      </c>
      <c r="M98" s="84">
        <v>0.16270000000000001</v>
      </c>
      <c r="N98" s="41">
        <v>0.1527</v>
      </c>
      <c r="O98" s="40">
        <v>7.2400000000000006E-2</v>
      </c>
      <c r="P98" s="40">
        <v>4.0099999999999997E-2</v>
      </c>
      <c r="Q98" s="40">
        <v>4.8800000000000003E-2</v>
      </c>
      <c r="R98" s="40">
        <v>4.0300000000000002E-2</v>
      </c>
      <c r="S98" s="40">
        <v>5.0500000000000003E-2</v>
      </c>
      <c r="T98" s="40">
        <v>9.7600000000000006E-2</v>
      </c>
      <c r="U98" s="40">
        <v>6.4399999999999999E-2</v>
      </c>
      <c r="V98" s="40">
        <v>5.3199999999999997E-2</v>
      </c>
      <c r="W98" s="40">
        <v>8.5699999999999998E-2</v>
      </c>
      <c r="X98" s="40">
        <v>0.1045</v>
      </c>
      <c r="Y98" s="40">
        <v>5.7000000000000002E-2</v>
      </c>
      <c r="Z98" s="40">
        <v>5.67E-2</v>
      </c>
      <c r="AA98" s="40">
        <v>7.6300000000000007E-2</v>
      </c>
      <c r="AB98" s="40">
        <v>8.2500000000000004E-2</v>
      </c>
      <c r="AC98" s="40">
        <v>0.13320000000000001</v>
      </c>
      <c r="AD98" s="40">
        <v>9.8599999999999993E-2</v>
      </c>
      <c r="AE98" s="85">
        <v>3.8800000000000001E-2</v>
      </c>
      <c r="AK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FY98" s="64"/>
      <c r="FZ98" s="64"/>
    </row>
    <row r="99" spans="1:185" ht="15.75" x14ac:dyDescent="0.25">
      <c r="A99" t="s">
        <v>12</v>
      </c>
      <c r="B99" s="61">
        <v>0.16830000000000001</v>
      </c>
      <c r="C99" s="43">
        <v>6.9500000000000006E-2</v>
      </c>
      <c r="D99" s="41">
        <v>4.3499999999999997E-2</v>
      </c>
      <c r="E99" s="41">
        <v>6.93E-2</v>
      </c>
      <c r="F99" s="41">
        <v>0.1</v>
      </c>
      <c r="G99" s="41">
        <v>8.3299999999999999E-2</v>
      </c>
      <c r="H99" s="41">
        <v>9.1800000000000007E-2</v>
      </c>
      <c r="I99" s="41">
        <v>7.3599999999999999E-2</v>
      </c>
      <c r="J99" s="40">
        <v>0.1012</v>
      </c>
      <c r="K99" s="83">
        <v>9.5699999999999993E-2</v>
      </c>
      <c r="L99" s="84">
        <v>8.3299999999999999E-2</v>
      </c>
      <c r="M99" s="84">
        <v>0.1038</v>
      </c>
      <c r="N99" s="41">
        <v>0.15010000000000001</v>
      </c>
      <c r="O99" s="40">
        <v>9.35E-2</v>
      </c>
      <c r="P99" s="40">
        <v>8.3299999999999999E-2</v>
      </c>
      <c r="Q99" s="40">
        <v>6.4000000000000001E-2</v>
      </c>
      <c r="R99" s="40">
        <v>4.6600000000000003E-2</v>
      </c>
      <c r="S99" s="40">
        <v>5.3199999999999997E-2</v>
      </c>
      <c r="T99" s="40">
        <v>3.3300000000000003E-2</v>
      </c>
      <c r="U99" s="40">
        <v>3.9600000000000003E-2</v>
      </c>
      <c r="V99" s="40">
        <v>1.77E-2</v>
      </c>
      <c r="W99" s="40">
        <v>0.04</v>
      </c>
      <c r="X99" s="40">
        <v>3.39E-2</v>
      </c>
      <c r="Y99" s="40">
        <v>3.0499999999999999E-2</v>
      </c>
      <c r="Z99" s="40">
        <v>1.8200000000000001E-2</v>
      </c>
      <c r="AA99" s="40">
        <v>5.7200000000000001E-2</v>
      </c>
      <c r="AB99" s="40">
        <v>2.01E-2</v>
      </c>
      <c r="AC99" s="40">
        <v>5.2900000000000003E-2</v>
      </c>
      <c r="AD99" s="40">
        <v>3.0099999999999998E-2</v>
      </c>
      <c r="AE99" s="85">
        <v>3.8800000000000001E-2</v>
      </c>
      <c r="AK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FY99" s="64"/>
      <c r="FZ99" s="64"/>
      <c r="GA99" s="64"/>
      <c r="GB99" s="64"/>
      <c r="GC99" s="64"/>
    </row>
    <row r="100" spans="1:185" ht="15.75" x14ac:dyDescent="0.25">
      <c r="A100" t="s">
        <v>15</v>
      </c>
      <c r="B100" s="61">
        <v>2.9700000000000004E-2</v>
      </c>
      <c r="C100" s="43">
        <v>6.6E-3</v>
      </c>
      <c r="D100" s="41">
        <v>9.2999999999999992E-3</v>
      </c>
      <c r="E100" s="41">
        <v>3.4700000000000002E-2</v>
      </c>
      <c r="F100" s="41">
        <v>0.05</v>
      </c>
      <c r="G100" s="41">
        <v>5.0500000000000003E-2</v>
      </c>
      <c r="H100" s="41">
        <v>3.7400000000000003E-2</v>
      </c>
      <c r="I100" s="41">
        <v>0.03</v>
      </c>
      <c r="J100" s="40">
        <v>8.3299999999999999E-2</v>
      </c>
      <c r="K100" s="83">
        <v>7.4499999999999997E-2</v>
      </c>
      <c r="L100" s="84">
        <v>0.1278</v>
      </c>
      <c r="M100" s="84">
        <v>0.1651</v>
      </c>
      <c r="N100" s="41">
        <v>9.1600000000000001E-2</v>
      </c>
      <c r="O100" s="40">
        <v>9.35E-2</v>
      </c>
      <c r="P100" s="40">
        <v>0.1173</v>
      </c>
      <c r="Q100" s="40">
        <v>0.23480000000000001</v>
      </c>
      <c r="R100" s="40">
        <v>0.24790000000000001</v>
      </c>
      <c r="S100" s="40">
        <v>0.22339999999999999</v>
      </c>
      <c r="T100" s="40">
        <v>0.2928</v>
      </c>
      <c r="U100" s="40">
        <v>0.23760000000000001</v>
      </c>
      <c r="V100" s="40">
        <v>0.3105</v>
      </c>
      <c r="W100" s="40">
        <v>0.3029</v>
      </c>
      <c r="X100" s="40">
        <v>0.36719999999999997</v>
      </c>
      <c r="Y100" s="40">
        <v>0.38500000000000001</v>
      </c>
      <c r="Z100" s="40">
        <v>0.51819999999999999</v>
      </c>
      <c r="AA100" s="40">
        <v>0.47250000000000003</v>
      </c>
      <c r="AB100" s="40">
        <v>0.72839999999999994</v>
      </c>
      <c r="AC100" s="40">
        <v>0.26819999999999999</v>
      </c>
      <c r="AD100" s="40">
        <v>0.50139999999999996</v>
      </c>
      <c r="AE100" s="85">
        <v>0.77910000000000001</v>
      </c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FY100" s="64"/>
      <c r="FZ100" s="64"/>
      <c r="GA100" s="64"/>
      <c r="GB100" s="64"/>
      <c r="GC100" s="64"/>
    </row>
    <row r="101" spans="1:185" s="64" customFormat="1" x14ac:dyDescent="0.25">
      <c r="A101" t="s">
        <v>16</v>
      </c>
      <c r="B101" s="61">
        <v>5.0000000000000001E-3</v>
      </c>
      <c r="C101" s="41">
        <v>0</v>
      </c>
      <c r="D101" s="41">
        <v>0</v>
      </c>
      <c r="E101" s="41">
        <v>0</v>
      </c>
      <c r="F101" s="41">
        <v>0</v>
      </c>
      <c r="G101" s="41">
        <v>1.0200000000000001E-2</v>
      </c>
      <c r="H101" s="41">
        <v>0</v>
      </c>
      <c r="I101" s="41">
        <v>0</v>
      </c>
      <c r="J101" s="41">
        <v>6.0000000000000001E-3</v>
      </c>
      <c r="K101" s="41">
        <v>0</v>
      </c>
      <c r="L101" s="41">
        <v>2.8E-3</v>
      </c>
      <c r="M101" s="41">
        <v>7.1000000000000004E-3</v>
      </c>
      <c r="N101" s="41">
        <v>0</v>
      </c>
      <c r="O101" s="41">
        <v>0</v>
      </c>
      <c r="P101" s="41">
        <v>0</v>
      </c>
      <c r="Q101" s="41">
        <v>3.0000000000000001E-3</v>
      </c>
      <c r="R101" s="41">
        <v>2.0999999999999999E-3</v>
      </c>
      <c r="S101" s="41">
        <v>5.3E-3</v>
      </c>
      <c r="T101" s="41">
        <v>2.3999999999999998E-3</v>
      </c>
      <c r="U101" s="41">
        <v>0</v>
      </c>
      <c r="V101" s="41">
        <v>0</v>
      </c>
      <c r="W101" s="41">
        <v>0</v>
      </c>
      <c r="X101" s="41">
        <v>0</v>
      </c>
      <c r="Y101" s="41">
        <v>2E-3</v>
      </c>
      <c r="Z101" s="41">
        <v>0</v>
      </c>
      <c r="AA101" s="41">
        <v>0</v>
      </c>
      <c r="AB101" s="41">
        <v>0</v>
      </c>
      <c r="AC101" s="41">
        <v>0</v>
      </c>
      <c r="AD101" s="41">
        <v>0</v>
      </c>
      <c r="AE101" s="43">
        <v>0</v>
      </c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  <c r="BN101" s="41"/>
      <c r="BO101" s="41"/>
      <c r="BP101" s="41"/>
      <c r="BQ101" s="41"/>
      <c r="BR101" s="41"/>
      <c r="BS101" s="41"/>
      <c r="BT101" s="41"/>
      <c r="BU101" s="41"/>
      <c r="BV101" s="41"/>
      <c r="BW101" s="41"/>
      <c r="BX101" s="41"/>
      <c r="BY101" s="41"/>
      <c r="BZ101" s="41"/>
      <c r="CA101" s="41"/>
      <c r="CB101" s="41"/>
      <c r="CC101" s="41"/>
      <c r="CD101" s="41"/>
      <c r="CE101" s="41"/>
      <c r="CF101" s="41"/>
      <c r="CG101" s="41"/>
      <c r="CH101" s="41"/>
      <c r="CI101" s="41"/>
      <c r="CJ101" s="41"/>
      <c r="CK101" s="41"/>
      <c r="CL101" s="41"/>
      <c r="CM101" s="41"/>
      <c r="CN101" s="4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</row>
    <row r="102" spans="1:185" s="64" customFormat="1" ht="15.75" x14ac:dyDescent="0.25">
      <c r="A102" t="s">
        <v>13</v>
      </c>
      <c r="B102" s="61">
        <v>5.0000000000000001E-3</v>
      </c>
      <c r="C102" s="43">
        <v>0</v>
      </c>
      <c r="D102" s="41">
        <v>9.2999999999999992E-3</v>
      </c>
      <c r="E102" s="41">
        <v>0</v>
      </c>
      <c r="F102" s="41">
        <v>8.8000000000000005E-3</v>
      </c>
      <c r="G102" s="41">
        <v>1.01E-2</v>
      </c>
      <c r="H102" s="41">
        <v>3.3999999999999998E-3</v>
      </c>
      <c r="I102" s="41">
        <v>5.4000000000000003E-3</v>
      </c>
      <c r="J102" s="40">
        <v>8.8999999999999999E-3</v>
      </c>
      <c r="K102" s="83">
        <v>3.5000000000000001E-3</v>
      </c>
      <c r="L102" s="84">
        <v>0</v>
      </c>
      <c r="M102" s="84">
        <v>0</v>
      </c>
      <c r="N102" s="41">
        <v>0</v>
      </c>
      <c r="O102" s="40">
        <v>0</v>
      </c>
      <c r="P102" s="40">
        <v>0</v>
      </c>
      <c r="Q102" s="40">
        <v>1.5E-3</v>
      </c>
      <c r="R102" s="40">
        <v>0</v>
      </c>
      <c r="S102" s="40">
        <v>0</v>
      </c>
      <c r="T102" s="40">
        <v>2.3999999999999998E-3</v>
      </c>
      <c r="U102" s="40">
        <v>0</v>
      </c>
      <c r="V102" s="40">
        <v>0</v>
      </c>
      <c r="W102" s="40">
        <v>0</v>
      </c>
      <c r="X102" s="40">
        <v>0</v>
      </c>
      <c r="Y102" s="40">
        <v>0</v>
      </c>
      <c r="Z102" s="40">
        <v>0</v>
      </c>
      <c r="AA102" s="40">
        <v>0</v>
      </c>
      <c r="AB102" s="40">
        <v>0</v>
      </c>
      <c r="AC102" s="40">
        <v>0</v>
      </c>
      <c r="AD102" s="40">
        <v>0</v>
      </c>
      <c r="AE102" s="85">
        <v>0</v>
      </c>
      <c r="AF102" s="41"/>
      <c r="AG102" s="41"/>
      <c r="AH102" s="41"/>
      <c r="AI102" s="41"/>
      <c r="AJ102" s="41"/>
      <c r="AK102" s="41"/>
      <c r="AL102" s="41"/>
      <c r="AM102" s="41"/>
      <c r="AN102" s="42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  <c r="BO102" s="41"/>
      <c r="BP102" s="41"/>
      <c r="BQ102" s="41"/>
      <c r="BR102" s="41"/>
      <c r="BS102" s="41"/>
      <c r="BT102" s="41"/>
      <c r="BU102" s="41"/>
      <c r="BV102" s="41"/>
      <c r="BW102" s="41"/>
      <c r="BX102" s="41"/>
      <c r="BY102" s="41"/>
      <c r="BZ102" s="41"/>
      <c r="CA102" s="41"/>
      <c r="CB102" s="41"/>
      <c r="CC102" s="41"/>
      <c r="CD102" s="41"/>
      <c r="CE102" s="41"/>
      <c r="CF102" s="41"/>
      <c r="CG102" s="41"/>
      <c r="CH102" s="41"/>
      <c r="CI102" s="41"/>
      <c r="CJ102" s="41"/>
      <c r="CK102" s="41"/>
      <c r="CL102" s="41"/>
      <c r="CM102" s="41"/>
      <c r="CN102" s="41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</row>
    <row r="103" spans="1:185" s="64" customFormat="1" ht="15.75" x14ac:dyDescent="0.25">
      <c r="A103" s="54" t="s">
        <v>14</v>
      </c>
      <c r="B103" s="58">
        <v>5.0000000000000001E-3</v>
      </c>
      <c r="C103" s="48">
        <v>3.3E-3</v>
      </c>
      <c r="D103" s="46">
        <v>2.8000000000000001E-2</v>
      </c>
      <c r="E103" s="46">
        <v>9.9000000000000008E-3</v>
      </c>
      <c r="F103" s="46">
        <v>1.7600000000000001E-2</v>
      </c>
      <c r="G103" s="46">
        <v>7.6E-3</v>
      </c>
      <c r="H103" s="46">
        <v>3.3999999999999998E-3</v>
      </c>
      <c r="I103" s="46">
        <v>0</v>
      </c>
      <c r="J103" s="45">
        <v>3.0000000000000001E-3</v>
      </c>
      <c r="K103" s="86">
        <v>0</v>
      </c>
      <c r="L103" s="45">
        <v>0</v>
      </c>
      <c r="M103" s="45">
        <v>0</v>
      </c>
      <c r="N103" s="46">
        <v>2.5000000000000001E-3</v>
      </c>
      <c r="O103" s="45">
        <v>0</v>
      </c>
      <c r="P103" s="45">
        <v>0</v>
      </c>
      <c r="Q103" s="45">
        <v>0</v>
      </c>
      <c r="R103" s="45">
        <v>4.1999999999999997E-3</v>
      </c>
      <c r="S103" s="45">
        <v>0</v>
      </c>
      <c r="T103" s="45">
        <v>0</v>
      </c>
      <c r="U103" s="45">
        <v>0</v>
      </c>
      <c r="V103" s="45">
        <v>0</v>
      </c>
      <c r="W103" s="45">
        <v>0</v>
      </c>
      <c r="X103" s="45">
        <v>0</v>
      </c>
      <c r="Y103" s="45">
        <v>0</v>
      </c>
      <c r="Z103" s="45">
        <v>0</v>
      </c>
      <c r="AA103" s="45">
        <v>0</v>
      </c>
      <c r="AB103" s="45">
        <v>2E-3</v>
      </c>
      <c r="AC103" s="45">
        <v>0</v>
      </c>
      <c r="AD103" s="45">
        <v>0</v>
      </c>
      <c r="AE103" s="87">
        <v>3.8999999999999998E-3</v>
      </c>
      <c r="AF103" s="41"/>
      <c r="AG103" s="41"/>
      <c r="AH103" s="41"/>
      <c r="AI103" s="41"/>
      <c r="AJ103" s="41"/>
      <c r="AK103" s="41"/>
      <c r="AL103" s="41"/>
      <c r="AM103" s="41"/>
      <c r="AN103" s="42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1"/>
      <c r="BJ103" s="41"/>
      <c r="BK103" s="41"/>
      <c r="BL103" s="41"/>
      <c r="BM103" s="41"/>
      <c r="BN103" s="41"/>
      <c r="BO103" s="41"/>
      <c r="BP103" s="41"/>
      <c r="BQ103" s="41"/>
      <c r="BR103" s="41"/>
      <c r="BS103" s="41"/>
      <c r="BT103" s="41"/>
      <c r="BU103" s="41"/>
      <c r="BV103" s="41"/>
      <c r="BW103" s="41"/>
      <c r="BX103" s="41"/>
      <c r="BY103" s="41"/>
      <c r="BZ103" s="41"/>
      <c r="CA103" s="41"/>
      <c r="CB103" s="41"/>
      <c r="CC103" s="41"/>
      <c r="CD103" s="41"/>
      <c r="CE103" s="41"/>
      <c r="CF103" s="41"/>
      <c r="CG103" s="41"/>
      <c r="CH103" s="41"/>
      <c r="CI103" s="41"/>
      <c r="CJ103" s="41"/>
      <c r="CK103" s="41"/>
      <c r="CL103" s="41"/>
      <c r="CM103" s="41"/>
      <c r="CN103" s="41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</row>
    <row r="104" spans="1:185" s="64" customFormat="1" x14ac:dyDescent="0.25">
      <c r="K104" s="65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2"/>
      <c r="AD104" s="41"/>
      <c r="AE104" s="42"/>
      <c r="AF104" s="41"/>
      <c r="AG104" s="41"/>
      <c r="AH104" s="41"/>
      <c r="AI104" s="41"/>
      <c r="AJ104" s="41"/>
      <c r="AK104" s="41"/>
      <c r="AL104" s="41"/>
      <c r="AM104" s="41"/>
      <c r="AN104" s="42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1"/>
      <c r="BL104" s="41"/>
      <c r="BM104" s="41"/>
      <c r="BN104" s="41"/>
      <c r="BO104" s="41"/>
      <c r="BP104" s="41"/>
      <c r="BQ104" s="41"/>
      <c r="BR104" s="41"/>
      <c r="BS104" s="41"/>
      <c r="BT104" s="41"/>
      <c r="BU104" s="41"/>
      <c r="BV104" s="41"/>
      <c r="BW104" s="41"/>
      <c r="BX104" s="41"/>
      <c r="BY104" s="41"/>
      <c r="BZ104" s="41"/>
      <c r="CA104" s="41"/>
      <c r="CB104" s="41"/>
      <c r="CC104" s="41"/>
      <c r="CD104" s="41"/>
      <c r="CE104" s="41"/>
      <c r="CF104" s="41"/>
      <c r="CG104" s="41"/>
      <c r="CH104" s="41"/>
      <c r="CI104" s="41"/>
      <c r="CJ104" s="41"/>
      <c r="CK104" s="41"/>
      <c r="CL104" s="41"/>
      <c r="CM104" s="41"/>
      <c r="CN104" s="41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</row>
    <row r="105" spans="1:185" s="64" customFormat="1" x14ac:dyDescent="0.25">
      <c r="K105" s="65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2"/>
      <c r="AD105" s="41"/>
      <c r="AE105" s="42"/>
      <c r="AF105" s="41"/>
      <c r="AG105" s="41"/>
      <c r="AH105" s="41"/>
      <c r="AI105" s="41"/>
      <c r="AJ105" s="41"/>
      <c r="AK105" s="41"/>
      <c r="AL105" s="41"/>
      <c r="AM105" s="41"/>
      <c r="AN105" s="42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  <c r="BK105" s="41"/>
      <c r="BL105" s="41"/>
      <c r="BM105" s="41"/>
      <c r="BN105" s="41"/>
      <c r="BO105" s="41"/>
      <c r="BP105" s="41"/>
      <c r="BQ105" s="41"/>
      <c r="BR105" s="41"/>
      <c r="BS105" s="41"/>
      <c r="BT105" s="41"/>
      <c r="BU105" s="41"/>
      <c r="BV105" s="41"/>
      <c r="BW105" s="41"/>
      <c r="BX105" s="41"/>
      <c r="BY105" s="41"/>
      <c r="BZ105" s="41"/>
      <c r="CA105" s="41"/>
      <c r="CB105" s="41"/>
      <c r="CC105" s="41"/>
      <c r="CD105" s="41"/>
      <c r="CE105" s="41"/>
      <c r="CF105" s="41"/>
      <c r="CG105" s="41"/>
      <c r="CH105" s="41"/>
      <c r="CI105" s="41"/>
      <c r="CJ105" s="41"/>
      <c r="CK105" s="41"/>
      <c r="CL105" s="41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</row>
    <row r="106" spans="1:185" s="64" customFormat="1" x14ac:dyDescent="0.25"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1"/>
      <c r="BL106" s="41"/>
      <c r="BM106" s="41"/>
      <c r="BN106" s="41"/>
      <c r="BO106" s="41"/>
      <c r="BP106" s="41"/>
      <c r="BQ106" s="41"/>
      <c r="BR106" s="41"/>
      <c r="BS106" s="41"/>
      <c r="BT106" s="41"/>
      <c r="BU106" s="41"/>
      <c r="BV106" s="41"/>
      <c r="BW106" s="41"/>
      <c r="BX106" s="41"/>
      <c r="BY106" s="41"/>
      <c r="BZ106" s="41"/>
      <c r="CA106" s="41"/>
      <c r="CB106" s="41"/>
      <c r="CC106" s="41"/>
      <c r="CD106" s="41"/>
      <c r="CE106" s="41"/>
      <c r="CF106" s="41"/>
      <c r="CG106" s="41"/>
      <c r="CH106" s="41"/>
      <c r="CI106" s="41"/>
      <c r="CJ106" s="41"/>
      <c r="CK106" s="41"/>
      <c r="CL106" s="41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</row>
    <row r="107" spans="1:185" s="64" customFormat="1" x14ac:dyDescent="0.25">
      <c r="K107" s="65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2"/>
      <c r="AC107" s="41"/>
      <c r="AD107" s="42"/>
      <c r="AE107" s="41"/>
      <c r="AF107" s="41"/>
      <c r="AG107" s="41"/>
      <c r="AH107" s="41"/>
      <c r="AI107" s="41"/>
      <c r="AJ107" s="41"/>
      <c r="AK107" s="41"/>
      <c r="AL107" s="41"/>
      <c r="AM107" s="42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1"/>
      <c r="BI107" s="41"/>
      <c r="BJ107" s="41"/>
      <c r="BK107" s="41"/>
      <c r="BL107" s="41"/>
      <c r="BM107" s="41"/>
      <c r="BN107" s="41"/>
      <c r="BO107" s="41"/>
      <c r="BP107" s="41"/>
      <c r="BQ107" s="41"/>
      <c r="BR107" s="41"/>
      <c r="BS107" s="41"/>
      <c r="BT107" s="41"/>
      <c r="BU107" s="41"/>
      <c r="BV107" s="41"/>
      <c r="BW107" s="41"/>
      <c r="BX107" s="41"/>
      <c r="BY107" s="41"/>
      <c r="BZ107" s="41"/>
      <c r="CA107" s="41"/>
      <c r="CB107" s="41"/>
      <c r="CC107" s="41"/>
      <c r="CD107" s="41"/>
      <c r="CE107" s="41"/>
      <c r="CF107" s="41"/>
      <c r="CG107" s="41"/>
      <c r="CH107" s="41"/>
      <c r="CI107" s="41"/>
      <c r="CJ107" s="41"/>
      <c r="CK107" s="41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</row>
    <row r="108" spans="1:185" s="64" customFormat="1" x14ac:dyDescent="0.25">
      <c r="B108" s="1" t="s">
        <v>1</v>
      </c>
      <c r="K108" s="65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2"/>
      <c r="AC108" s="41"/>
      <c r="AD108" s="42"/>
      <c r="AE108" s="41"/>
      <c r="AF108" s="41"/>
      <c r="AG108" s="41"/>
      <c r="AH108" s="41"/>
      <c r="AI108" s="41"/>
      <c r="AJ108" s="41"/>
      <c r="AK108" s="41"/>
      <c r="AL108" s="41"/>
      <c r="AM108" s="42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1"/>
      <c r="BL108" s="41"/>
      <c r="BM108" s="41"/>
      <c r="BN108" s="41"/>
      <c r="BO108" s="41"/>
      <c r="BP108" s="41"/>
      <c r="BQ108" s="41"/>
      <c r="BR108" s="41"/>
      <c r="BS108" s="41"/>
      <c r="BT108" s="41"/>
      <c r="BU108" s="41"/>
      <c r="BV108" s="41"/>
      <c r="BW108" s="41"/>
      <c r="BX108" s="41"/>
      <c r="BY108" s="41"/>
      <c r="BZ108" s="41"/>
      <c r="CA108" s="41"/>
      <c r="CB108" s="41"/>
      <c r="CC108" s="41"/>
      <c r="CD108" s="41"/>
      <c r="CE108" s="41"/>
      <c r="CF108" s="41"/>
      <c r="CG108" s="41"/>
      <c r="CH108" s="41"/>
      <c r="CI108" s="41"/>
      <c r="CJ108" s="41"/>
      <c r="CK108" s="41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</row>
    <row r="109" spans="1:185" s="64" customFormat="1" x14ac:dyDescent="0.25">
      <c r="A109" t="s">
        <v>9</v>
      </c>
      <c r="B109" s="60">
        <v>0.33910000000000001</v>
      </c>
      <c r="C109" s="36">
        <v>0.43909999999999999</v>
      </c>
      <c r="D109" s="36">
        <v>0.48330000000000001</v>
      </c>
      <c r="E109" s="36">
        <v>0.44440000000000002</v>
      </c>
      <c r="F109" s="36">
        <v>0.46189999999999998</v>
      </c>
      <c r="G109" s="36">
        <v>0.45419999999999999</v>
      </c>
      <c r="H109" s="36">
        <v>0.4</v>
      </c>
      <c r="I109" s="36">
        <v>0.42</v>
      </c>
      <c r="J109" s="36">
        <v>0.1885</v>
      </c>
      <c r="K109" s="36">
        <v>0.31690000000000002</v>
      </c>
      <c r="L109" s="36">
        <v>0.31690000000000002</v>
      </c>
      <c r="M109" s="37">
        <v>0.21540000000000001</v>
      </c>
      <c r="N109" s="35">
        <v>0.316</v>
      </c>
      <c r="O109" s="37">
        <v>0.3</v>
      </c>
      <c r="P109" s="37">
        <v>0.32419999999999999</v>
      </c>
      <c r="Q109" s="35">
        <v>0.37119999999999997</v>
      </c>
      <c r="R109" s="37">
        <v>0.2485</v>
      </c>
      <c r="S109" s="37">
        <v>0.33610000000000001</v>
      </c>
      <c r="T109" s="37">
        <v>0.3594</v>
      </c>
      <c r="U109" s="35">
        <v>0.375</v>
      </c>
      <c r="V109" s="35">
        <v>0.3392</v>
      </c>
      <c r="W109" s="35">
        <v>0.2676</v>
      </c>
      <c r="X109" s="35">
        <v>0.35289999999999999</v>
      </c>
      <c r="Y109" s="35">
        <v>0.34100000000000003</v>
      </c>
      <c r="Z109" s="36">
        <v>0.37419999999999998</v>
      </c>
      <c r="AA109" s="36">
        <v>0.33839999999999998</v>
      </c>
      <c r="AB109" s="36">
        <v>0.27310000000000001</v>
      </c>
      <c r="AC109" s="36">
        <v>0.38569999999999999</v>
      </c>
      <c r="AD109" s="36">
        <v>0.3</v>
      </c>
      <c r="AE109" s="36">
        <v>0.43380000000000002</v>
      </c>
      <c r="AF109" s="36">
        <v>0.437</v>
      </c>
      <c r="AG109" s="36">
        <v>0.44069999999999998</v>
      </c>
      <c r="AH109" s="36">
        <v>0.30630000000000002</v>
      </c>
      <c r="AI109" s="36">
        <v>0.29210000000000003</v>
      </c>
      <c r="AJ109" s="35">
        <v>0.26319999999999999</v>
      </c>
      <c r="AK109" s="35">
        <v>0.29299999999999998</v>
      </c>
      <c r="AL109" s="35">
        <v>0.25559999999999999</v>
      </c>
      <c r="AM109" s="35">
        <v>0.2621</v>
      </c>
      <c r="AN109" s="36">
        <v>0.28089999999999998</v>
      </c>
      <c r="AO109" s="36">
        <v>0.3</v>
      </c>
      <c r="AP109" s="36">
        <v>0.255</v>
      </c>
      <c r="AQ109" s="37">
        <v>0.18149999999999999</v>
      </c>
      <c r="AR109" s="35">
        <v>0.23050000000000001</v>
      </c>
      <c r="AS109" s="36">
        <v>0.27700000000000002</v>
      </c>
      <c r="AT109" s="37">
        <v>0.2069</v>
      </c>
      <c r="AU109" s="36">
        <v>0.25</v>
      </c>
      <c r="AV109" s="36">
        <v>0.2021</v>
      </c>
      <c r="AW109" s="37">
        <v>0.2089</v>
      </c>
      <c r="AX109" s="37">
        <v>0.24179999999999999</v>
      </c>
      <c r="AY109" s="37">
        <v>0.20610000000000001</v>
      </c>
      <c r="AZ109" s="35">
        <v>0.1852</v>
      </c>
      <c r="BA109" s="36">
        <v>0.24440000000000001</v>
      </c>
      <c r="BB109" s="36">
        <v>0.2455</v>
      </c>
      <c r="BC109" s="37">
        <v>0.20799999999999999</v>
      </c>
      <c r="BD109" s="35">
        <v>0.26919999999999999</v>
      </c>
      <c r="BE109" s="35">
        <v>0.29160000000000003</v>
      </c>
      <c r="BF109" s="36">
        <v>0.13220000000000001</v>
      </c>
      <c r="BG109" s="36">
        <v>0.1103</v>
      </c>
      <c r="BH109" s="36">
        <v>0.25109999999999999</v>
      </c>
      <c r="BI109" s="37">
        <v>0.2462</v>
      </c>
      <c r="BJ109" s="37">
        <v>0.20399999999999999</v>
      </c>
      <c r="BK109" s="36">
        <v>0.25609999999999999</v>
      </c>
      <c r="BL109" s="35">
        <v>0.36</v>
      </c>
      <c r="BM109" s="37">
        <v>0.21560000000000001</v>
      </c>
      <c r="BN109" s="37">
        <v>0.22389999999999999</v>
      </c>
      <c r="BO109" s="35">
        <v>0.20230000000000001</v>
      </c>
      <c r="BP109" s="35">
        <v>0.25609999999999999</v>
      </c>
      <c r="BQ109" s="35">
        <v>0.30559999999999998</v>
      </c>
      <c r="BR109" s="35">
        <v>0.30690000000000001</v>
      </c>
      <c r="BS109" s="35">
        <v>0.2757</v>
      </c>
      <c r="BT109" s="35">
        <v>0.1903</v>
      </c>
      <c r="BU109" s="35">
        <v>0.23330000000000001</v>
      </c>
      <c r="BV109" s="35">
        <v>0.15770000000000001</v>
      </c>
      <c r="BW109" s="35">
        <v>0.16669999999999999</v>
      </c>
      <c r="BX109" s="38">
        <v>0.1958</v>
      </c>
      <c r="BY109" s="41"/>
      <c r="BZ109" s="41"/>
      <c r="CA109" s="41"/>
      <c r="CB109" s="41"/>
      <c r="CC109" s="41"/>
      <c r="CD109" s="41"/>
      <c r="CE109" s="41"/>
      <c r="CF109" s="41"/>
      <c r="CG109" s="41"/>
      <c r="CH109" s="41"/>
      <c r="CI109" s="41"/>
      <c r="CJ109" s="41"/>
      <c r="CK109" s="41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</row>
    <row r="110" spans="1:185" x14ac:dyDescent="0.25">
      <c r="A110" t="s">
        <v>10</v>
      </c>
      <c r="B110" s="61">
        <v>0.20430000000000001</v>
      </c>
      <c r="C110" s="41">
        <v>0.23480000000000001</v>
      </c>
      <c r="D110" s="41">
        <v>0.33329999999999999</v>
      </c>
      <c r="E110" s="41">
        <v>0.44440000000000002</v>
      </c>
      <c r="F110" s="41">
        <v>0.40479999999999999</v>
      </c>
      <c r="G110" s="41">
        <v>0.26669999999999999</v>
      </c>
      <c r="H110" s="41">
        <v>0.38669999999999999</v>
      </c>
      <c r="I110" s="41">
        <v>0.29199999999999998</v>
      </c>
      <c r="J110" s="41">
        <v>0.35770000000000002</v>
      </c>
      <c r="K110" s="41">
        <v>0.22539999999999999</v>
      </c>
      <c r="L110" s="41">
        <v>0.22539999999999999</v>
      </c>
      <c r="M110" s="42">
        <v>0.48849999999999999</v>
      </c>
      <c r="N110" s="40">
        <v>0.216</v>
      </c>
      <c r="O110" s="42">
        <v>0.37690000000000001</v>
      </c>
      <c r="P110" s="42">
        <v>0.25779999999999997</v>
      </c>
      <c r="Q110" s="40">
        <v>0.27650000000000002</v>
      </c>
      <c r="R110" s="42">
        <v>0.29699999999999999</v>
      </c>
      <c r="S110" s="42">
        <v>0.24179999999999999</v>
      </c>
      <c r="T110" s="42">
        <v>0.28520000000000001</v>
      </c>
      <c r="U110" s="40">
        <v>0.19689999999999999</v>
      </c>
      <c r="V110" s="40">
        <v>0.15379999999999999</v>
      </c>
      <c r="W110" s="40">
        <v>0.22889999999999999</v>
      </c>
      <c r="X110" s="40">
        <v>0.23200000000000001</v>
      </c>
      <c r="Y110" s="40">
        <v>0.21029999999999999</v>
      </c>
      <c r="Z110" s="41">
        <v>0.22090000000000001</v>
      </c>
      <c r="AA110" s="41">
        <v>0.33539999999999998</v>
      </c>
      <c r="AB110" s="41">
        <v>0.31730000000000003</v>
      </c>
      <c r="AC110" s="41">
        <v>0.25359999999999999</v>
      </c>
      <c r="AD110" s="41">
        <v>0.28520000000000001</v>
      </c>
      <c r="AE110" s="41">
        <v>0.18540000000000001</v>
      </c>
      <c r="AF110" s="41">
        <v>0.11020000000000001</v>
      </c>
      <c r="AG110" s="41">
        <v>0.1037</v>
      </c>
      <c r="AH110" s="41">
        <v>0.16900000000000001</v>
      </c>
      <c r="AI110" s="41">
        <v>0.2286</v>
      </c>
      <c r="AJ110" s="40">
        <v>0.2072</v>
      </c>
      <c r="AK110" s="40">
        <v>0.2969</v>
      </c>
      <c r="AL110" s="40">
        <v>0.28520000000000001</v>
      </c>
      <c r="AM110" s="40">
        <v>0.2339</v>
      </c>
      <c r="AN110" s="41">
        <v>0.1883</v>
      </c>
      <c r="AO110" s="41">
        <v>0.2</v>
      </c>
      <c r="AP110" s="41">
        <v>0.2185</v>
      </c>
      <c r="AQ110" s="42">
        <v>0.28420000000000001</v>
      </c>
      <c r="AR110" s="40">
        <v>0.25779999999999997</v>
      </c>
      <c r="AS110" s="41">
        <v>0.223</v>
      </c>
      <c r="AT110" s="42">
        <v>0.2034</v>
      </c>
      <c r="AU110" s="41">
        <v>0.13109999999999999</v>
      </c>
      <c r="AV110" s="41">
        <v>0.22339999999999999</v>
      </c>
      <c r="AW110" s="42">
        <v>0.25950000000000001</v>
      </c>
      <c r="AX110" s="42">
        <v>0.2717</v>
      </c>
      <c r="AY110" s="42">
        <v>0.33329999999999999</v>
      </c>
      <c r="AZ110" s="40">
        <v>0.19259999999999999</v>
      </c>
      <c r="BA110" s="41">
        <v>0.18049999999999999</v>
      </c>
      <c r="BB110" s="41">
        <v>0.2455</v>
      </c>
      <c r="BC110" s="42">
        <v>0.26800000000000002</v>
      </c>
      <c r="BD110" s="40">
        <v>0.21790000000000001</v>
      </c>
      <c r="BE110" s="40">
        <v>0.1855</v>
      </c>
      <c r="BF110" s="41">
        <v>0.2273</v>
      </c>
      <c r="BG110" s="41">
        <v>0.19950000000000001</v>
      </c>
      <c r="BH110" s="41">
        <v>0.11210000000000001</v>
      </c>
      <c r="BI110" s="42">
        <v>0.28029999999999999</v>
      </c>
      <c r="BJ110" s="42">
        <v>0.29199999999999998</v>
      </c>
      <c r="BK110" s="41">
        <v>0.2114</v>
      </c>
      <c r="BL110" s="40">
        <v>0.20799999999999999</v>
      </c>
      <c r="BM110" s="42">
        <v>0.44040000000000001</v>
      </c>
      <c r="BN110" s="42">
        <v>0.27610000000000001</v>
      </c>
      <c r="BO110" s="40">
        <v>0.29330000000000001</v>
      </c>
      <c r="BP110" s="40">
        <v>0.2316</v>
      </c>
      <c r="BQ110" s="40">
        <v>0.22620000000000001</v>
      </c>
      <c r="BR110" s="40">
        <v>0.24829999999999999</v>
      </c>
      <c r="BS110" s="40">
        <v>0.2243</v>
      </c>
      <c r="BT110" s="40">
        <v>0.27100000000000002</v>
      </c>
      <c r="BU110" s="40">
        <v>0.20330000000000001</v>
      </c>
      <c r="BV110" s="40">
        <v>0.1915</v>
      </c>
      <c r="BW110" s="40">
        <v>0.24149999999999999</v>
      </c>
      <c r="BX110" s="43">
        <v>0.16969999999999999</v>
      </c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</row>
    <row r="111" spans="1:185" x14ac:dyDescent="0.25">
      <c r="A111" t="s">
        <v>11</v>
      </c>
      <c r="B111" s="61">
        <v>7.8299999999999995E-2</v>
      </c>
      <c r="C111" s="41">
        <v>6.0900000000000003E-2</v>
      </c>
      <c r="D111" s="41">
        <v>4.4400000000000002E-2</v>
      </c>
      <c r="E111" s="41">
        <v>2.7799999999999998E-2</v>
      </c>
      <c r="F111" s="41">
        <v>4.2900000000000001E-2</v>
      </c>
      <c r="G111" s="41">
        <v>7.9200000000000007E-2</v>
      </c>
      <c r="H111" s="41">
        <v>8.8900000000000007E-2</v>
      </c>
      <c r="I111" s="41">
        <v>0.06</v>
      </c>
      <c r="J111" s="41">
        <v>0.2462</v>
      </c>
      <c r="K111" s="41">
        <v>0.2218</v>
      </c>
      <c r="L111" s="41">
        <v>0.2218</v>
      </c>
      <c r="M111" s="42">
        <v>5.7700000000000001E-2</v>
      </c>
      <c r="N111" s="40">
        <v>0.17599999999999999</v>
      </c>
      <c r="O111" s="42">
        <v>0.1</v>
      </c>
      <c r="P111" s="42">
        <v>0.1484</v>
      </c>
      <c r="Q111" s="40">
        <v>0.1477</v>
      </c>
      <c r="R111" s="42">
        <v>0.19389999999999999</v>
      </c>
      <c r="S111" s="42">
        <v>0.16389999999999999</v>
      </c>
      <c r="T111" s="42">
        <v>0.1172</v>
      </c>
      <c r="U111" s="40">
        <v>0.1187</v>
      </c>
      <c r="V111" s="40">
        <v>8.0399999999999999E-2</v>
      </c>
      <c r="W111" s="40">
        <v>0.1338</v>
      </c>
      <c r="X111" s="40">
        <v>0.12089999999999999</v>
      </c>
      <c r="Y111" s="40">
        <v>7.9500000000000001E-2</v>
      </c>
      <c r="Z111" s="41">
        <v>0.13189999999999999</v>
      </c>
      <c r="AA111" s="41">
        <v>0.10979999999999999</v>
      </c>
      <c r="AB111" s="41">
        <v>0.15129999999999999</v>
      </c>
      <c r="AC111" s="41">
        <v>9.64E-2</v>
      </c>
      <c r="AD111" s="41">
        <v>0.1444</v>
      </c>
      <c r="AE111" s="41">
        <v>2.98E-2</v>
      </c>
      <c r="AF111" s="41">
        <v>2.76E-2</v>
      </c>
      <c r="AG111" s="41">
        <v>1.8499999999999999E-2</v>
      </c>
      <c r="AH111" s="41">
        <v>5.6300000000000003E-2</v>
      </c>
      <c r="AI111" s="41">
        <v>5.0799999999999998E-2</v>
      </c>
      <c r="AJ111" s="40">
        <v>3.95E-2</v>
      </c>
      <c r="AK111" s="40">
        <v>6.6400000000000001E-2</v>
      </c>
      <c r="AL111" s="40">
        <v>0.1</v>
      </c>
      <c r="AM111" s="40">
        <v>8.0600000000000005E-2</v>
      </c>
      <c r="AN111" s="41">
        <v>5.8599999999999999E-2</v>
      </c>
      <c r="AO111" s="41">
        <v>6.6699999999999995E-2</v>
      </c>
      <c r="AP111" s="41">
        <v>9.2700000000000005E-2</v>
      </c>
      <c r="AQ111" s="42">
        <v>0.1336</v>
      </c>
      <c r="AR111" s="40">
        <v>0.1172</v>
      </c>
      <c r="AS111" s="41">
        <v>0.1047</v>
      </c>
      <c r="AT111" s="42">
        <v>7.2400000000000006E-2</v>
      </c>
      <c r="AU111" s="41">
        <v>0.127</v>
      </c>
      <c r="AV111" s="41">
        <v>0.125</v>
      </c>
      <c r="AW111" s="42">
        <v>0.1487</v>
      </c>
      <c r="AX111" s="42">
        <v>0.17119999999999999</v>
      </c>
      <c r="AY111" s="42">
        <v>2.12E-2</v>
      </c>
      <c r="AZ111" s="40">
        <v>0.1</v>
      </c>
      <c r="BA111" s="41">
        <v>8.6499999999999994E-2</v>
      </c>
      <c r="BB111" s="41">
        <v>0.1091</v>
      </c>
      <c r="BC111" s="42">
        <v>8.4000000000000005E-2</v>
      </c>
      <c r="BD111" s="40">
        <v>8.0100000000000005E-2</v>
      </c>
      <c r="BE111" s="40">
        <v>6.7500000000000004E-2</v>
      </c>
      <c r="BF111" s="41">
        <v>9.0899999999999995E-2</v>
      </c>
      <c r="BG111" s="41">
        <v>0.13619999999999999</v>
      </c>
      <c r="BH111" s="41">
        <v>9.8699999999999996E-2</v>
      </c>
      <c r="BI111" s="42">
        <v>3.0300000000000001E-2</v>
      </c>
      <c r="BJ111" s="42">
        <v>9.6000000000000002E-2</v>
      </c>
      <c r="BK111" s="41">
        <v>0.1179</v>
      </c>
      <c r="BL111" s="40">
        <v>9.1999999999999998E-2</v>
      </c>
      <c r="BM111" s="42">
        <v>8.72E-2</v>
      </c>
      <c r="BN111" s="42">
        <v>0.1288</v>
      </c>
      <c r="BO111" s="40">
        <v>0.1232</v>
      </c>
      <c r="BP111" s="40">
        <v>0.1158</v>
      </c>
      <c r="BQ111" s="40">
        <v>7.9399999999999998E-2</v>
      </c>
      <c r="BR111" s="40">
        <v>8.9700000000000002E-2</v>
      </c>
      <c r="BS111" s="40">
        <v>5.5100000000000003E-2</v>
      </c>
      <c r="BT111" s="40">
        <v>0.1129</v>
      </c>
      <c r="BU111" s="40">
        <v>8.3299999999999999E-2</v>
      </c>
      <c r="BV111" s="40">
        <v>6.2E-2</v>
      </c>
      <c r="BW111" s="40">
        <v>6.8000000000000005E-2</v>
      </c>
      <c r="BX111" s="43">
        <v>7.8299999999999995E-2</v>
      </c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</row>
    <row r="112" spans="1:185" x14ac:dyDescent="0.25">
      <c r="A112" t="s">
        <v>12</v>
      </c>
      <c r="B112" s="61">
        <v>0.34350000000000003</v>
      </c>
      <c r="C112" s="41">
        <v>0.24349999999999999</v>
      </c>
      <c r="D112" s="41">
        <v>8.8900000000000007E-2</v>
      </c>
      <c r="E112" s="41">
        <v>1.67E-2</v>
      </c>
      <c r="F112" s="41">
        <v>4.7600000000000003E-2</v>
      </c>
      <c r="G112" s="41">
        <v>0.16669999999999999</v>
      </c>
      <c r="H112" s="41">
        <v>8.8900000000000007E-2</v>
      </c>
      <c r="I112" s="41">
        <v>0.18</v>
      </c>
      <c r="J112" s="41">
        <v>0.16919999999999999</v>
      </c>
      <c r="K112" s="41">
        <v>0.20069999999999999</v>
      </c>
      <c r="L112" s="41">
        <v>0.20069999999999999</v>
      </c>
      <c r="M112" s="42">
        <v>0.15770000000000001</v>
      </c>
      <c r="N112" s="40">
        <v>0.192</v>
      </c>
      <c r="O112" s="42">
        <v>0.1462</v>
      </c>
      <c r="P112" s="42">
        <v>0.15229999999999999</v>
      </c>
      <c r="Q112" s="40">
        <v>7.5800000000000006E-2</v>
      </c>
      <c r="R112" s="42">
        <v>4.5499999999999999E-2</v>
      </c>
      <c r="S112" s="42">
        <v>6.5600000000000006E-2</v>
      </c>
      <c r="T112" s="42">
        <v>9.7699999999999995E-2</v>
      </c>
      <c r="U112" s="40">
        <v>0.1187</v>
      </c>
      <c r="V112" s="40">
        <v>0.1573</v>
      </c>
      <c r="W112" s="40">
        <v>0.1197</v>
      </c>
      <c r="X112" s="40">
        <v>0.1046</v>
      </c>
      <c r="Y112" s="40">
        <v>0.12820000000000001</v>
      </c>
      <c r="Z112" s="41">
        <v>6.4399999999999999E-2</v>
      </c>
      <c r="AA112" s="41">
        <v>4.5699999999999998E-2</v>
      </c>
      <c r="AB112" s="41">
        <v>6.6400000000000001E-2</v>
      </c>
      <c r="AC112" s="41">
        <v>0.13569999999999999</v>
      </c>
      <c r="AD112" s="41">
        <v>0.1074</v>
      </c>
      <c r="AE112" s="41">
        <v>0.1026</v>
      </c>
      <c r="AF112" s="41">
        <v>0.14960000000000001</v>
      </c>
      <c r="AG112" s="41">
        <v>0.2407</v>
      </c>
      <c r="AH112" s="41">
        <v>0.17610000000000001</v>
      </c>
      <c r="AI112" s="41">
        <v>0.13650000000000001</v>
      </c>
      <c r="AJ112" s="40">
        <v>0.10199999999999999</v>
      </c>
      <c r="AK112" s="40">
        <v>0.1133</v>
      </c>
      <c r="AL112" s="40">
        <v>0.1148</v>
      </c>
      <c r="AM112" s="40">
        <v>0.1573</v>
      </c>
      <c r="AN112" s="41">
        <v>0.15740000000000001</v>
      </c>
      <c r="AO112" s="41">
        <v>0.1867</v>
      </c>
      <c r="AP112" s="41">
        <v>0.19209999999999999</v>
      </c>
      <c r="AQ112" s="42">
        <v>0.1336</v>
      </c>
      <c r="AR112" s="40">
        <v>0.1406</v>
      </c>
      <c r="AS112" s="41">
        <v>9.1200000000000003E-2</v>
      </c>
      <c r="AT112" s="42">
        <v>0.14480000000000001</v>
      </c>
      <c r="AU112" s="41">
        <v>0.1762</v>
      </c>
      <c r="AV112" s="41">
        <v>0.17019999999999999</v>
      </c>
      <c r="AW112" s="42">
        <v>0.1139</v>
      </c>
      <c r="AX112" s="42">
        <v>9.7799999999999998E-2</v>
      </c>
      <c r="AY112" s="42">
        <v>0.1424</v>
      </c>
      <c r="AZ112" s="40">
        <v>0.15190000000000001</v>
      </c>
      <c r="BA112" s="41">
        <v>0.1278</v>
      </c>
      <c r="BB112" s="41">
        <v>0.1545</v>
      </c>
      <c r="BC112" s="42">
        <v>0.152</v>
      </c>
      <c r="BD112" s="40">
        <v>0.11219999999999999</v>
      </c>
      <c r="BE112" s="40">
        <v>9.4E-2</v>
      </c>
      <c r="BF112" s="41">
        <v>9.5000000000000001E-2</v>
      </c>
      <c r="BG112" s="41">
        <v>6.8099999999999994E-2</v>
      </c>
      <c r="BH112" s="41">
        <v>0.20630000000000001</v>
      </c>
      <c r="BI112" s="42">
        <v>0.2273</v>
      </c>
      <c r="BJ112" s="42">
        <v>0.20399999999999999</v>
      </c>
      <c r="BK112" s="41">
        <v>0.26019999999999999</v>
      </c>
      <c r="BL112" s="40">
        <v>0.184</v>
      </c>
      <c r="BM112" s="42">
        <v>0.156</v>
      </c>
      <c r="BN112" s="42">
        <v>0.18099999999999999</v>
      </c>
      <c r="BO112" s="40">
        <v>0.13200000000000001</v>
      </c>
      <c r="BP112" s="40">
        <v>0.15790000000000001</v>
      </c>
      <c r="BQ112" s="40">
        <v>0.11899999999999999</v>
      </c>
      <c r="BR112" s="40">
        <v>0.10340000000000001</v>
      </c>
      <c r="BS112" s="40">
        <v>0.13239999999999999</v>
      </c>
      <c r="BT112" s="40">
        <v>9.0300000000000005E-2</v>
      </c>
      <c r="BU112" s="40">
        <v>6.3299999999999995E-2</v>
      </c>
      <c r="BV112" s="40">
        <v>0.16339999999999999</v>
      </c>
      <c r="BW112" s="40">
        <v>9.1800000000000007E-2</v>
      </c>
      <c r="BX112" s="43">
        <v>7.5700000000000003E-2</v>
      </c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</row>
    <row r="113" spans="1:89" x14ac:dyDescent="0.25">
      <c r="A113" t="s">
        <v>15</v>
      </c>
      <c r="B113" s="61">
        <v>1.2999999999999999E-2</v>
      </c>
      <c r="C113" s="41">
        <v>2.1699999999999997E-2</v>
      </c>
      <c r="D113" s="41">
        <v>1.67E-2</v>
      </c>
      <c r="E113" s="41">
        <v>1.12E-2</v>
      </c>
      <c r="F113" s="41">
        <v>1.43E-2</v>
      </c>
      <c r="G113" s="41">
        <v>2.0899999999999998E-2</v>
      </c>
      <c r="H113" s="41">
        <v>2.6600000000000002E-2</v>
      </c>
      <c r="I113" s="41">
        <v>4.3999999999999997E-2</v>
      </c>
      <c r="J113" s="41">
        <v>3.4599999999999999E-2</v>
      </c>
      <c r="K113" s="41">
        <v>2.47E-2</v>
      </c>
      <c r="L113" s="41">
        <v>2.47E-2</v>
      </c>
      <c r="M113" s="42">
        <v>7.2999999999999995E-2</v>
      </c>
      <c r="N113" s="40">
        <v>8.7999999999999995E-2</v>
      </c>
      <c r="O113" s="42">
        <v>7.3099999999999998E-2</v>
      </c>
      <c r="P113" s="42">
        <v>9.3700000000000006E-2</v>
      </c>
      <c r="Q113" s="40">
        <v>0.125</v>
      </c>
      <c r="R113" s="42">
        <v>0.20909999999999998</v>
      </c>
      <c r="S113" s="42">
        <v>0.18440000000000001</v>
      </c>
      <c r="T113" s="42">
        <v>0.14069999999999999</v>
      </c>
      <c r="U113" s="40">
        <v>0.18129999999999999</v>
      </c>
      <c r="V113" s="40">
        <v>0.25869999999999999</v>
      </c>
      <c r="W113" s="40">
        <v>0.25</v>
      </c>
      <c r="X113" s="40">
        <v>0.1895</v>
      </c>
      <c r="Y113" s="40">
        <v>0.22820000000000001</v>
      </c>
      <c r="Z113" s="41">
        <v>0.1933</v>
      </c>
      <c r="AA113" s="41">
        <v>0.1646</v>
      </c>
      <c r="AB113" s="41">
        <v>0.1918</v>
      </c>
      <c r="AC113" s="41">
        <v>0.12859999999999999</v>
      </c>
      <c r="AD113" s="41">
        <v>0.16290000000000002</v>
      </c>
      <c r="AE113" s="41">
        <v>0.24829999999999999</v>
      </c>
      <c r="AF113" s="41">
        <v>0.27560000000000001</v>
      </c>
      <c r="AG113" s="41">
        <v>0.1888</v>
      </c>
      <c r="AH113" s="41">
        <v>0.2923</v>
      </c>
      <c r="AI113" s="41">
        <v>0.28889999999999999</v>
      </c>
      <c r="AJ113" s="40">
        <v>0.38490000000000002</v>
      </c>
      <c r="AK113" s="40">
        <v>0.22270000000000001</v>
      </c>
      <c r="AL113" s="40">
        <v>0.24080000000000001</v>
      </c>
      <c r="AM113" s="40">
        <v>0.26619999999999999</v>
      </c>
      <c r="AN113" s="41">
        <v>0.31480000000000002</v>
      </c>
      <c r="AO113" s="41">
        <v>0.24330000000000002</v>
      </c>
      <c r="AP113" s="41">
        <v>0.2417</v>
      </c>
      <c r="AQ113" s="42">
        <v>0.26369999999999999</v>
      </c>
      <c r="AR113" s="40">
        <v>0.25</v>
      </c>
      <c r="AS113" s="41">
        <v>0.30399999999999999</v>
      </c>
      <c r="AT113" s="42">
        <v>0.36890000000000001</v>
      </c>
      <c r="AU113" s="41">
        <v>0.31559999999999999</v>
      </c>
      <c r="AV113" s="41">
        <v>0.27660000000000001</v>
      </c>
      <c r="AW113" s="42">
        <v>0.2626</v>
      </c>
      <c r="AX113" s="42">
        <v>0.20660000000000001</v>
      </c>
      <c r="AY113" s="42">
        <v>0.29100000000000004</v>
      </c>
      <c r="AZ113" s="40">
        <v>0.37040000000000001</v>
      </c>
      <c r="BA113" s="41">
        <v>0.3609</v>
      </c>
      <c r="BB113" s="41">
        <v>0.24540000000000001</v>
      </c>
      <c r="BC113" s="42">
        <v>0.28800000000000003</v>
      </c>
      <c r="BD113" s="40">
        <v>0.31730000000000003</v>
      </c>
      <c r="BE113" s="40">
        <v>0.35659999999999997</v>
      </c>
      <c r="BF113" s="41">
        <v>0.4546</v>
      </c>
      <c r="BG113" s="41">
        <v>0.48599999999999999</v>
      </c>
      <c r="BH113" s="41">
        <v>0.33179999999999998</v>
      </c>
      <c r="BI113" s="42">
        <v>0.21589999999999998</v>
      </c>
      <c r="BJ113" s="42">
        <v>0.2</v>
      </c>
      <c r="BK113" s="41">
        <v>0.15039999999999998</v>
      </c>
      <c r="BL113" s="40">
        <v>0.156</v>
      </c>
      <c r="BM113" s="42">
        <v>0.1009</v>
      </c>
      <c r="BN113" s="42">
        <v>0.1779</v>
      </c>
      <c r="BO113" s="40">
        <v>0.24630000000000002</v>
      </c>
      <c r="BP113" s="40">
        <v>0.23860000000000001</v>
      </c>
      <c r="BQ113" s="40">
        <v>0.26989999999999997</v>
      </c>
      <c r="BR113" s="40">
        <v>0.25170000000000003</v>
      </c>
      <c r="BS113" s="40">
        <v>0.3125</v>
      </c>
      <c r="BT113" s="40">
        <v>0.33550000000000002</v>
      </c>
      <c r="BU113" s="40">
        <v>0.41669999999999996</v>
      </c>
      <c r="BV113" s="40">
        <v>0.4254</v>
      </c>
      <c r="BW113" s="40">
        <v>0.432</v>
      </c>
      <c r="BX113" s="43">
        <v>0.48050000000000004</v>
      </c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</row>
    <row r="114" spans="1:89" x14ac:dyDescent="0.25">
      <c r="A114" t="s">
        <v>16</v>
      </c>
      <c r="B114" s="61">
        <v>4.3E-3</v>
      </c>
      <c r="C114" s="41">
        <v>0</v>
      </c>
      <c r="D114" s="41">
        <v>0</v>
      </c>
      <c r="E114" s="41">
        <v>0</v>
      </c>
      <c r="F114" s="41">
        <v>0</v>
      </c>
      <c r="G114" s="41">
        <v>0</v>
      </c>
      <c r="H114" s="41">
        <v>0</v>
      </c>
      <c r="I114" s="41">
        <v>4.0000000000000001E-3</v>
      </c>
      <c r="J114" s="41">
        <v>0</v>
      </c>
      <c r="K114" s="41">
        <v>3.5000000000000001E-3</v>
      </c>
      <c r="L114" s="41">
        <v>3.5000000000000001E-3</v>
      </c>
      <c r="M114" s="41">
        <v>0</v>
      </c>
      <c r="N114" s="41">
        <v>0</v>
      </c>
      <c r="O114" s="41">
        <v>0</v>
      </c>
      <c r="P114" s="41">
        <v>1.1699999999999999E-2</v>
      </c>
      <c r="Q114" s="41">
        <v>0</v>
      </c>
      <c r="R114" s="41">
        <v>6.0000000000000001E-3</v>
      </c>
      <c r="S114" s="41">
        <v>0</v>
      </c>
      <c r="T114" s="41">
        <v>0</v>
      </c>
      <c r="U114" s="41">
        <v>9.4000000000000004E-3</v>
      </c>
      <c r="V114" s="41">
        <v>1.0500000000000001E-2</v>
      </c>
      <c r="W114" s="41">
        <v>0</v>
      </c>
      <c r="X114" s="41">
        <v>0</v>
      </c>
      <c r="Y114" s="41">
        <v>1.0200000000000001E-2</v>
      </c>
      <c r="Z114" s="41">
        <v>1.23E-2</v>
      </c>
      <c r="AA114" s="41">
        <v>6.1000000000000004E-3</v>
      </c>
      <c r="AB114" s="41">
        <v>0</v>
      </c>
      <c r="AC114" s="41">
        <v>0</v>
      </c>
      <c r="AD114" s="41">
        <v>0</v>
      </c>
      <c r="AE114" s="41">
        <v>0</v>
      </c>
      <c r="AF114" s="41">
        <v>0</v>
      </c>
      <c r="AG114" s="41">
        <v>0</v>
      </c>
      <c r="AH114" s="41">
        <v>0</v>
      </c>
      <c r="AI114" s="41">
        <v>0</v>
      </c>
      <c r="AJ114" s="41">
        <v>3.3E-3</v>
      </c>
      <c r="AK114" s="41">
        <v>7.7999999999999996E-3</v>
      </c>
      <c r="AL114" s="41">
        <v>3.7000000000000002E-3</v>
      </c>
      <c r="AM114" s="41">
        <v>0</v>
      </c>
      <c r="AN114" s="41">
        <v>0</v>
      </c>
      <c r="AO114" s="41">
        <v>0</v>
      </c>
      <c r="AP114" s="41">
        <v>0</v>
      </c>
      <c r="AQ114" s="41">
        <v>0</v>
      </c>
      <c r="AR114" s="41">
        <v>3.8999999999999998E-3</v>
      </c>
      <c r="AS114" s="41">
        <v>0</v>
      </c>
      <c r="AT114" s="41">
        <v>0</v>
      </c>
      <c r="AU114" s="41">
        <v>0</v>
      </c>
      <c r="AV114" s="41">
        <v>0</v>
      </c>
      <c r="AW114" s="41">
        <v>0</v>
      </c>
      <c r="AX114" s="41">
        <v>0</v>
      </c>
      <c r="AY114" s="41">
        <v>0</v>
      </c>
      <c r="AZ114" s="41">
        <v>0</v>
      </c>
      <c r="BA114" s="41">
        <v>0</v>
      </c>
      <c r="BB114" s="41">
        <v>0</v>
      </c>
      <c r="BC114" s="41">
        <v>0</v>
      </c>
      <c r="BD114" s="41">
        <v>0</v>
      </c>
      <c r="BE114" s="41">
        <v>2.3999999999999998E-3</v>
      </c>
      <c r="BF114" s="41">
        <v>0</v>
      </c>
      <c r="BG114" s="41">
        <v>0</v>
      </c>
      <c r="BH114" s="41">
        <v>0</v>
      </c>
      <c r="BI114" s="41">
        <v>0</v>
      </c>
      <c r="BJ114" s="41">
        <v>0</v>
      </c>
      <c r="BK114" s="41">
        <v>0</v>
      </c>
      <c r="BL114" s="41">
        <v>0</v>
      </c>
      <c r="BM114" s="41">
        <v>0</v>
      </c>
      <c r="BN114" s="41">
        <v>1.2200000000000001E-2</v>
      </c>
      <c r="BO114" s="41">
        <v>2.8999999999999998E-3</v>
      </c>
      <c r="BP114" s="41">
        <v>0</v>
      </c>
      <c r="BQ114" s="41">
        <v>0</v>
      </c>
      <c r="BR114" s="41">
        <v>0</v>
      </c>
      <c r="BS114" s="41">
        <v>0</v>
      </c>
      <c r="BT114" s="41">
        <v>0</v>
      </c>
      <c r="BU114" s="41">
        <v>0</v>
      </c>
      <c r="BV114" s="41">
        <v>0</v>
      </c>
      <c r="BW114" s="41">
        <v>0</v>
      </c>
      <c r="BX114" s="43">
        <v>0</v>
      </c>
    </row>
    <row r="115" spans="1:89" x14ac:dyDescent="0.25">
      <c r="A115" t="s">
        <v>13</v>
      </c>
      <c r="B115" s="61">
        <v>1.2999999999999999E-2</v>
      </c>
      <c r="C115" s="41">
        <v>0</v>
      </c>
      <c r="D115" s="41">
        <v>2.7799999999999998E-2</v>
      </c>
      <c r="E115" s="41">
        <v>5.5999999999999999E-3</v>
      </c>
      <c r="F115" s="41">
        <v>9.4999999999999998E-3</v>
      </c>
      <c r="G115" s="41">
        <v>1.2500000000000001E-2</v>
      </c>
      <c r="H115" s="41">
        <v>4.4000000000000003E-3</v>
      </c>
      <c r="I115" s="41">
        <v>0</v>
      </c>
      <c r="J115" s="41">
        <v>0</v>
      </c>
      <c r="K115" s="41">
        <v>3.5000000000000001E-3</v>
      </c>
      <c r="L115" s="41">
        <v>3.5000000000000001E-3</v>
      </c>
      <c r="M115" s="42">
        <v>3.8E-3</v>
      </c>
      <c r="N115" s="40">
        <v>4.0000000000000001E-3</v>
      </c>
      <c r="O115" s="42">
        <v>3.8E-3</v>
      </c>
      <c r="P115" s="42">
        <v>7.7999999999999996E-3</v>
      </c>
      <c r="Q115" s="40">
        <v>0</v>
      </c>
      <c r="R115" s="42">
        <v>0</v>
      </c>
      <c r="S115" s="42">
        <v>8.2000000000000007E-3</v>
      </c>
      <c r="T115" s="42">
        <v>0</v>
      </c>
      <c r="U115" s="40">
        <v>0</v>
      </c>
      <c r="V115" s="40">
        <v>0</v>
      </c>
      <c r="W115" s="40">
        <v>0</v>
      </c>
      <c r="X115" s="40">
        <v>0</v>
      </c>
      <c r="Y115" s="40">
        <v>0</v>
      </c>
      <c r="Z115" s="41">
        <v>3.0999999999999999E-3</v>
      </c>
      <c r="AA115" s="41">
        <v>0</v>
      </c>
      <c r="AB115" s="41">
        <v>0</v>
      </c>
      <c r="AC115" s="41">
        <v>0</v>
      </c>
      <c r="AD115" s="41">
        <v>0</v>
      </c>
      <c r="AE115" s="41">
        <v>0</v>
      </c>
      <c r="AF115" s="41">
        <v>0</v>
      </c>
      <c r="AG115" s="41">
        <v>7.4000000000000003E-3</v>
      </c>
      <c r="AH115" s="41">
        <v>0</v>
      </c>
      <c r="AI115" s="41">
        <v>0</v>
      </c>
      <c r="AJ115" s="40">
        <v>0</v>
      </c>
      <c r="AK115" s="40">
        <v>0</v>
      </c>
      <c r="AL115" s="40">
        <v>0</v>
      </c>
      <c r="AM115" s="40">
        <v>0</v>
      </c>
      <c r="AN115" s="41">
        <v>0</v>
      </c>
      <c r="AO115" s="41">
        <v>3.3E-3</v>
      </c>
      <c r="AP115" s="41">
        <v>0</v>
      </c>
      <c r="AQ115" s="42">
        <v>0</v>
      </c>
      <c r="AR115" s="40">
        <v>0</v>
      </c>
      <c r="AS115" s="41">
        <v>0</v>
      </c>
      <c r="AT115" s="42">
        <v>0</v>
      </c>
      <c r="AU115" s="41">
        <v>0</v>
      </c>
      <c r="AV115" s="41">
        <v>0</v>
      </c>
      <c r="AW115" s="42">
        <v>0</v>
      </c>
      <c r="AX115" s="42">
        <v>5.4000000000000003E-3</v>
      </c>
      <c r="AY115" s="42">
        <v>0</v>
      </c>
      <c r="AZ115" s="40">
        <v>0</v>
      </c>
      <c r="BA115" s="41">
        <v>0</v>
      </c>
      <c r="BB115" s="41">
        <v>0</v>
      </c>
      <c r="BC115" s="42">
        <v>0</v>
      </c>
      <c r="BD115" s="40">
        <v>3.2000000000000002E-3</v>
      </c>
      <c r="BE115" s="40">
        <v>2.3999999999999998E-3</v>
      </c>
      <c r="BF115" s="41">
        <v>0</v>
      </c>
      <c r="BG115" s="41">
        <v>0</v>
      </c>
      <c r="BH115" s="41">
        <v>0</v>
      </c>
      <c r="BI115" s="42">
        <v>0</v>
      </c>
      <c r="BJ115" s="42">
        <v>0</v>
      </c>
      <c r="BK115" s="41">
        <v>0</v>
      </c>
      <c r="BL115" s="40">
        <v>0</v>
      </c>
      <c r="BM115" s="42">
        <v>0</v>
      </c>
      <c r="BN115" s="42">
        <v>0</v>
      </c>
      <c r="BO115" s="40">
        <v>0</v>
      </c>
      <c r="BP115" s="40">
        <v>0</v>
      </c>
      <c r="BQ115" s="40">
        <v>0</v>
      </c>
      <c r="BR115" s="40">
        <v>0</v>
      </c>
      <c r="BS115" s="40">
        <v>0</v>
      </c>
      <c r="BT115" s="40">
        <v>0</v>
      </c>
      <c r="BU115" s="40">
        <v>0</v>
      </c>
      <c r="BV115" s="40">
        <v>0</v>
      </c>
      <c r="BW115" s="40">
        <v>0</v>
      </c>
      <c r="BX115" s="43">
        <v>0</v>
      </c>
    </row>
    <row r="116" spans="1:89" x14ac:dyDescent="0.25">
      <c r="A116" s="54" t="s">
        <v>14</v>
      </c>
      <c r="B116" s="58">
        <v>4.3E-3</v>
      </c>
      <c r="C116" s="46">
        <v>0</v>
      </c>
      <c r="D116" s="46">
        <v>5.5999999999999999E-3</v>
      </c>
      <c r="E116" s="46">
        <v>0.05</v>
      </c>
      <c r="F116" s="46">
        <v>1.9E-2</v>
      </c>
      <c r="G116" s="46">
        <v>0</v>
      </c>
      <c r="H116" s="46">
        <v>4.4000000000000003E-3</v>
      </c>
      <c r="I116" s="46">
        <v>0</v>
      </c>
      <c r="J116" s="46">
        <v>3.8E-3</v>
      </c>
      <c r="K116" s="46">
        <v>3.5000000000000001E-3</v>
      </c>
      <c r="L116" s="46">
        <v>3.5000000000000001E-3</v>
      </c>
      <c r="M116" s="47">
        <v>3.8E-3</v>
      </c>
      <c r="N116" s="45">
        <v>8.0000000000000002E-3</v>
      </c>
      <c r="O116" s="47">
        <v>0</v>
      </c>
      <c r="P116" s="47">
        <v>3.8999999999999998E-3</v>
      </c>
      <c r="Q116" s="45">
        <v>3.8E-3</v>
      </c>
      <c r="R116" s="47">
        <v>0</v>
      </c>
      <c r="S116" s="47">
        <v>0</v>
      </c>
      <c r="T116" s="47">
        <v>0</v>
      </c>
      <c r="U116" s="45">
        <v>0</v>
      </c>
      <c r="V116" s="45">
        <v>0</v>
      </c>
      <c r="W116" s="45">
        <v>0</v>
      </c>
      <c r="X116" s="45">
        <v>0</v>
      </c>
      <c r="Y116" s="45">
        <v>2.5999999999999999E-3</v>
      </c>
      <c r="Z116" s="46">
        <v>0</v>
      </c>
      <c r="AA116" s="46">
        <v>0</v>
      </c>
      <c r="AB116" s="46">
        <v>0</v>
      </c>
      <c r="AC116" s="46">
        <v>0</v>
      </c>
      <c r="AD116" s="46">
        <v>0</v>
      </c>
      <c r="AE116" s="46">
        <v>0</v>
      </c>
      <c r="AF116" s="46">
        <v>0</v>
      </c>
      <c r="AG116" s="46">
        <v>0</v>
      </c>
      <c r="AH116" s="46">
        <v>0</v>
      </c>
      <c r="AI116" s="46">
        <v>3.2000000000000002E-3</v>
      </c>
      <c r="AJ116" s="45">
        <v>0</v>
      </c>
      <c r="AK116" s="45">
        <v>0</v>
      </c>
      <c r="AL116" s="45">
        <v>0</v>
      </c>
      <c r="AM116" s="45">
        <v>0</v>
      </c>
      <c r="AN116" s="46">
        <v>0</v>
      </c>
      <c r="AO116" s="46">
        <v>0</v>
      </c>
      <c r="AP116" s="46">
        <v>0</v>
      </c>
      <c r="AQ116" s="47">
        <v>3.3999999999999998E-3</v>
      </c>
      <c r="AR116" s="45">
        <v>0</v>
      </c>
      <c r="AS116" s="46">
        <v>0</v>
      </c>
      <c r="AT116" s="47">
        <v>3.3999999999999998E-3</v>
      </c>
      <c r="AU116" s="46">
        <v>0</v>
      </c>
      <c r="AV116" s="46">
        <v>2.7000000000000001E-3</v>
      </c>
      <c r="AW116" s="47">
        <v>6.3E-3</v>
      </c>
      <c r="AX116" s="47">
        <v>5.4000000000000003E-3</v>
      </c>
      <c r="AY116" s="47">
        <v>6.1000000000000004E-3</v>
      </c>
      <c r="AZ116" s="45">
        <v>0</v>
      </c>
      <c r="BA116" s="46">
        <v>0</v>
      </c>
      <c r="BB116" s="46">
        <v>0</v>
      </c>
      <c r="BC116" s="47">
        <v>0</v>
      </c>
      <c r="BD116" s="45">
        <v>0</v>
      </c>
      <c r="BE116" s="45">
        <v>0</v>
      </c>
      <c r="BF116" s="46">
        <v>0</v>
      </c>
      <c r="BG116" s="46">
        <v>0</v>
      </c>
      <c r="BH116" s="46">
        <v>0</v>
      </c>
      <c r="BI116" s="47">
        <v>0</v>
      </c>
      <c r="BJ116" s="47">
        <v>4.0000000000000001E-3</v>
      </c>
      <c r="BK116" s="46">
        <v>4.1000000000000003E-3</v>
      </c>
      <c r="BL116" s="45">
        <v>0</v>
      </c>
      <c r="BM116" s="47">
        <v>0</v>
      </c>
      <c r="BN116" s="47">
        <v>0</v>
      </c>
      <c r="BO116" s="45">
        <v>0</v>
      </c>
      <c r="BP116" s="45">
        <v>0</v>
      </c>
      <c r="BQ116" s="45">
        <v>0</v>
      </c>
      <c r="BR116" s="45">
        <v>0</v>
      </c>
      <c r="BS116" s="45">
        <v>0</v>
      </c>
      <c r="BT116" s="45">
        <v>0</v>
      </c>
      <c r="BU116" s="45">
        <v>0</v>
      </c>
      <c r="BV116" s="45">
        <v>0</v>
      </c>
      <c r="BW116" s="45">
        <v>0</v>
      </c>
      <c r="BX116" s="48">
        <v>0</v>
      </c>
    </row>
    <row r="121" spans="1:89" x14ac:dyDescent="0.25">
      <c r="B121" s="1" t="s">
        <v>0</v>
      </c>
    </row>
    <row r="122" spans="1:89" x14ac:dyDescent="0.25">
      <c r="A122" t="s">
        <v>9</v>
      </c>
      <c r="B122" s="60">
        <v>0.44140000000000001</v>
      </c>
      <c r="C122" s="36">
        <v>0.372</v>
      </c>
      <c r="D122" s="36">
        <v>0.40300000000000002</v>
      </c>
      <c r="E122" s="37">
        <v>0.28470000000000001</v>
      </c>
      <c r="F122" s="81">
        <v>0.35980000000000001</v>
      </c>
      <c r="G122" s="37">
        <v>0.23469999999999999</v>
      </c>
      <c r="H122" s="36">
        <v>0.33019999999999999</v>
      </c>
      <c r="I122" s="35">
        <v>0.34820000000000001</v>
      </c>
      <c r="J122" s="36">
        <v>0.29630000000000001</v>
      </c>
      <c r="K122" s="37">
        <v>0.24829999999999999</v>
      </c>
      <c r="L122" s="37">
        <v>0.29060000000000002</v>
      </c>
      <c r="M122" s="36">
        <v>0.35170000000000001</v>
      </c>
      <c r="N122" s="36">
        <v>0.37419999999999998</v>
      </c>
      <c r="O122" s="36">
        <v>0.38800000000000001</v>
      </c>
      <c r="P122" s="36">
        <v>0.36109999999999998</v>
      </c>
      <c r="Q122" s="36">
        <v>0.37630000000000002</v>
      </c>
      <c r="R122" s="36">
        <v>0.35820000000000002</v>
      </c>
      <c r="S122" s="36">
        <v>0.38940000000000002</v>
      </c>
      <c r="T122" s="36">
        <v>0.40429999999999999</v>
      </c>
      <c r="U122" s="36">
        <v>0.38240000000000002</v>
      </c>
      <c r="V122" s="36">
        <v>0.31780000000000003</v>
      </c>
      <c r="W122" s="36">
        <v>0.37759999999999999</v>
      </c>
      <c r="X122" s="36">
        <v>0.34470000000000001</v>
      </c>
      <c r="Y122" s="36">
        <v>0.32729999999999998</v>
      </c>
      <c r="Z122" s="36">
        <v>0.28139999999999998</v>
      </c>
      <c r="AA122" s="36">
        <v>0.36459999999999998</v>
      </c>
      <c r="AB122" s="36">
        <v>0.36720000000000003</v>
      </c>
      <c r="AC122" s="36">
        <v>0.29670000000000002</v>
      </c>
      <c r="AD122" s="36">
        <v>0.21279999999999999</v>
      </c>
      <c r="AE122" s="36">
        <v>6.9400000000000003E-2</v>
      </c>
      <c r="AF122" s="36">
        <v>0.2165</v>
      </c>
      <c r="AG122" s="37">
        <v>0.1406</v>
      </c>
      <c r="AH122" s="36">
        <v>0.24879999999999999</v>
      </c>
      <c r="AI122" s="36">
        <v>0.28910000000000002</v>
      </c>
      <c r="AJ122" s="89">
        <v>0.25280000000000002</v>
      </c>
    </row>
    <row r="123" spans="1:89" x14ac:dyDescent="0.25">
      <c r="A123" t="s">
        <v>10</v>
      </c>
      <c r="B123" s="61">
        <v>0.40989999999999999</v>
      </c>
      <c r="C123" s="41">
        <v>0.42799999999999999</v>
      </c>
      <c r="D123" s="41">
        <v>0.32090000000000002</v>
      </c>
      <c r="E123" s="42">
        <v>0.37959999999999999</v>
      </c>
      <c r="F123" s="84">
        <v>0.36399999999999999</v>
      </c>
      <c r="G123" s="42">
        <v>0.36730000000000002</v>
      </c>
      <c r="H123" s="41">
        <v>0.3019</v>
      </c>
      <c r="I123" s="40">
        <v>0.26790000000000003</v>
      </c>
      <c r="J123" s="41">
        <v>0.30449999999999999</v>
      </c>
      <c r="K123" s="42">
        <v>0.3725</v>
      </c>
      <c r="L123" s="42">
        <v>0.3291</v>
      </c>
      <c r="M123" s="41">
        <v>0.37240000000000001</v>
      </c>
      <c r="N123" s="41">
        <v>0.29749999999999999</v>
      </c>
      <c r="O123" s="41">
        <v>0.3115</v>
      </c>
      <c r="P123" s="41">
        <v>0.31480000000000002</v>
      </c>
      <c r="Q123" s="41">
        <v>0.32319999999999999</v>
      </c>
      <c r="R123" s="41">
        <v>0.25</v>
      </c>
      <c r="S123" s="41">
        <v>0.26629999999999998</v>
      </c>
      <c r="T123" s="41">
        <v>0.25</v>
      </c>
      <c r="U123" s="41">
        <v>0.25890000000000002</v>
      </c>
      <c r="V123" s="41">
        <v>0.23830000000000001</v>
      </c>
      <c r="W123" s="41">
        <v>0.2656</v>
      </c>
      <c r="X123" s="41">
        <v>0.24429999999999999</v>
      </c>
      <c r="Y123" s="41">
        <v>0.2303</v>
      </c>
      <c r="Z123" s="41">
        <v>0.2641</v>
      </c>
      <c r="AA123" s="41">
        <v>0.2324</v>
      </c>
      <c r="AB123" s="41">
        <v>0.19270000000000001</v>
      </c>
      <c r="AC123" s="41">
        <v>0.23599999999999999</v>
      </c>
      <c r="AD123" s="41">
        <v>0.21279999999999999</v>
      </c>
      <c r="AE123" s="41">
        <v>0.43059999999999998</v>
      </c>
      <c r="AF123" s="41">
        <v>0.25090000000000001</v>
      </c>
      <c r="AG123" s="42">
        <v>0.35709999999999997</v>
      </c>
      <c r="AH123" s="41">
        <v>0.2341</v>
      </c>
      <c r="AI123" s="41">
        <v>0.23760000000000001</v>
      </c>
      <c r="AJ123" s="66">
        <v>0.24440000000000001</v>
      </c>
    </row>
    <row r="124" spans="1:89" x14ac:dyDescent="0.25">
      <c r="A124" t="s">
        <v>11</v>
      </c>
      <c r="B124" s="61">
        <v>3.15E-2</v>
      </c>
      <c r="C124" s="41">
        <v>5.6000000000000001E-2</v>
      </c>
      <c r="D124" s="41">
        <v>5.2200000000000003E-2</v>
      </c>
      <c r="E124" s="42">
        <v>7.3000000000000001E-3</v>
      </c>
      <c r="F124" s="84">
        <v>9.2100000000000001E-2</v>
      </c>
      <c r="G124" s="42">
        <v>0.10199999999999999</v>
      </c>
      <c r="H124" s="41">
        <v>0.1321</v>
      </c>
      <c r="I124" s="40">
        <v>9.8199999999999996E-2</v>
      </c>
      <c r="J124" s="41">
        <v>0.13170000000000001</v>
      </c>
      <c r="K124" s="42">
        <v>5.0299999999999997E-2</v>
      </c>
      <c r="L124" s="42">
        <v>0.1368</v>
      </c>
      <c r="M124" s="41">
        <v>0.12759999999999999</v>
      </c>
      <c r="N124" s="41">
        <v>0.1104</v>
      </c>
      <c r="O124" s="41">
        <v>7.3800000000000004E-2</v>
      </c>
      <c r="P124" s="41">
        <v>5.5599999999999997E-2</v>
      </c>
      <c r="Q124" s="41">
        <v>8.0799999999999997E-2</v>
      </c>
      <c r="R124" s="41">
        <v>9.1300000000000006E-2</v>
      </c>
      <c r="S124" s="41">
        <v>7.5399999999999995E-2</v>
      </c>
      <c r="T124" s="41">
        <v>4.2599999999999999E-2</v>
      </c>
      <c r="U124" s="41">
        <v>5.7000000000000002E-2</v>
      </c>
      <c r="V124" s="41">
        <v>9.8100000000000007E-2</v>
      </c>
      <c r="W124" s="41">
        <v>5.21E-2</v>
      </c>
      <c r="X124" s="41">
        <v>4.7899999999999998E-2</v>
      </c>
      <c r="Y124" s="41">
        <v>6.6699999999999995E-2</v>
      </c>
      <c r="Z124" s="41">
        <v>7.1400000000000005E-2</v>
      </c>
      <c r="AA124" s="41">
        <v>4.6899999999999997E-2</v>
      </c>
      <c r="AB124" s="41">
        <v>2.3400000000000001E-2</v>
      </c>
      <c r="AC124" s="41">
        <v>5.1400000000000001E-2</v>
      </c>
      <c r="AD124" s="41">
        <v>5.96E-2</v>
      </c>
      <c r="AE124" s="41">
        <v>2.1499999999999998E-2</v>
      </c>
      <c r="AF124" s="41">
        <v>0.14949999999999999</v>
      </c>
      <c r="AG124" s="42">
        <v>2.07E-2</v>
      </c>
      <c r="AH124" s="41">
        <v>0.14149999999999999</v>
      </c>
      <c r="AI124" s="41">
        <v>9.5000000000000001E-2</v>
      </c>
      <c r="AJ124" s="66">
        <v>0.15279999999999999</v>
      </c>
    </row>
    <row r="125" spans="1:89" x14ac:dyDescent="0.25">
      <c r="A125" t="s">
        <v>12</v>
      </c>
      <c r="B125" s="61">
        <v>5.8599999999999999E-2</v>
      </c>
      <c r="C125" s="41">
        <v>0.06</v>
      </c>
      <c r="D125" s="41">
        <v>9.7000000000000003E-2</v>
      </c>
      <c r="E125" s="42">
        <v>0.2482</v>
      </c>
      <c r="F125" s="84">
        <v>0.113</v>
      </c>
      <c r="G125" s="42">
        <v>0.23469999999999999</v>
      </c>
      <c r="H125" s="41">
        <v>0.1792</v>
      </c>
      <c r="I125" s="40">
        <v>0.26340000000000002</v>
      </c>
      <c r="J125" s="41">
        <v>0.2346</v>
      </c>
      <c r="K125" s="42">
        <v>0.3054</v>
      </c>
      <c r="L125" s="42">
        <v>0.23499999999999999</v>
      </c>
      <c r="M125" s="41">
        <v>0.1069</v>
      </c>
      <c r="N125" s="41">
        <v>0.17480000000000001</v>
      </c>
      <c r="O125" s="41">
        <v>0.15570000000000001</v>
      </c>
      <c r="P125" s="41">
        <v>0.1852</v>
      </c>
      <c r="Q125" s="41">
        <v>0.1237</v>
      </c>
      <c r="R125" s="41">
        <v>0.1178</v>
      </c>
      <c r="S125" s="41">
        <v>0.15329999999999999</v>
      </c>
      <c r="T125" s="41">
        <v>0.15690000000000001</v>
      </c>
      <c r="U125" s="41">
        <v>0.1283</v>
      </c>
      <c r="V125" s="41">
        <v>0.13789999999999999</v>
      </c>
      <c r="W125" s="41">
        <v>0.1484</v>
      </c>
      <c r="X125" s="41">
        <v>0.13239999999999999</v>
      </c>
      <c r="Y125" s="41">
        <v>0.14549999999999999</v>
      </c>
      <c r="Z125" s="41">
        <v>0.1212</v>
      </c>
      <c r="AA125" s="41">
        <v>0.1663</v>
      </c>
      <c r="AB125" s="41">
        <v>0.1641</v>
      </c>
      <c r="AC125" s="41">
        <v>9.35E-2</v>
      </c>
      <c r="AD125" s="41">
        <v>0.1255</v>
      </c>
      <c r="AE125" s="41">
        <v>9.0899999999999995E-2</v>
      </c>
      <c r="AF125" s="41">
        <v>0.1186</v>
      </c>
      <c r="AG125" s="42">
        <v>0.14979999999999999</v>
      </c>
      <c r="AH125" s="41">
        <v>0.1024</v>
      </c>
      <c r="AI125" s="41">
        <v>0.12280000000000001</v>
      </c>
      <c r="AJ125" s="66">
        <v>0.125</v>
      </c>
    </row>
    <row r="126" spans="1:89" x14ac:dyDescent="0.25">
      <c r="A126" t="s">
        <v>15</v>
      </c>
      <c r="B126" s="61">
        <v>4.4999999999999998E-2</v>
      </c>
      <c r="C126" s="41">
        <v>0.06</v>
      </c>
      <c r="D126" s="41">
        <v>0.10070000000000001</v>
      </c>
      <c r="E126" s="41">
        <v>7.2999999999999995E-2</v>
      </c>
      <c r="F126" s="41">
        <v>5.4400000000000004E-2</v>
      </c>
      <c r="G126" s="41">
        <v>6.1200000000000004E-2</v>
      </c>
      <c r="H126" s="41">
        <v>4.7200000000000006E-2</v>
      </c>
      <c r="I126" s="41">
        <v>2.23E-2</v>
      </c>
      <c r="J126" s="41">
        <v>3.3000000000000002E-2</v>
      </c>
      <c r="K126" s="41">
        <v>2.35E-2</v>
      </c>
      <c r="L126" s="41">
        <v>4.3E-3</v>
      </c>
      <c r="M126" s="41">
        <v>4.1300000000000003E-2</v>
      </c>
      <c r="N126" s="41">
        <v>3.6799999999999999E-2</v>
      </c>
      <c r="O126" s="41">
        <v>6.83E-2</v>
      </c>
      <c r="P126" s="41">
        <v>7.1000000000000008E-2</v>
      </c>
      <c r="Q126" s="41">
        <v>9.3400000000000011E-2</v>
      </c>
      <c r="R126" s="41">
        <v>0.1779</v>
      </c>
      <c r="S126" s="41">
        <v>0.1106</v>
      </c>
      <c r="T126" s="41">
        <v>0.14629999999999999</v>
      </c>
      <c r="U126" s="41">
        <v>0.17099999999999999</v>
      </c>
      <c r="V126" s="41">
        <v>0.2079</v>
      </c>
      <c r="W126" s="41">
        <v>0.15629999999999999</v>
      </c>
      <c r="X126" s="41">
        <v>0.2283</v>
      </c>
      <c r="Y126" s="41">
        <v>0.22720000000000001</v>
      </c>
      <c r="Z126" s="41">
        <v>0.25970000000000004</v>
      </c>
      <c r="AA126" s="41">
        <v>0.17280000000000001</v>
      </c>
      <c r="AB126" s="41">
        <v>0.25</v>
      </c>
      <c r="AC126" s="41">
        <v>0.31769999999999998</v>
      </c>
      <c r="AD126" s="41">
        <v>0.3851</v>
      </c>
      <c r="AE126" s="41">
        <v>0.3876</v>
      </c>
      <c r="AF126" s="41">
        <v>0.26119999999999999</v>
      </c>
      <c r="AG126" s="41">
        <v>0.32950000000000002</v>
      </c>
      <c r="AH126" s="41">
        <v>0.2707</v>
      </c>
      <c r="AI126" s="41">
        <v>0.2555</v>
      </c>
      <c r="AJ126" s="43">
        <v>0.22220000000000001</v>
      </c>
    </row>
    <row r="127" spans="1:89" x14ac:dyDescent="0.25">
      <c r="A127" t="s">
        <v>16</v>
      </c>
      <c r="B127" s="61">
        <v>0</v>
      </c>
      <c r="C127" s="41">
        <v>4.0000000000000001E-3</v>
      </c>
      <c r="D127" s="41">
        <v>1.4999999999999999E-2</v>
      </c>
      <c r="E127" s="42">
        <v>3.5999999999999999E-3</v>
      </c>
      <c r="F127" s="84">
        <v>1.26E-2</v>
      </c>
      <c r="G127" s="42">
        <v>0</v>
      </c>
      <c r="H127" s="41">
        <v>4.7000000000000002E-3</v>
      </c>
      <c r="I127" s="40">
        <v>0</v>
      </c>
      <c r="J127" s="41">
        <v>0</v>
      </c>
      <c r="K127" s="42">
        <v>0</v>
      </c>
      <c r="L127" s="42">
        <v>0</v>
      </c>
      <c r="M127" s="41">
        <v>0</v>
      </c>
      <c r="N127" s="41">
        <v>0</v>
      </c>
      <c r="O127" s="41">
        <v>2.7000000000000001E-3</v>
      </c>
      <c r="P127" s="41">
        <v>3.0999999999999999E-3</v>
      </c>
      <c r="Q127" s="41">
        <v>2.5000000000000001E-3</v>
      </c>
      <c r="R127" s="41">
        <v>2.3999999999999998E-3</v>
      </c>
      <c r="S127" s="41">
        <v>2.5000000000000001E-3</v>
      </c>
      <c r="T127" s="41">
        <v>0</v>
      </c>
      <c r="U127" s="41">
        <v>2.3999999999999998E-3</v>
      </c>
      <c r="V127" s="41">
        <v>0</v>
      </c>
      <c r="W127" s="41">
        <v>0</v>
      </c>
      <c r="X127" s="41">
        <v>0</v>
      </c>
      <c r="Y127" s="41">
        <v>0</v>
      </c>
      <c r="Z127" s="41">
        <v>2.2000000000000001E-3</v>
      </c>
      <c r="AA127" s="41">
        <v>8.6E-3</v>
      </c>
      <c r="AB127" s="41">
        <v>0</v>
      </c>
      <c r="AC127" s="41">
        <v>2.3E-3</v>
      </c>
      <c r="AD127" s="41">
        <v>2.0999999999999999E-3</v>
      </c>
      <c r="AE127" s="41">
        <v>0</v>
      </c>
      <c r="AF127" s="41">
        <v>1.6999999999999999E-3</v>
      </c>
      <c r="AG127" s="42">
        <v>2.3E-3</v>
      </c>
      <c r="AH127" s="41">
        <v>0</v>
      </c>
      <c r="AI127" s="41">
        <v>0</v>
      </c>
      <c r="AJ127" s="66">
        <v>2.8E-3</v>
      </c>
    </row>
    <row r="128" spans="1:89" x14ac:dyDescent="0.25">
      <c r="A128" t="s">
        <v>13</v>
      </c>
      <c r="B128" s="61">
        <v>4.4999999999999997E-3</v>
      </c>
      <c r="C128" s="41">
        <v>8.0000000000000002E-3</v>
      </c>
      <c r="D128" s="41">
        <v>7.4999999999999997E-3</v>
      </c>
      <c r="E128" s="42">
        <v>3.5999999999999999E-3</v>
      </c>
      <c r="F128" s="84">
        <v>0</v>
      </c>
      <c r="G128" s="42">
        <v>0</v>
      </c>
      <c r="H128" s="41">
        <v>0</v>
      </c>
      <c r="I128" s="40">
        <v>0</v>
      </c>
      <c r="J128" s="41">
        <v>0</v>
      </c>
      <c r="K128" s="42">
        <v>0</v>
      </c>
      <c r="L128" s="42">
        <v>4.3E-3</v>
      </c>
      <c r="M128" s="41">
        <v>0</v>
      </c>
      <c r="N128" s="41">
        <v>6.1000000000000004E-3</v>
      </c>
      <c r="O128" s="41">
        <v>0</v>
      </c>
      <c r="P128" s="41">
        <v>6.1999999999999998E-3</v>
      </c>
      <c r="Q128" s="41">
        <v>0</v>
      </c>
      <c r="R128" s="41">
        <v>2.3999999999999998E-3</v>
      </c>
      <c r="S128" s="41">
        <v>0</v>
      </c>
      <c r="T128" s="41">
        <v>0</v>
      </c>
      <c r="U128" s="41">
        <v>0</v>
      </c>
      <c r="V128" s="41">
        <v>0</v>
      </c>
      <c r="W128" s="41">
        <v>0</v>
      </c>
      <c r="X128" s="41">
        <v>0</v>
      </c>
      <c r="Y128" s="41">
        <v>0</v>
      </c>
      <c r="Z128" s="41">
        <v>0</v>
      </c>
      <c r="AA128" s="41">
        <v>8.5000000000000006E-3</v>
      </c>
      <c r="AB128" s="41">
        <v>2.5999999999999999E-3</v>
      </c>
      <c r="AC128" s="41">
        <v>0</v>
      </c>
      <c r="AD128" s="41">
        <v>0</v>
      </c>
      <c r="AE128" s="41">
        <v>0</v>
      </c>
      <c r="AF128" s="41">
        <v>1.6999999999999999E-3</v>
      </c>
      <c r="AG128" s="42">
        <v>0</v>
      </c>
      <c r="AH128" s="41">
        <v>0</v>
      </c>
      <c r="AI128" s="41">
        <v>0</v>
      </c>
      <c r="AJ128" s="66">
        <v>0</v>
      </c>
    </row>
    <row r="129" spans="1:36" x14ac:dyDescent="0.25">
      <c r="A129" s="54" t="s">
        <v>14</v>
      </c>
      <c r="B129" s="58">
        <v>8.9999999999999993E-3</v>
      </c>
      <c r="C129" s="46">
        <v>1.2E-2</v>
      </c>
      <c r="D129" s="46">
        <v>3.7000000000000002E-3</v>
      </c>
      <c r="E129" s="47">
        <v>0</v>
      </c>
      <c r="F129" s="88">
        <v>4.1999999999999997E-3</v>
      </c>
      <c r="G129" s="47">
        <v>0</v>
      </c>
      <c r="H129" s="46">
        <v>4.7000000000000002E-3</v>
      </c>
      <c r="I129" s="45">
        <v>0</v>
      </c>
      <c r="J129" s="46">
        <v>0</v>
      </c>
      <c r="K129" s="47">
        <v>0</v>
      </c>
      <c r="L129" s="47">
        <v>0</v>
      </c>
      <c r="M129" s="46">
        <v>0</v>
      </c>
      <c r="N129" s="46">
        <v>0</v>
      </c>
      <c r="O129" s="46">
        <v>0</v>
      </c>
      <c r="P129" s="46">
        <v>3.0999999999999999E-3</v>
      </c>
      <c r="Q129" s="46">
        <v>0</v>
      </c>
      <c r="R129" s="88">
        <v>0</v>
      </c>
      <c r="S129" s="46">
        <v>2.5000000000000001E-3</v>
      </c>
      <c r="T129" s="46">
        <v>0</v>
      </c>
      <c r="U129" s="46">
        <v>0</v>
      </c>
      <c r="V129" s="46">
        <v>0</v>
      </c>
      <c r="W129" s="46">
        <v>0</v>
      </c>
      <c r="X129" s="46">
        <v>2.3E-3</v>
      </c>
      <c r="Y129" s="46">
        <v>3.0000000000000001E-3</v>
      </c>
      <c r="Z129" s="46">
        <v>0</v>
      </c>
      <c r="AA129" s="46">
        <v>0</v>
      </c>
      <c r="AB129" s="46">
        <v>0</v>
      </c>
      <c r="AC129" s="46">
        <v>2.3E-3</v>
      </c>
      <c r="AD129" s="46">
        <v>2.0999999999999999E-3</v>
      </c>
      <c r="AE129" s="46">
        <v>0</v>
      </c>
      <c r="AF129" s="46">
        <v>0</v>
      </c>
      <c r="AG129" s="47">
        <v>0</v>
      </c>
      <c r="AH129" s="46">
        <v>2.3999999999999998E-3</v>
      </c>
      <c r="AI129" s="46">
        <v>0</v>
      </c>
      <c r="AJ129" s="67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BA46"/>
  <sheetViews>
    <sheetView zoomScale="69" zoomScaleNormal="69" workbookViewId="0">
      <selection activeCell="J28" sqref="J28"/>
    </sheetView>
  </sheetViews>
  <sheetFormatPr defaultRowHeight="15" x14ac:dyDescent="0.25"/>
  <sheetData>
    <row r="7" spans="1:16" x14ac:dyDescent="0.25">
      <c r="A7" s="1" t="s">
        <v>19</v>
      </c>
    </row>
    <row r="8" spans="1:16" x14ac:dyDescent="0.25">
      <c r="A8" s="1" t="s">
        <v>20</v>
      </c>
      <c r="B8">
        <v>0.56820000000000004</v>
      </c>
      <c r="C8">
        <v>0.4</v>
      </c>
      <c r="D8">
        <v>0.67820000000000003</v>
      </c>
      <c r="E8">
        <v>0.43509999999999999</v>
      </c>
      <c r="F8">
        <v>0.3125</v>
      </c>
      <c r="G8">
        <v>0.79590000000000005</v>
      </c>
      <c r="H8">
        <v>0.58450000000000002</v>
      </c>
      <c r="I8">
        <v>0.77569999999999995</v>
      </c>
      <c r="J8">
        <v>0.60560000000000003</v>
      </c>
      <c r="K8">
        <v>0.69820000000000004</v>
      </c>
      <c r="L8">
        <v>0.7853</v>
      </c>
      <c r="M8">
        <v>0.66930000000000001</v>
      </c>
      <c r="N8">
        <v>0.72499999999999998</v>
      </c>
      <c r="O8">
        <v>0.7913</v>
      </c>
      <c r="P8">
        <v>0.75780000000000003</v>
      </c>
    </row>
    <row r="9" spans="1:16" x14ac:dyDescent="0.25">
      <c r="B9">
        <v>0.38640000000000002</v>
      </c>
      <c r="C9">
        <v>0.57769999999999999</v>
      </c>
      <c r="D9">
        <v>0.26729999999999998</v>
      </c>
      <c r="E9">
        <v>0.47220000000000001</v>
      </c>
      <c r="F9">
        <v>0.3125</v>
      </c>
      <c r="G9">
        <v>0.19889999999999999</v>
      </c>
      <c r="H9">
        <v>0.2535</v>
      </c>
      <c r="I9">
        <v>0.18840000000000001</v>
      </c>
      <c r="J9">
        <v>0.2833</v>
      </c>
      <c r="K9">
        <v>0.24779999999999999</v>
      </c>
      <c r="L9">
        <v>0.13650000000000001</v>
      </c>
      <c r="M9">
        <v>0.20380000000000001</v>
      </c>
      <c r="N9">
        <v>0.16880000000000001</v>
      </c>
      <c r="O9">
        <v>0.15529999999999999</v>
      </c>
      <c r="P9">
        <v>0.22639999999999999</v>
      </c>
    </row>
    <row r="10" spans="1:16" x14ac:dyDescent="0.25">
      <c r="B10">
        <v>1.52E-2</v>
      </c>
      <c r="C10">
        <v>2.2200000000000001E-2</v>
      </c>
      <c r="D10">
        <v>3.4700000000000002E-2</v>
      </c>
      <c r="E10">
        <v>4.6300000000000001E-2</v>
      </c>
      <c r="F10">
        <v>0</v>
      </c>
      <c r="G10">
        <v>5.1000000000000004E-3</v>
      </c>
      <c r="H10">
        <v>2.8199999999999999E-2</v>
      </c>
      <c r="I10">
        <v>1.35E-2</v>
      </c>
      <c r="J10">
        <v>2.7799999999999998E-2</v>
      </c>
      <c r="K10">
        <v>1.35E-2</v>
      </c>
      <c r="L10">
        <v>3.4200000000000001E-2</v>
      </c>
      <c r="M10">
        <v>1.9199999999999998E-2</v>
      </c>
      <c r="N10">
        <v>5.6300000000000003E-2</v>
      </c>
      <c r="O10">
        <v>3.4000000000000002E-2</v>
      </c>
      <c r="P10">
        <v>1.06E-2</v>
      </c>
    </row>
    <row r="11" spans="1:16" x14ac:dyDescent="0.25">
      <c r="B11">
        <v>3.0300000000000001E-2</v>
      </c>
      <c r="C11">
        <v>0</v>
      </c>
      <c r="D11">
        <v>1.9800000000000002E-2</v>
      </c>
      <c r="E11">
        <v>4.6300000000000001E-2</v>
      </c>
      <c r="F11">
        <v>0.375</v>
      </c>
      <c r="G11">
        <v>0</v>
      </c>
      <c r="H11">
        <v>0.1338</v>
      </c>
      <c r="I11">
        <v>2.24E-2</v>
      </c>
      <c r="J11">
        <v>8.3400000000000002E-2</v>
      </c>
      <c r="K11">
        <v>4.0500000000000001E-2</v>
      </c>
      <c r="L11">
        <v>4.3900000000000002E-2</v>
      </c>
      <c r="M11">
        <v>0.1077</v>
      </c>
      <c r="N11">
        <v>0.05</v>
      </c>
      <c r="O11">
        <v>1.95E-2</v>
      </c>
      <c r="P11">
        <v>5.3E-3</v>
      </c>
    </row>
    <row r="14" spans="1:16" x14ac:dyDescent="0.25">
      <c r="A14" s="1" t="s">
        <v>21</v>
      </c>
      <c r="B14">
        <v>0.41539999999999999</v>
      </c>
      <c r="C14">
        <v>0.4914</v>
      </c>
      <c r="D14">
        <v>0.44119999999999998</v>
      </c>
      <c r="E14">
        <v>0.77459999999999996</v>
      </c>
      <c r="F14">
        <v>0.49159999999999998</v>
      </c>
      <c r="G14">
        <v>0.70350000000000001</v>
      </c>
      <c r="H14">
        <v>0.75</v>
      </c>
      <c r="I14">
        <v>0.75329999999999997</v>
      </c>
      <c r="J14">
        <v>0.62460000000000004</v>
      </c>
      <c r="K14">
        <v>0.88419999999999999</v>
      </c>
      <c r="L14">
        <v>0.84650000000000003</v>
      </c>
      <c r="M14">
        <v>0.8579</v>
      </c>
      <c r="N14">
        <v>0.7077</v>
      </c>
      <c r="O14">
        <v>0.8</v>
      </c>
    </row>
    <row r="15" spans="1:16" x14ac:dyDescent="0.25">
      <c r="B15">
        <v>0.57950000000000002</v>
      </c>
      <c r="C15">
        <v>0.5</v>
      </c>
      <c r="D15">
        <v>0.29409999999999997</v>
      </c>
      <c r="E15">
        <v>0.19259999999999999</v>
      </c>
      <c r="F15">
        <v>0.46189999999999998</v>
      </c>
      <c r="G15">
        <v>0.28489999999999999</v>
      </c>
      <c r="H15">
        <v>0.23</v>
      </c>
      <c r="I15">
        <v>0.22</v>
      </c>
      <c r="J15">
        <v>0.31929999999999997</v>
      </c>
      <c r="K15">
        <v>9.7600000000000006E-2</v>
      </c>
      <c r="L15">
        <v>0.1535</v>
      </c>
      <c r="M15">
        <v>8.43E-2</v>
      </c>
      <c r="N15">
        <v>0.26929999999999998</v>
      </c>
      <c r="O15">
        <v>0.16500000000000001</v>
      </c>
    </row>
    <row r="16" spans="1:16" x14ac:dyDescent="0.25">
      <c r="B16">
        <v>0</v>
      </c>
      <c r="C16">
        <v>0</v>
      </c>
      <c r="D16">
        <v>0</v>
      </c>
      <c r="E16">
        <v>2.0500000000000001E-2</v>
      </c>
      <c r="F16">
        <v>4.1999999999999997E-3</v>
      </c>
      <c r="G16">
        <v>1.1599999999999999E-2</v>
      </c>
      <c r="H16">
        <v>0</v>
      </c>
      <c r="I16">
        <v>6.7000000000000002E-3</v>
      </c>
      <c r="J16">
        <v>1.4E-2</v>
      </c>
      <c r="K16">
        <v>1.2200000000000001E-2</v>
      </c>
      <c r="L16">
        <v>0</v>
      </c>
      <c r="M16">
        <v>4.2200000000000001E-2</v>
      </c>
      <c r="N16">
        <v>1.54E-2</v>
      </c>
      <c r="O16">
        <v>3.5000000000000003E-2</v>
      </c>
    </row>
    <row r="17" spans="1:52" x14ac:dyDescent="0.25">
      <c r="B17">
        <v>5.1000000000000004E-3</v>
      </c>
      <c r="C17">
        <v>8.6E-3</v>
      </c>
      <c r="D17">
        <v>0.26469999999999999</v>
      </c>
      <c r="E17">
        <v>1.23E-2</v>
      </c>
      <c r="F17">
        <v>4.2299999999999997E-2</v>
      </c>
      <c r="G17">
        <v>0</v>
      </c>
      <c r="H17">
        <v>0.02</v>
      </c>
      <c r="I17">
        <v>0.02</v>
      </c>
      <c r="J17">
        <v>4.2099999999999999E-2</v>
      </c>
      <c r="K17">
        <v>6.1000000000000004E-3</v>
      </c>
      <c r="L17">
        <v>0</v>
      </c>
      <c r="M17">
        <v>1.5800000000000002E-2</v>
      </c>
      <c r="N17">
        <v>7.6E-3</v>
      </c>
      <c r="O17">
        <v>0</v>
      </c>
    </row>
    <row r="21" spans="1:52" x14ac:dyDescent="0.25">
      <c r="A21" s="1" t="s">
        <v>22</v>
      </c>
      <c r="B21">
        <v>0.58699999999999997</v>
      </c>
      <c r="C21">
        <v>0.46660000000000001</v>
      </c>
      <c r="D21">
        <v>0.57310000000000005</v>
      </c>
      <c r="E21">
        <v>0.52159999999999995</v>
      </c>
      <c r="F21">
        <v>0.46150000000000002</v>
      </c>
      <c r="G21">
        <v>0.60629999999999995</v>
      </c>
      <c r="H21">
        <v>0.67049999999999998</v>
      </c>
      <c r="I21">
        <v>0.70609999999999995</v>
      </c>
      <c r="J21">
        <v>0.78380000000000005</v>
      </c>
      <c r="K21">
        <v>0.7752</v>
      </c>
      <c r="L21">
        <v>0.86329999999999996</v>
      </c>
      <c r="M21">
        <v>0.79310000000000003</v>
      </c>
      <c r="N21">
        <v>0.61770000000000003</v>
      </c>
      <c r="O21">
        <v>0.8095</v>
      </c>
      <c r="P21">
        <v>0.70789999999999997</v>
      </c>
      <c r="Q21">
        <v>0.72719999999999996</v>
      </c>
    </row>
    <row r="22" spans="1:52" x14ac:dyDescent="0.25">
      <c r="B22">
        <v>0.38579999999999998</v>
      </c>
      <c r="C22">
        <v>0.50670000000000004</v>
      </c>
      <c r="D22">
        <v>0.40250000000000002</v>
      </c>
      <c r="E22">
        <v>0.4516</v>
      </c>
      <c r="F22">
        <v>0.30769999999999997</v>
      </c>
      <c r="G22">
        <v>0.34379999999999999</v>
      </c>
      <c r="H22">
        <v>0.30109999999999998</v>
      </c>
      <c r="I22">
        <v>0.2324</v>
      </c>
      <c r="J22">
        <v>0.16209999999999999</v>
      </c>
      <c r="K22">
        <v>0.19</v>
      </c>
      <c r="L22">
        <v>8.6400000000000005E-2</v>
      </c>
      <c r="M22">
        <v>0.1552</v>
      </c>
      <c r="N22">
        <v>0.36030000000000001</v>
      </c>
      <c r="O22">
        <v>0.1666</v>
      </c>
      <c r="P22">
        <v>0.26740000000000003</v>
      </c>
      <c r="Q22">
        <v>0.24540000000000001</v>
      </c>
    </row>
    <row r="23" spans="1:52" x14ac:dyDescent="0.25">
      <c r="B23">
        <v>1.0800000000000001E-2</v>
      </c>
      <c r="C23">
        <v>6.7000000000000002E-3</v>
      </c>
      <c r="D23">
        <v>1.83E-2</v>
      </c>
      <c r="E23">
        <v>1.61E-2</v>
      </c>
      <c r="F23">
        <v>5.1299999999999998E-2</v>
      </c>
      <c r="G23">
        <v>2.5000000000000001E-2</v>
      </c>
      <c r="H23">
        <v>1.14E-2</v>
      </c>
      <c r="I23">
        <v>1.32E-2</v>
      </c>
      <c r="J23">
        <v>5.4000000000000003E-3</v>
      </c>
      <c r="K23">
        <v>7.7999999999999996E-3</v>
      </c>
      <c r="L23">
        <v>2.8799999999999999E-2</v>
      </c>
      <c r="M23">
        <v>8.6E-3</v>
      </c>
      <c r="N23">
        <v>2.2100000000000002E-2</v>
      </c>
      <c r="O23">
        <v>0</v>
      </c>
      <c r="P23">
        <v>1.49E-2</v>
      </c>
      <c r="Q23">
        <v>9.1000000000000004E-3</v>
      </c>
    </row>
    <row r="24" spans="1:52" x14ac:dyDescent="0.25">
      <c r="B24">
        <v>1.6299999999999999E-2</v>
      </c>
      <c r="C24">
        <v>0.02</v>
      </c>
      <c r="D24">
        <v>6.1000000000000004E-3</v>
      </c>
      <c r="E24">
        <v>1.0800000000000001E-2</v>
      </c>
      <c r="F24">
        <v>0.17949999999999999</v>
      </c>
      <c r="G24">
        <v>2.5000000000000001E-2</v>
      </c>
      <c r="H24">
        <v>1.7000000000000001E-2</v>
      </c>
      <c r="I24">
        <v>4.8300000000000003E-2</v>
      </c>
      <c r="J24">
        <v>4.8599999999999997E-2</v>
      </c>
      <c r="K24">
        <v>2.7099999999999999E-2</v>
      </c>
      <c r="L24">
        <v>2.1600000000000001E-2</v>
      </c>
      <c r="M24">
        <v>4.3099999999999999E-2</v>
      </c>
      <c r="N24">
        <v>0</v>
      </c>
      <c r="O24">
        <v>2.3800000000000002E-2</v>
      </c>
      <c r="P24">
        <v>9.9000000000000008E-3</v>
      </c>
      <c r="Q24">
        <v>1.8200000000000001E-2</v>
      </c>
    </row>
    <row r="29" spans="1:52" x14ac:dyDescent="0.25">
      <c r="A29" s="1" t="s">
        <v>23</v>
      </c>
    </row>
    <row r="30" spans="1:52" x14ac:dyDescent="0.25">
      <c r="A30" s="1" t="s">
        <v>20</v>
      </c>
    </row>
    <row r="31" spans="1:52" x14ac:dyDescent="0.25">
      <c r="A31" t="s">
        <v>24</v>
      </c>
      <c r="B31">
        <v>0.47849999999999998</v>
      </c>
      <c r="C31">
        <v>0.56840000000000002</v>
      </c>
      <c r="D31">
        <v>0.64570000000000005</v>
      </c>
      <c r="E31">
        <v>0.73040000000000005</v>
      </c>
      <c r="F31">
        <v>0.66669999999999996</v>
      </c>
      <c r="G31">
        <v>0.82230000000000003</v>
      </c>
      <c r="H31">
        <v>0.73660000000000003</v>
      </c>
      <c r="I31">
        <v>0.8</v>
      </c>
      <c r="J31">
        <v>0.7742</v>
      </c>
      <c r="K31">
        <v>0.7762</v>
      </c>
      <c r="L31">
        <v>0.76790000000000003</v>
      </c>
      <c r="M31">
        <v>0.69059999999999999</v>
      </c>
      <c r="N31">
        <v>0.78800000000000003</v>
      </c>
      <c r="O31">
        <v>0.7571</v>
      </c>
      <c r="P31">
        <v>0.81820000000000004</v>
      </c>
      <c r="Q31">
        <v>0.74439999999999995</v>
      </c>
      <c r="R31">
        <v>0.75</v>
      </c>
      <c r="S31">
        <v>0.76500000000000001</v>
      </c>
      <c r="T31">
        <v>0.79200000000000004</v>
      </c>
      <c r="U31">
        <v>0.78879999999999995</v>
      </c>
      <c r="V31">
        <v>0.77239999999999998</v>
      </c>
      <c r="W31">
        <v>0.73509999999999998</v>
      </c>
      <c r="X31">
        <v>0.76259999999999994</v>
      </c>
      <c r="Y31">
        <v>0.78669999999999995</v>
      </c>
      <c r="Z31">
        <v>0.84319999999999995</v>
      </c>
      <c r="AA31">
        <v>0.79200000000000004</v>
      </c>
      <c r="AB31">
        <v>0.77880000000000005</v>
      </c>
      <c r="AC31">
        <v>0.79359999999999997</v>
      </c>
      <c r="AD31">
        <v>0.85719999999999996</v>
      </c>
      <c r="AE31">
        <v>0.74029999999999996</v>
      </c>
      <c r="AF31">
        <v>0.85419999999999996</v>
      </c>
      <c r="AG31">
        <v>0.76139999999999997</v>
      </c>
      <c r="AH31">
        <v>0.84689999999999999</v>
      </c>
      <c r="AI31">
        <v>0.84689999999999999</v>
      </c>
      <c r="AJ31">
        <v>0.80869999999999997</v>
      </c>
      <c r="AK31">
        <v>0.7974</v>
      </c>
      <c r="AL31">
        <v>0.79110000000000003</v>
      </c>
      <c r="AM31">
        <v>0.85770000000000002</v>
      </c>
      <c r="AN31">
        <v>0.78320000000000001</v>
      </c>
      <c r="AO31">
        <v>0.78859999999999997</v>
      </c>
      <c r="AP31">
        <v>0.86119999999999997</v>
      </c>
      <c r="AQ31">
        <v>0.80300000000000005</v>
      </c>
      <c r="AR31">
        <v>0.8105</v>
      </c>
      <c r="AS31">
        <v>0.81110000000000004</v>
      </c>
      <c r="AT31">
        <v>0.86509999999999998</v>
      </c>
      <c r="AU31">
        <v>0.84730000000000005</v>
      </c>
      <c r="AV31">
        <v>0.84240000000000004</v>
      </c>
      <c r="AW31">
        <v>0.81459999999999999</v>
      </c>
      <c r="AX31">
        <v>0.86429999999999996</v>
      </c>
      <c r="AY31">
        <v>0.86429999999999996</v>
      </c>
      <c r="AZ31">
        <v>0.82399999999999995</v>
      </c>
    </row>
    <row r="32" spans="1:52" x14ac:dyDescent="0.25">
      <c r="A32" t="s">
        <v>25</v>
      </c>
      <c r="B32">
        <v>0.38650000000000001</v>
      </c>
      <c r="C32">
        <v>0.30530000000000002</v>
      </c>
      <c r="D32">
        <v>0.3029</v>
      </c>
      <c r="E32">
        <v>0.22059999999999999</v>
      </c>
      <c r="F32">
        <v>0.2571</v>
      </c>
      <c r="G32">
        <v>0.1278</v>
      </c>
      <c r="H32">
        <v>0.21460000000000001</v>
      </c>
      <c r="I32">
        <v>0.12770000000000001</v>
      </c>
      <c r="J32">
        <v>0.15049999999999999</v>
      </c>
      <c r="K32">
        <v>0.16189999999999999</v>
      </c>
      <c r="L32">
        <v>0.18090000000000001</v>
      </c>
      <c r="M32">
        <v>0.19489999999999999</v>
      </c>
      <c r="N32">
        <v>0.152</v>
      </c>
      <c r="O32">
        <v>0.15790000000000001</v>
      </c>
      <c r="P32">
        <v>0.1273</v>
      </c>
      <c r="Q32">
        <v>0.17219999999999999</v>
      </c>
      <c r="R32">
        <v>0.16039999999999999</v>
      </c>
      <c r="S32">
        <v>0.16589999999999999</v>
      </c>
      <c r="T32">
        <v>0.124</v>
      </c>
      <c r="U32">
        <v>0.1207</v>
      </c>
      <c r="V32">
        <v>0.122</v>
      </c>
      <c r="W32">
        <v>0.159</v>
      </c>
      <c r="X32">
        <v>9.0999999999999998E-2</v>
      </c>
      <c r="Y32">
        <v>8.8900000000000007E-2</v>
      </c>
      <c r="Z32">
        <v>8.8200000000000001E-2</v>
      </c>
      <c r="AA32">
        <v>5.9400000000000001E-2</v>
      </c>
      <c r="AB32">
        <v>0.11550000000000001</v>
      </c>
      <c r="AC32">
        <v>0.10580000000000001</v>
      </c>
      <c r="AD32">
        <v>7.6200000000000004E-2</v>
      </c>
      <c r="AE32">
        <v>0.1104</v>
      </c>
      <c r="AF32">
        <v>5.4100000000000002E-2</v>
      </c>
      <c r="AG32">
        <v>0.1066</v>
      </c>
      <c r="AH32">
        <v>0.10050000000000001</v>
      </c>
      <c r="AI32">
        <v>0.10050000000000001</v>
      </c>
      <c r="AJ32">
        <v>9.1300000000000006E-2</v>
      </c>
      <c r="AK32">
        <v>9.0499999999999997E-2</v>
      </c>
      <c r="AL32">
        <v>0.1007</v>
      </c>
      <c r="AM32">
        <v>3.6400000000000002E-2</v>
      </c>
      <c r="AN32">
        <v>8.8499999999999995E-2</v>
      </c>
      <c r="AO32">
        <v>8.14E-2</v>
      </c>
      <c r="AP32">
        <v>4.3099999999999999E-2</v>
      </c>
      <c r="AQ32">
        <v>0.1003</v>
      </c>
      <c r="AR32">
        <v>0.1</v>
      </c>
      <c r="AS32">
        <v>8.7499999999999994E-2</v>
      </c>
      <c r="AT32">
        <v>8.8400000000000006E-2</v>
      </c>
      <c r="AU32">
        <v>5.8200000000000002E-2</v>
      </c>
      <c r="AV32">
        <v>5.3999999999999999E-2</v>
      </c>
      <c r="AW32">
        <v>6.9099999999999995E-2</v>
      </c>
      <c r="AX32">
        <v>3.49E-2</v>
      </c>
      <c r="AY32">
        <v>3.49E-2</v>
      </c>
      <c r="AZ32">
        <v>7.2900000000000006E-2</v>
      </c>
    </row>
    <row r="33" spans="1:53" x14ac:dyDescent="0.25">
      <c r="A33" t="s">
        <v>26</v>
      </c>
      <c r="B33">
        <v>0.13489999999999999</v>
      </c>
      <c r="C33">
        <v>0.1158</v>
      </c>
      <c r="D33">
        <v>4.5699999999999998E-2</v>
      </c>
      <c r="E33">
        <v>4.9000000000000002E-2</v>
      </c>
      <c r="F33">
        <v>7.6200000000000004E-2</v>
      </c>
      <c r="G33">
        <v>0.05</v>
      </c>
      <c r="H33">
        <v>4.3900000000000002E-2</v>
      </c>
      <c r="I33">
        <v>7.22E-2</v>
      </c>
      <c r="J33">
        <v>7.5300000000000006E-2</v>
      </c>
      <c r="K33">
        <v>5.2400000000000002E-2</v>
      </c>
      <c r="L33">
        <v>5.1200000000000002E-2</v>
      </c>
      <c r="M33">
        <v>0.1144</v>
      </c>
      <c r="N33">
        <v>0.06</v>
      </c>
      <c r="O33">
        <v>7.6899999999999996E-2</v>
      </c>
      <c r="P33">
        <v>0.05</v>
      </c>
      <c r="Q33">
        <v>8.3400000000000002E-2</v>
      </c>
      <c r="R33">
        <v>8.9599999999999999E-2</v>
      </c>
      <c r="S33">
        <v>6.9099999999999995E-2</v>
      </c>
      <c r="T33">
        <v>8.4000000000000005E-2</v>
      </c>
      <c r="U33">
        <v>9.0499999999999997E-2</v>
      </c>
      <c r="V33">
        <v>0.1057</v>
      </c>
      <c r="W33">
        <v>0.10589999999999999</v>
      </c>
      <c r="X33">
        <v>0.14649999999999999</v>
      </c>
      <c r="Y33">
        <v>0.11550000000000001</v>
      </c>
      <c r="Z33">
        <v>6.3700000000000007E-2</v>
      </c>
      <c r="AA33">
        <v>0.14849999999999999</v>
      </c>
      <c r="AB33">
        <v>0.1056</v>
      </c>
      <c r="AC33">
        <v>9.5200000000000007E-2</v>
      </c>
      <c r="AD33">
        <v>6.6699999999999995E-2</v>
      </c>
      <c r="AE33">
        <v>0.13639999999999999</v>
      </c>
      <c r="AF33">
        <v>9.1700000000000004E-2</v>
      </c>
      <c r="AG33">
        <v>0.13200000000000001</v>
      </c>
      <c r="AH33">
        <v>5.2600000000000001E-2</v>
      </c>
      <c r="AI33">
        <v>5.2600000000000001E-2</v>
      </c>
      <c r="AJ33">
        <v>9.5600000000000004E-2</v>
      </c>
      <c r="AK33">
        <v>0.10780000000000001</v>
      </c>
      <c r="AL33">
        <v>0.1082</v>
      </c>
      <c r="AM33">
        <v>0.10580000000000001</v>
      </c>
      <c r="AN33">
        <v>0.12379999999999999</v>
      </c>
      <c r="AO33">
        <v>0.13009999999999999</v>
      </c>
      <c r="AP33">
        <v>9.5699999999999993E-2</v>
      </c>
      <c r="AQ33">
        <v>9.6699999999999994E-2</v>
      </c>
      <c r="AR33">
        <v>8.9499999999999996E-2</v>
      </c>
      <c r="AS33">
        <v>9.6799999999999997E-2</v>
      </c>
      <c r="AT33">
        <v>4.65E-2</v>
      </c>
      <c r="AU33">
        <v>9.4600000000000004E-2</v>
      </c>
      <c r="AV33">
        <v>0.1036</v>
      </c>
      <c r="AW33">
        <v>0.1163</v>
      </c>
      <c r="AX33">
        <v>0.1008</v>
      </c>
      <c r="AY33">
        <v>0.1008</v>
      </c>
      <c r="AZ33">
        <v>0.10299999999999999</v>
      </c>
    </row>
    <row r="34" spans="1:53" x14ac:dyDescent="0.25">
      <c r="A34" t="s">
        <v>27</v>
      </c>
      <c r="B34">
        <v>0</v>
      </c>
      <c r="C34">
        <v>1.0500000000000001E-2</v>
      </c>
      <c r="D34">
        <v>5.7000000000000002E-3</v>
      </c>
      <c r="E34">
        <v>0</v>
      </c>
      <c r="F34">
        <v>0</v>
      </c>
      <c r="G34">
        <v>0</v>
      </c>
      <c r="H34">
        <v>4.8999999999999998E-3</v>
      </c>
      <c r="I34">
        <v>0</v>
      </c>
      <c r="J34">
        <v>0</v>
      </c>
      <c r="K34">
        <v>9.5999999999999992E-3</v>
      </c>
      <c r="L34">
        <v>0</v>
      </c>
      <c r="M34">
        <v>0</v>
      </c>
      <c r="N34">
        <v>0</v>
      </c>
      <c r="O34">
        <v>8.0000000000000002E-3</v>
      </c>
      <c r="P34">
        <v>4.4999999999999997E-3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8.8999999999999999E-3</v>
      </c>
      <c r="Z34">
        <v>4.8999999999999998E-3</v>
      </c>
      <c r="AA34">
        <v>0</v>
      </c>
      <c r="AB34">
        <v>0</v>
      </c>
      <c r="AC34">
        <v>5.3E-3</v>
      </c>
      <c r="AD34">
        <v>0</v>
      </c>
      <c r="AE34">
        <v>1.2999999999999999E-2</v>
      </c>
      <c r="AF34">
        <v>0</v>
      </c>
      <c r="AG34">
        <v>0</v>
      </c>
      <c r="AH34">
        <v>0</v>
      </c>
      <c r="AI34">
        <v>0</v>
      </c>
      <c r="AJ34">
        <v>4.3E-3</v>
      </c>
      <c r="AK34">
        <v>4.3E-3</v>
      </c>
      <c r="AL34">
        <v>0</v>
      </c>
      <c r="AM34">
        <v>0</v>
      </c>
      <c r="AN34">
        <v>4.4000000000000003E-3</v>
      </c>
      <c r="AO34">
        <v>0</v>
      </c>
      <c r="AP34">
        <v>0</v>
      </c>
      <c r="AQ34">
        <v>0</v>
      </c>
      <c r="AR34">
        <v>0</v>
      </c>
      <c r="AS34">
        <v>4.5999999999999999E-3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</row>
    <row r="36" spans="1:53" x14ac:dyDescent="0.25">
      <c r="A36" s="1" t="s">
        <v>21</v>
      </c>
    </row>
    <row r="37" spans="1:53" x14ac:dyDescent="0.25">
      <c r="A37" t="s">
        <v>24</v>
      </c>
      <c r="B37">
        <v>0.42499999999999999</v>
      </c>
      <c r="C37">
        <v>0.49</v>
      </c>
      <c r="D37">
        <v>0.54879999999999995</v>
      </c>
      <c r="E37">
        <v>0.59499999999999997</v>
      </c>
      <c r="F37">
        <v>0.63339999999999996</v>
      </c>
      <c r="G37">
        <v>0.63500000000000001</v>
      </c>
      <c r="H37">
        <v>0.71779999999999999</v>
      </c>
      <c r="I37">
        <v>0.5857</v>
      </c>
      <c r="J37">
        <v>0.71930000000000005</v>
      </c>
      <c r="K37">
        <v>0.66820000000000002</v>
      </c>
      <c r="L37">
        <v>0.66659999999999997</v>
      </c>
      <c r="M37">
        <v>0.69569999999999999</v>
      </c>
      <c r="N37">
        <v>0.74</v>
      </c>
      <c r="O37">
        <v>0.7</v>
      </c>
      <c r="P37">
        <v>0.62350000000000005</v>
      </c>
      <c r="Q37">
        <v>0.75219999999999998</v>
      </c>
      <c r="R37">
        <v>0.72070000000000001</v>
      </c>
      <c r="S37">
        <v>0.72850000000000004</v>
      </c>
      <c r="T37">
        <v>0.77</v>
      </c>
      <c r="U37">
        <v>0.76959999999999995</v>
      </c>
      <c r="V37">
        <v>0.77200000000000002</v>
      </c>
      <c r="W37">
        <v>0.75</v>
      </c>
      <c r="X37">
        <v>0.64</v>
      </c>
      <c r="Y37">
        <v>0.8216</v>
      </c>
      <c r="Z37">
        <v>0.84260000000000002</v>
      </c>
      <c r="AA37">
        <v>0.7954</v>
      </c>
      <c r="AB37">
        <v>0.80959999999999999</v>
      </c>
      <c r="AC37">
        <v>0.75639999999999996</v>
      </c>
      <c r="AD37">
        <v>0.76759999999999995</v>
      </c>
      <c r="AE37">
        <v>0.84279999999999999</v>
      </c>
      <c r="AF37">
        <v>0.7843</v>
      </c>
      <c r="AG37">
        <v>0.84089999999999998</v>
      </c>
      <c r="AH37">
        <v>0.78339999999999999</v>
      </c>
      <c r="AI37">
        <v>0.80779999999999996</v>
      </c>
      <c r="AJ37">
        <v>0.87619999999999998</v>
      </c>
      <c r="AK37">
        <v>0.8054</v>
      </c>
      <c r="AL37">
        <v>0.72389999999999999</v>
      </c>
      <c r="AM37">
        <v>0.8881</v>
      </c>
      <c r="AN37">
        <v>0.85150000000000003</v>
      </c>
      <c r="AO37">
        <v>0.8921</v>
      </c>
      <c r="AP37">
        <v>0.88939999999999997</v>
      </c>
      <c r="AQ37">
        <v>0.84009999999999996</v>
      </c>
      <c r="AR37">
        <v>0.81820000000000004</v>
      </c>
      <c r="AS37">
        <v>0.8579</v>
      </c>
      <c r="AT37">
        <v>0.83730000000000004</v>
      </c>
      <c r="AU37">
        <v>0.89339999999999997</v>
      </c>
      <c r="AV37">
        <v>0.86080000000000001</v>
      </c>
      <c r="AW37">
        <v>0.80700000000000005</v>
      </c>
      <c r="AX37">
        <v>0.81379999999999997</v>
      </c>
      <c r="AY37">
        <v>0.77649999999999997</v>
      </c>
      <c r="AZ37">
        <v>0.86799999999999999</v>
      </c>
    </row>
    <row r="38" spans="1:53" x14ac:dyDescent="0.25">
      <c r="A38" t="s">
        <v>25</v>
      </c>
      <c r="B38">
        <v>0.4</v>
      </c>
      <c r="C38">
        <v>0.43</v>
      </c>
      <c r="D38">
        <v>0.374</v>
      </c>
      <c r="E38">
        <v>0.38500000000000001</v>
      </c>
      <c r="F38">
        <v>0.32219999999999999</v>
      </c>
      <c r="G38">
        <v>0.28999999999999998</v>
      </c>
      <c r="H38">
        <v>0.23760000000000001</v>
      </c>
      <c r="I38">
        <v>0.3679</v>
      </c>
      <c r="J38">
        <v>0.25440000000000002</v>
      </c>
      <c r="K38">
        <v>0.29909999999999998</v>
      </c>
      <c r="L38">
        <v>0.28050000000000003</v>
      </c>
      <c r="M38">
        <v>0.26090000000000002</v>
      </c>
      <c r="N38">
        <v>0.21</v>
      </c>
      <c r="O38">
        <v>0.2591</v>
      </c>
      <c r="P38">
        <v>0.31169999999999998</v>
      </c>
      <c r="Q38">
        <v>0.2087</v>
      </c>
      <c r="R38">
        <v>0.22969999999999999</v>
      </c>
      <c r="S38">
        <v>0.21909999999999999</v>
      </c>
      <c r="T38">
        <v>0.185</v>
      </c>
      <c r="U38">
        <v>0.1739</v>
      </c>
      <c r="V38">
        <v>0.17599999999999999</v>
      </c>
      <c r="W38">
        <v>0.18990000000000001</v>
      </c>
      <c r="X38">
        <v>0.28499999999999998</v>
      </c>
      <c r="Y38">
        <v>0.13750000000000001</v>
      </c>
      <c r="Z38">
        <v>0.1343</v>
      </c>
      <c r="AA38">
        <v>0.16739999999999999</v>
      </c>
      <c r="AB38">
        <v>0.13339999999999999</v>
      </c>
      <c r="AC38">
        <v>0.20080000000000001</v>
      </c>
      <c r="AD38">
        <v>0.18690000000000001</v>
      </c>
      <c r="AE38">
        <v>9.6100000000000005E-2</v>
      </c>
      <c r="AF38">
        <v>0.1225</v>
      </c>
      <c r="AG38">
        <v>0.1182</v>
      </c>
      <c r="AH38">
        <v>0.1389</v>
      </c>
      <c r="AI38">
        <v>0.13539999999999999</v>
      </c>
      <c r="AJ38">
        <v>0.107</v>
      </c>
      <c r="AK38">
        <v>0.11310000000000001</v>
      </c>
      <c r="AL38">
        <v>0.21909999999999999</v>
      </c>
      <c r="AM38">
        <v>7.8399999999999997E-2</v>
      </c>
      <c r="AN38">
        <v>5.6800000000000003E-2</v>
      </c>
      <c r="AO38">
        <v>6.6400000000000001E-2</v>
      </c>
      <c r="AP38">
        <v>5.9900000000000002E-2</v>
      </c>
      <c r="AQ38">
        <v>0.1066</v>
      </c>
      <c r="AR38">
        <v>0.1244</v>
      </c>
      <c r="AS38">
        <v>8.9499999999999996E-2</v>
      </c>
      <c r="AT38">
        <v>0.1024</v>
      </c>
      <c r="AU38">
        <v>7.7200000000000005E-2</v>
      </c>
      <c r="AV38">
        <v>0.1031</v>
      </c>
      <c r="AW38">
        <v>0.11840000000000001</v>
      </c>
      <c r="AX38">
        <v>0.11749999999999999</v>
      </c>
      <c r="AY38">
        <v>0.1477</v>
      </c>
      <c r="AZ38">
        <v>0.108</v>
      </c>
    </row>
    <row r="39" spans="1:53" x14ac:dyDescent="0.25">
      <c r="A39" t="s">
        <v>26</v>
      </c>
      <c r="B39">
        <v>0.1167</v>
      </c>
      <c r="C39">
        <v>0.06</v>
      </c>
      <c r="D39">
        <v>7.3200000000000001E-2</v>
      </c>
      <c r="E39">
        <v>0.02</v>
      </c>
      <c r="F39">
        <v>4.4499999999999998E-2</v>
      </c>
      <c r="G39">
        <v>0.04</v>
      </c>
      <c r="H39">
        <v>4.4600000000000001E-2</v>
      </c>
      <c r="I39">
        <v>4.6399999999999997E-2</v>
      </c>
      <c r="J39">
        <v>2.64E-2</v>
      </c>
      <c r="K39">
        <v>3.27E-2</v>
      </c>
      <c r="L39">
        <v>5.2900000000000003E-2</v>
      </c>
      <c r="M39">
        <v>3.9100000000000003E-2</v>
      </c>
      <c r="N39">
        <v>0.05</v>
      </c>
      <c r="O39">
        <v>4.0899999999999999E-2</v>
      </c>
      <c r="P39">
        <v>5.2900000000000003E-2</v>
      </c>
      <c r="Q39">
        <v>3.9100000000000003E-2</v>
      </c>
      <c r="R39">
        <v>4.9500000000000002E-2</v>
      </c>
      <c r="S39">
        <v>5.2400000000000002E-2</v>
      </c>
      <c r="T39">
        <v>4.4999999999999998E-2</v>
      </c>
      <c r="U39">
        <v>5.2200000000000003E-2</v>
      </c>
      <c r="V39">
        <v>4.8000000000000001E-2</v>
      </c>
      <c r="W39">
        <v>6.0199999999999997E-2</v>
      </c>
      <c r="X39">
        <v>6.5000000000000002E-2</v>
      </c>
      <c r="Y39">
        <v>4.0899999999999999E-2</v>
      </c>
      <c r="Z39">
        <v>2.3199999999999998E-2</v>
      </c>
      <c r="AA39">
        <v>3.2599999999999997E-2</v>
      </c>
      <c r="AB39">
        <v>5.7099999999999998E-2</v>
      </c>
      <c r="AC39">
        <v>4.2700000000000002E-2</v>
      </c>
      <c r="AD39">
        <v>4.5499999999999999E-2</v>
      </c>
      <c r="AE39">
        <v>6.1100000000000002E-2</v>
      </c>
      <c r="AF39">
        <v>9.3100000000000002E-2</v>
      </c>
      <c r="AG39">
        <v>3.6299999999999999E-2</v>
      </c>
      <c r="AH39">
        <v>7.7799999999999994E-2</v>
      </c>
      <c r="AI39">
        <v>5.6800000000000003E-2</v>
      </c>
      <c r="AJ39">
        <v>1.67E-2</v>
      </c>
      <c r="AK39">
        <v>8.14E-2</v>
      </c>
      <c r="AL39">
        <v>3.8100000000000002E-2</v>
      </c>
      <c r="AM39">
        <v>3.3599999999999998E-2</v>
      </c>
      <c r="AN39">
        <v>9.1700000000000004E-2</v>
      </c>
      <c r="AO39">
        <v>3.73E-2</v>
      </c>
      <c r="AP39">
        <v>4.5999999999999999E-2</v>
      </c>
      <c r="AQ39">
        <v>5.33E-2</v>
      </c>
      <c r="AR39">
        <v>5.7500000000000002E-2</v>
      </c>
      <c r="AS39">
        <v>4.7399999999999998E-2</v>
      </c>
      <c r="AT39">
        <v>6.0499999999999998E-2</v>
      </c>
      <c r="AU39">
        <v>2.2100000000000002E-2</v>
      </c>
      <c r="AV39">
        <v>3.61E-2</v>
      </c>
      <c r="AW39">
        <v>7.4499999999999997E-2</v>
      </c>
      <c r="AX39">
        <v>6.88E-2</v>
      </c>
      <c r="AY39">
        <v>7.1999999999999995E-2</v>
      </c>
      <c r="AZ39">
        <v>2.4E-2</v>
      </c>
    </row>
    <row r="40" spans="1:53" x14ac:dyDescent="0.25">
      <c r="A40" t="s">
        <v>27</v>
      </c>
      <c r="B40">
        <v>5.8400000000000001E-2</v>
      </c>
      <c r="C40">
        <v>0.02</v>
      </c>
      <c r="D40">
        <v>4.1000000000000003E-3</v>
      </c>
      <c r="E40">
        <v>0</v>
      </c>
      <c r="F40">
        <v>0</v>
      </c>
      <c r="G40">
        <v>3.5000000000000003E-2</v>
      </c>
      <c r="H40">
        <v>0</v>
      </c>
      <c r="I40">
        <v>0</v>
      </c>
      <c r="J40">
        <v>0</v>
      </c>
      <c r="K40">
        <v>0</v>
      </c>
      <c r="L40">
        <v>0</v>
      </c>
      <c r="M40">
        <v>4.3E-3</v>
      </c>
      <c r="N40">
        <v>0</v>
      </c>
      <c r="O40">
        <v>0</v>
      </c>
      <c r="P40">
        <v>1.18E-2</v>
      </c>
      <c r="Q40">
        <v>0</v>
      </c>
      <c r="R40">
        <v>0</v>
      </c>
      <c r="S40">
        <v>0</v>
      </c>
      <c r="T40">
        <v>0</v>
      </c>
      <c r="U40">
        <v>4.3E-3</v>
      </c>
      <c r="V40">
        <v>4.0000000000000001E-3</v>
      </c>
      <c r="W40">
        <v>0</v>
      </c>
      <c r="X40">
        <v>0.01</v>
      </c>
      <c r="Y40">
        <v>0</v>
      </c>
      <c r="Z40">
        <v>0</v>
      </c>
      <c r="AA40">
        <v>4.7000000000000002E-3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4.4999999999999997E-3</v>
      </c>
      <c r="AH40">
        <v>0</v>
      </c>
      <c r="AI40">
        <v>0</v>
      </c>
      <c r="AJ40">
        <v>0</v>
      </c>
      <c r="AK40">
        <v>0</v>
      </c>
      <c r="AL40">
        <v>1.9E-2</v>
      </c>
      <c r="AM40">
        <v>0</v>
      </c>
      <c r="AN40">
        <v>0</v>
      </c>
      <c r="AO40">
        <v>4.1000000000000003E-3</v>
      </c>
      <c r="AP40">
        <v>4.5999999999999999E-3</v>
      </c>
      <c r="AQ40">
        <v>0</v>
      </c>
      <c r="AR40">
        <v>0</v>
      </c>
      <c r="AS40">
        <v>5.3E-3</v>
      </c>
      <c r="AT40">
        <v>0</v>
      </c>
      <c r="AU40">
        <v>7.4000000000000003E-3</v>
      </c>
      <c r="AV40">
        <v>0</v>
      </c>
      <c r="AW40">
        <v>0</v>
      </c>
      <c r="AX40">
        <v>0</v>
      </c>
      <c r="AY40">
        <v>3.8E-3</v>
      </c>
      <c r="AZ40">
        <v>0</v>
      </c>
    </row>
    <row r="42" spans="1:53" x14ac:dyDescent="0.25">
      <c r="A42" s="1" t="s">
        <v>22</v>
      </c>
    </row>
    <row r="43" spans="1:53" x14ac:dyDescent="0.25">
      <c r="A43" t="s">
        <v>24</v>
      </c>
      <c r="B43">
        <v>0.3266</v>
      </c>
      <c r="C43">
        <v>0.45729999999999998</v>
      </c>
      <c r="D43">
        <v>0.51500000000000001</v>
      </c>
      <c r="E43">
        <v>0.56310000000000004</v>
      </c>
      <c r="F43">
        <v>0.60589999999999999</v>
      </c>
      <c r="G43">
        <v>0.60160000000000002</v>
      </c>
      <c r="H43">
        <v>0.56699999999999995</v>
      </c>
      <c r="I43">
        <v>0.58409999999999995</v>
      </c>
      <c r="J43">
        <v>0.59230000000000005</v>
      </c>
      <c r="K43">
        <v>0.63959999999999995</v>
      </c>
      <c r="L43">
        <v>0.61329999999999996</v>
      </c>
      <c r="M43">
        <v>0.64149999999999996</v>
      </c>
      <c r="N43">
        <v>0.68689999999999996</v>
      </c>
      <c r="O43">
        <v>0.72360000000000002</v>
      </c>
      <c r="P43">
        <v>0.66659999999999997</v>
      </c>
      <c r="Q43">
        <v>0.57469999999999999</v>
      </c>
      <c r="R43">
        <v>0.64580000000000004</v>
      </c>
      <c r="S43">
        <v>0.7</v>
      </c>
      <c r="T43">
        <v>0.58960000000000001</v>
      </c>
      <c r="U43">
        <v>0.64539999999999997</v>
      </c>
      <c r="V43">
        <v>0.68600000000000005</v>
      </c>
      <c r="W43">
        <v>0.7238</v>
      </c>
      <c r="X43">
        <v>0.70830000000000004</v>
      </c>
      <c r="Y43">
        <v>0.7238</v>
      </c>
      <c r="Z43">
        <v>0.66249999999999998</v>
      </c>
      <c r="AA43">
        <v>0.65</v>
      </c>
      <c r="AB43">
        <v>0.61839999999999995</v>
      </c>
      <c r="AC43">
        <v>0.6</v>
      </c>
      <c r="AD43">
        <v>0.72570000000000001</v>
      </c>
      <c r="AE43">
        <v>0.75309999999999999</v>
      </c>
      <c r="AF43">
        <v>0.67459999999999998</v>
      </c>
      <c r="AG43">
        <v>0.68100000000000005</v>
      </c>
      <c r="AH43">
        <v>0.68679999999999997</v>
      </c>
      <c r="AI43">
        <v>0.71730000000000005</v>
      </c>
      <c r="AJ43">
        <v>0.72589999999999999</v>
      </c>
      <c r="AK43">
        <v>0.73839999999999995</v>
      </c>
      <c r="AL43">
        <v>0.75870000000000004</v>
      </c>
      <c r="AM43">
        <v>0.76929999999999998</v>
      </c>
      <c r="AN43">
        <v>0.78239999999999998</v>
      </c>
      <c r="AO43">
        <v>0.73109999999999997</v>
      </c>
      <c r="AP43">
        <v>0.80869999999999997</v>
      </c>
      <c r="AQ43">
        <v>0.70379999999999998</v>
      </c>
      <c r="AR43">
        <v>0.71819999999999995</v>
      </c>
      <c r="AS43">
        <v>0.73050000000000004</v>
      </c>
      <c r="AT43">
        <v>0.78769999999999996</v>
      </c>
      <c r="AU43">
        <v>0.71909999999999996</v>
      </c>
      <c r="AV43">
        <v>0.72189999999999999</v>
      </c>
      <c r="AW43">
        <v>0.75</v>
      </c>
      <c r="AX43">
        <v>0.74409999999999998</v>
      </c>
      <c r="AY43">
        <v>0.78890000000000005</v>
      </c>
      <c r="AZ43">
        <v>0.75719999999999998</v>
      </c>
      <c r="BA43">
        <v>0.70120000000000005</v>
      </c>
    </row>
    <row r="44" spans="1:53" x14ac:dyDescent="0.25">
      <c r="A44" t="s">
        <v>25</v>
      </c>
      <c r="B44">
        <v>0.26529999999999998</v>
      </c>
      <c r="C44">
        <v>0.372</v>
      </c>
      <c r="D44">
        <v>0.44500000000000001</v>
      </c>
      <c r="E44">
        <v>0.36940000000000001</v>
      </c>
      <c r="F44">
        <v>0.31769999999999998</v>
      </c>
      <c r="G44">
        <v>0.317</v>
      </c>
      <c r="H44">
        <v>0.36080000000000001</v>
      </c>
      <c r="I44">
        <v>0.35039999999999999</v>
      </c>
      <c r="J44">
        <v>0.34329999999999999</v>
      </c>
      <c r="K44">
        <v>0.31530000000000002</v>
      </c>
      <c r="L44">
        <v>0.29330000000000001</v>
      </c>
      <c r="M44">
        <v>0.316</v>
      </c>
      <c r="N44">
        <v>0.24299999999999999</v>
      </c>
      <c r="O44">
        <v>0.23250000000000001</v>
      </c>
      <c r="P44">
        <v>0.31430000000000002</v>
      </c>
      <c r="Q44">
        <v>0.3644</v>
      </c>
      <c r="R44">
        <v>0.32500000000000001</v>
      </c>
      <c r="S44">
        <v>0.23330000000000001</v>
      </c>
      <c r="T44">
        <v>0.32079999999999997</v>
      </c>
      <c r="U44">
        <v>0.2681</v>
      </c>
      <c r="V44">
        <v>0.2893</v>
      </c>
      <c r="W44">
        <v>0.219</v>
      </c>
      <c r="X44">
        <v>0.24540000000000001</v>
      </c>
      <c r="Y44">
        <v>0.21429999999999999</v>
      </c>
      <c r="Z44">
        <v>0.23749999999999999</v>
      </c>
      <c r="AA44">
        <v>0.2636</v>
      </c>
      <c r="AB44">
        <v>0.34649999999999997</v>
      </c>
      <c r="AC44">
        <v>0.33879999999999999</v>
      </c>
      <c r="AD44">
        <v>0.16370000000000001</v>
      </c>
      <c r="AE44">
        <v>0.1925</v>
      </c>
      <c r="AF44">
        <v>0.23810000000000001</v>
      </c>
      <c r="AG44">
        <v>0.21909999999999999</v>
      </c>
      <c r="AH44">
        <v>0.192</v>
      </c>
      <c r="AI44">
        <v>0.21379999999999999</v>
      </c>
      <c r="AJ44">
        <v>0.19259999999999999</v>
      </c>
      <c r="AK44">
        <v>0.15</v>
      </c>
      <c r="AL44">
        <v>0.14330000000000001</v>
      </c>
      <c r="AM44">
        <v>0.1069</v>
      </c>
      <c r="AN44">
        <v>0.12970000000000001</v>
      </c>
      <c r="AO44">
        <v>0.20349999999999999</v>
      </c>
      <c r="AP44">
        <v>0.13919999999999999</v>
      </c>
      <c r="AQ44">
        <v>0.19900000000000001</v>
      </c>
      <c r="AR44">
        <v>0.1477</v>
      </c>
      <c r="AS44">
        <v>0.1797</v>
      </c>
      <c r="AT44">
        <v>0.14729999999999999</v>
      </c>
      <c r="AU44">
        <v>0.191</v>
      </c>
      <c r="AV44">
        <v>0.17249999999999999</v>
      </c>
      <c r="AW44">
        <v>0.14549999999999999</v>
      </c>
      <c r="AX44">
        <v>0.13780000000000001</v>
      </c>
      <c r="AY44">
        <v>0.126</v>
      </c>
      <c r="AZ44">
        <v>0.17699999999999999</v>
      </c>
      <c r="BA44">
        <v>0.18779999999999999</v>
      </c>
    </row>
    <row r="45" spans="1:53" x14ac:dyDescent="0.25">
      <c r="A45" t="s">
        <v>26</v>
      </c>
      <c r="B45">
        <v>0.24490000000000001</v>
      </c>
      <c r="C45">
        <v>0.1525</v>
      </c>
      <c r="D45">
        <v>0.04</v>
      </c>
      <c r="E45">
        <v>5.3999999999999999E-2</v>
      </c>
      <c r="F45">
        <v>7.0599999999999996E-2</v>
      </c>
      <c r="G45">
        <v>6.0999999999999999E-2</v>
      </c>
      <c r="H45">
        <v>7.22E-2</v>
      </c>
      <c r="I45">
        <v>6.0699999999999997E-2</v>
      </c>
      <c r="J45">
        <v>5.1499999999999997E-2</v>
      </c>
      <c r="K45">
        <v>4.4999999999999998E-2</v>
      </c>
      <c r="L45">
        <v>9.3299999999999994E-2</v>
      </c>
      <c r="M45">
        <v>4.2500000000000003E-2</v>
      </c>
      <c r="N45">
        <v>6.54E-2</v>
      </c>
      <c r="O45">
        <v>4.3799999999999999E-2</v>
      </c>
      <c r="P45">
        <v>1.9E-2</v>
      </c>
      <c r="Q45">
        <v>6.0699999999999997E-2</v>
      </c>
      <c r="R45">
        <v>2.9100000000000001E-2</v>
      </c>
      <c r="S45">
        <v>6.6600000000000006E-2</v>
      </c>
      <c r="T45">
        <v>8.9700000000000002E-2</v>
      </c>
      <c r="U45">
        <v>8.6400000000000005E-2</v>
      </c>
      <c r="V45">
        <v>2.06E-2</v>
      </c>
      <c r="W45">
        <v>5.7099999999999998E-2</v>
      </c>
      <c r="X45">
        <v>4.6300000000000001E-2</v>
      </c>
      <c r="Y45">
        <v>4.2799999999999998E-2</v>
      </c>
      <c r="Z45">
        <v>9.5799999999999996E-2</v>
      </c>
      <c r="AA45">
        <v>8.6400000000000005E-2</v>
      </c>
      <c r="AB45">
        <v>3.5099999999999999E-2</v>
      </c>
      <c r="AC45">
        <v>5.7200000000000001E-2</v>
      </c>
      <c r="AD45">
        <v>0.1106</v>
      </c>
      <c r="AE45">
        <v>5.0200000000000002E-2</v>
      </c>
      <c r="AF45">
        <v>8.7300000000000003E-2</v>
      </c>
      <c r="AG45">
        <v>0.10009999999999999</v>
      </c>
      <c r="AH45">
        <v>0.1061</v>
      </c>
      <c r="AI45">
        <v>6.5500000000000003E-2</v>
      </c>
      <c r="AJ45">
        <v>7.3999999999999996E-2</v>
      </c>
      <c r="AK45">
        <v>0.1077</v>
      </c>
      <c r="AL45">
        <v>9.7900000000000001E-2</v>
      </c>
      <c r="AM45">
        <v>0.1154</v>
      </c>
      <c r="AN45">
        <v>7.5300000000000006E-2</v>
      </c>
      <c r="AO45">
        <v>6.5500000000000003E-2</v>
      </c>
      <c r="AP45">
        <v>4.7800000000000002E-2</v>
      </c>
      <c r="AQ45">
        <v>9.2299999999999993E-2</v>
      </c>
      <c r="AR45">
        <v>0.13059999999999999</v>
      </c>
      <c r="AS45">
        <v>8.9899999999999994E-2</v>
      </c>
      <c r="AT45">
        <v>6.5100000000000005E-2</v>
      </c>
      <c r="AU45">
        <v>8.9899999999999994E-2</v>
      </c>
      <c r="AV45">
        <v>9.8599999999999993E-2</v>
      </c>
      <c r="AW45">
        <v>0.1046</v>
      </c>
      <c r="AX45">
        <v>0.1181</v>
      </c>
      <c r="AY45">
        <v>8.5099999999999995E-2</v>
      </c>
      <c r="AZ45">
        <v>6.5799999999999997E-2</v>
      </c>
      <c r="BA45">
        <v>0.10730000000000001</v>
      </c>
    </row>
    <row r="46" spans="1:53" x14ac:dyDescent="0.25">
      <c r="A46" t="s">
        <v>27</v>
      </c>
      <c r="B46">
        <v>0.16320000000000001</v>
      </c>
      <c r="C46">
        <v>1.83E-2</v>
      </c>
      <c r="D46">
        <v>0</v>
      </c>
      <c r="E46">
        <v>1.35E-2</v>
      </c>
      <c r="F46">
        <v>5.8999999999999999E-3</v>
      </c>
      <c r="G46">
        <v>2.0400000000000001E-2</v>
      </c>
      <c r="H46">
        <v>0</v>
      </c>
      <c r="I46">
        <v>4.7000000000000002E-3</v>
      </c>
      <c r="J46">
        <v>1.29E-2</v>
      </c>
      <c r="K46">
        <v>0</v>
      </c>
      <c r="L46">
        <v>0</v>
      </c>
      <c r="M46">
        <v>0</v>
      </c>
      <c r="N46">
        <v>4.7000000000000002E-3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4.1000000000000003E-3</v>
      </c>
      <c r="W46">
        <v>0</v>
      </c>
      <c r="X46">
        <v>0</v>
      </c>
      <c r="Y46">
        <v>1.9099999999999999E-2</v>
      </c>
      <c r="Z46">
        <v>4.1999999999999997E-3</v>
      </c>
      <c r="AA46">
        <v>0</v>
      </c>
      <c r="AB46">
        <v>0</v>
      </c>
      <c r="AC46">
        <v>4.1000000000000003E-3</v>
      </c>
      <c r="AD46">
        <v>0</v>
      </c>
      <c r="AE46">
        <v>4.1999999999999997E-3</v>
      </c>
      <c r="AF46">
        <v>0</v>
      </c>
      <c r="AG46">
        <v>0</v>
      </c>
      <c r="AH46">
        <v>1.52E-2</v>
      </c>
      <c r="AI46">
        <v>3.3999999999999998E-3</v>
      </c>
      <c r="AJ46">
        <v>7.4000000000000003E-3</v>
      </c>
      <c r="AK46">
        <v>3.8E-3</v>
      </c>
      <c r="AL46">
        <v>0</v>
      </c>
      <c r="AM46">
        <v>8.6E-3</v>
      </c>
      <c r="AN46">
        <v>1.26E-2</v>
      </c>
      <c r="AO46">
        <v>0</v>
      </c>
      <c r="AP46">
        <v>4.3E-3</v>
      </c>
      <c r="AQ46">
        <v>4.8999999999999998E-3</v>
      </c>
      <c r="AR46">
        <v>3.3999999999999998E-3</v>
      </c>
      <c r="AS46">
        <v>0</v>
      </c>
      <c r="AT46">
        <v>0</v>
      </c>
      <c r="AU46">
        <v>0</v>
      </c>
      <c r="AV46">
        <v>7.0000000000000001E-3</v>
      </c>
      <c r="AW46">
        <v>0</v>
      </c>
      <c r="AX46">
        <v>0</v>
      </c>
      <c r="AY46">
        <v>0</v>
      </c>
      <c r="AZ46">
        <v>0</v>
      </c>
      <c r="BA46">
        <v>3.8E-3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"/>
  <sheetViews>
    <sheetView workbookViewId="0">
      <selection activeCell="H22" sqref="H22"/>
    </sheetView>
  </sheetViews>
  <sheetFormatPr defaultRowHeight="15" x14ac:dyDescent="0.25"/>
  <sheetData>
    <row r="1" spans="1:76" x14ac:dyDescent="0.25">
      <c r="A1" s="1" t="s">
        <v>3</v>
      </c>
      <c r="B1">
        <v>0.103989444444444</v>
      </c>
      <c r="C1">
        <v>0.103153797468354</v>
      </c>
      <c r="D1">
        <v>0.10182142857142901</v>
      </c>
      <c r="E1">
        <v>0.103706153846154</v>
      </c>
      <c r="F1">
        <v>0.30588201219512201</v>
      </c>
      <c r="G1">
        <v>0.3047621875</v>
      </c>
      <c r="H1">
        <v>0.30038940397350999</v>
      </c>
      <c r="I1">
        <v>0.30712637681159399</v>
      </c>
      <c r="J1">
        <v>0.29791382716049403</v>
      </c>
      <c r="K1">
        <v>0.30669044117647098</v>
      </c>
      <c r="L1">
        <v>0.30197086330935202</v>
      </c>
      <c r="M1">
        <v>0.30302006688963201</v>
      </c>
      <c r="N1">
        <v>0.30385808823529398</v>
      </c>
      <c r="O1">
        <v>0.30432582781456902</v>
      </c>
      <c r="P1">
        <v>0.29605264900662198</v>
      </c>
      <c r="Q1">
        <v>0.29549999999999998</v>
      </c>
      <c r="R1">
        <v>0.35055490654205601</v>
      </c>
      <c r="S1">
        <v>0.448971518987342</v>
      </c>
      <c r="T1">
        <v>0.43842276029055699</v>
      </c>
      <c r="U1">
        <v>0.58510759219089004</v>
      </c>
      <c r="V1">
        <v>0.70169435897435894</v>
      </c>
      <c r="W1">
        <v>0.923259229208925</v>
      </c>
      <c r="X1">
        <v>0.923259229208925</v>
      </c>
      <c r="Y1">
        <v>0.923259229208925</v>
      </c>
      <c r="Z1">
        <v>0.923259229208925</v>
      </c>
      <c r="AA1">
        <v>0.923259229208925</v>
      </c>
      <c r="AB1">
        <v>0.923259229208925</v>
      </c>
      <c r="AC1">
        <v>0.923259229208925</v>
      </c>
      <c r="AD1">
        <v>0.923259229208925</v>
      </c>
      <c r="AE1">
        <v>0.923259229208925</v>
      </c>
      <c r="AF1">
        <v>0.923259229208925</v>
      </c>
      <c r="AG1">
        <v>0.923259229208925</v>
      </c>
    </row>
    <row r="2" spans="1:76" x14ac:dyDescent="0.25">
      <c r="A2" s="1"/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39</v>
      </c>
      <c r="N2" t="s">
        <v>40</v>
      </c>
      <c r="O2" t="s">
        <v>41</v>
      </c>
      <c r="P2" t="s">
        <v>42</v>
      </c>
      <c r="Q2" t="s">
        <v>43</v>
      </c>
      <c r="R2" t="s">
        <v>44</v>
      </c>
      <c r="S2" t="s">
        <v>45</v>
      </c>
      <c r="T2" t="s">
        <v>46</v>
      </c>
      <c r="U2" t="s">
        <v>47</v>
      </c>
      <c r="V2" t="s">
        <v>48</v>
      </c>
      <c r="W2" t="s">
        <v>49</v>
      </c>
      <c r="X2" t="s">
        <v>49</v>
      </c>
      <c r="Y2" t="s">
        <v>49</v>
      </c>
      <c r="Z2" t="s">
        <v>49</v>
      </c>
      <c r="AA2" t="s">
        <v>49</v>
      </c>
      <c r="AB2" t="s">
        <v>49</v>
      </c>
      <c r="AC2" t="s">
        <v>49</v>
      </c>
      <c r="AD2" t="s">
        <v>49</v>
      </c>
      <c r="AE2" t="s">
        <v>49</v>
      </c>
      <c r="AF2" t="s">
        <v>49</v>
      </c>
      <c r="AG2" t="s">
        <v>49</v>
      </c>
    </row>
    <row r="3" spans="1:76" x14ac:dyDescent="0.25">
      <c r="A3" s="1"/>
    </row>
    <row r="4" spans="1:76" x14ac:dyDescent="0.25">
      <c r="A4" s="1" t="s">
        <v>2</v>
      </c>
      <c r="B4">
        <v>0.103774728260869</v>
      </c>
      <c r="C4">
        <v>0.10432533333333301</v>
      </c>
      <c r="D4">
        <v>0.10069554455445499</v>
      </c>
      <c r="E4">
        <v>0.103338410596027</v>
      </c>
      <c r="F4">
        <v>0.29897920792079202</v>
      </c>
      <c r="G4">
        <v>0.293599411764706</v>
      </c>
      <c r="H4">
        <v>0.29601515151515101</v>
      </c>
      <c r="I4">
        <v>0.30192244897959197</v>
      </c>
      <c r="J4">
        <v>0.30265040871934601</v>
      </c>
      <c r="K4">
        <v>0.29381099290780099</v>
      </c>
      <c r="L4">
        <v>0.32664970238095298</v>
      </c>
      <c r="M4">
        <v>0.31500194444444501</v>
      </c>
      <c r="N4">
        <v>0.33393844339622702</v>
      </c>
      <c r="O4">
        <v>0.29793460559796497</v>
      </c>
      <c r="P4">
        <v>0.33754252336448598</v>
      </c>
      <c r="Q4">
        <v>0.37893456790123498</v>
      </c>
      <c r="R4">
        <v>0.437928963414635</v>
      </c>
      <c r="S4">
        <v>0.54420338983050898</v>
      </c>
      <c r="T4">
        <v>0.60543244680851205</v>
      </c>
      <c r="U4">
        <v>0.54564285714285798</v>
      </c>
      <c r="V4">
        <v>0.669325495049505</v>
      </c>
      <c r="W4">
        <v>0.82648935698447901</v>
      </c>
      <c r="X4">
        <v>0.93888857142857196</v>
      </c>
    </row>
    <row r="5" spans="1:76" x14ac:dyDescent="0.25">
      <c r="A5" s="1"/>
      <c r="B5" t="s">
        <v>28</v>
      </c>
      <c r="C5" t="s">
        <v>29</v>
      </c>
      <c r="D5" t="s">
        <v>30</v>
      </c>
      <c r="E5" t="s">
        <v>31</v>
      </c>
      <c r="F5" t="s">
        <v>37</v>
      </c>
      <c r="G5" t="s">
        <v>38</v>
      </c>
      <c r="H5" t="s">
        <v>39</v>
      </c>
      <c r="I5" t="s">
        <v>40</v>
      </c>
      <c r="J5" t="s">
        <v>41</v>
      </c>
      <c r="K5" t="s">
        <v>32</v>
      </c>
      <c r="L5" t="s">
        <v>50</v>
      </c>
      <c r="M5" t="s">
        <v>33</v>
      </c>
      <c r="N5" t="s">
        <v>34</v>
      </c>
      <c r="O5" t="s">
        <v>35</v>
      </c>
      <c r="P5" t="s">
        <v>36</v>
      </c>
      <c r="Q5" t="s">
        <v>42</v>
      </c>
      <c r="R5" t="s">
        <v>43</v>
      </c>
      <c r="S5" t="s">
        <v>44</v>
      </c>
      <c r="T5" t="s">
        <v>45</v>
      </c>
      <c r="U5" t="s">
        <v>46</v>
      </c>
      <c r="V5" t="s">
        <v>47</v>
      </c>
      <c r="W5" t="s">
        <v>48</v>
      </c>
      <c r="X5" t="s">
        <v>49</v>
      </c>
    </row>
    <row r="6" spans="1:76" x14ac:dyDescent="0.25">
      <c r="A6" s="1"/>
    </row>
    <row r="7" spans="1:76" x14ac:dyDescent="0.25">
      <c r="A7" s="1" t="s">
        <v>1</v>
      </c>
      <c r="B7">
        <v>0.106233888888889</v>
      </c>
      <c r="C7">
        <v>0.104698333333333</v>
      </c>
      <c r="D7">
        <v>0.10794086956521701</v>
      </c>
      <c r="E7">
        <v>0.109492608695652</v>
      </c>
      <c r="F7">
        <v>0.31007761904761899</v>
      </c>
      <c r="G7">
        <v>0.31190166666666702</v>
      </c>
      <c r="H7">
        <v>0.31345955555555599</v>
      </c>
      <c r="I7">
        <v>0.30955199999999999</v>
      </c>
      <c r="J7">
        <v>0.31131461538461602</v>
      </c>
      <c r="K7">
        <v>0.31241936619718302</v>
      </c>
      <c r="L7">
        <v>0.303820408163265</v>
      </c>
      <c r="M7">
        <v>0.30181769230769201</v>
      </c>
      <c r="N7">
        <v>0.29298999999999997</v>
      </c>
      <c r="O7">
        <v>0.29999192307692302</v>
      </c>
      <c r="P7">
        <v>0.28795429687500002</v>
      </c>
      <c r="Q7">
        <v>0.285283333333333</v>
      </c>
      <c r="R7">
        <v>0.26886939393939402</v>
      </c>
      <c r="S7">
        <v>0.27026352459016401</v>
      </c>
      <c r="T7">
        <v>0.28166171875000001</v>
      </c>
      <c r="U7">
        <v>0.28091031249999998</v>
      </c>
      <c r="V7">
        <v>0.25582272727272698</v>
      </c>
      <c r="W7">
        <v>0.26292183098591498</v>
      </c>
      <c r="X7">
        <v>0.27353431372548997</v>
      </c>
      <c r="Y7">
        <v>0.25865871794871798</v>
      </c>
      <c r="Z7">
        <v>0.272884959349593</v>
      </c>
      <c r="AA7">
        <v>0.288088532110092</v>
      </c>
      <c r="AB7">
        <v>0.26432239263803697</v>
      </c>
      <c r="AC7">
        <v>0.25387829912023402</v>
      </c>
      <c r="AD7">
        <v>0.85231111111111102</v>
      </c>
      <c r="AE7">
        <v>0.77979683098591501</v>
      </c>
      <c r="AF7">
        <v>0.64474920634920596</v>
      </c>
      <c r="AG7">
        <v>0.31642361963190202</v>
      </c>
      <c r="AH7">
        <v>0.41303902439024398</v>
      </c>
      <c r="AI7">
        <v>0.50100885608856105</v>
      </c>
      <c r="AJ7">
        <v>0.60664703703703704</v>
      </c>
      <c r="AK7">
        <v>0.76083964285714301</v>
      </c>
      <c r="AL7">
        <v>0.77832947019867504</v>
      </c>
      <c r="AM7">
        <v>0.81731141732283497</v>
      </c>
      <c r="AN7">
        <v>0.62868914473684201</v>
      </c>
      <c r="AO7">
        <v>0.90512578124999898</v>
      </c>
      <c r="AP7">
        <v>1.04731444444444</v>
      </c>
      <c r="AQ7">
        <v>1.1759124999999999</v>
      </c>
      <c r="AR7">
        <v>1.35013117283951</v>
      </c>
      <c r="AS7">
        <v>0.98588033333333303</v>
      </c>
      <c r="AT7">
        <v>1.1411549668874199</v>
      </c>
      <c r="AU7">
        <v>0.96729691780822002</v>
      </c>
      <c r="AV7">
        <v>1.0048359375</v>
      </c>
      <c r="AW7">
        <v>1.1610368243243301</v>
      </c>
      <c r="AX7">
        <v>1.26903275862069</v>
      </c>
      <c r="AY7">
        <v>1.0005450819672099</v>
      </c>
      <c r="AZ7">
        <v>1.02579335106383</v>
      </c>
      <c r="BA7">
        <v>1.0544553797468399</v>
      </c>
      <c r="BB7">
        <v>0.87792472826086998</v>
      </c>
      <c r="BC7">
        <v>0.78207151515151496</v>
      </c>
      <c r="BD7">
        <v>0.65569222222222201</v>
      </c>
      <c r="BE7">
        <v>0.62743984962405996</v>
      </c>
      <c r="BF7">
        <v>0.51884636363636305</v>
      </c>
      <c r="BG7">
        <v>0.49753920000000001</v>
      </c>
      <c r="BH7">
        <v>0.49562916666666701</v>
      </c>
      <c r="BI7">
        <v>0.59150722891566299</v>
      </c>
      <c r="BJ7">
        <v>0.50032479338842994</v>
      </c>
      <c r="BK7">
        <v>0.67397065727699501</v>
      </c>
      <c r="BL7">
        <v>0.56003766816143496</v>
      </c>
      <c r="BM7">
        <v>0.54697537878787905</v>
      </c>
      <c r="BN7">
        <v>0.54568760000000005</v>
      </c>
      <c r="BO7">
        <v>0.41379359999999998</v>
      </c>
      <c r="BP7">
        <v>0.42264842105263101</v>
      </c>
      <c r="BQ7">
        <v>0.57658253968254003</v>
      </c>
      <c r="BR7">
        <v>0.83231551724137898</v>
      </c>
      <c r="BS7">
        <v>0.76622573529411697</v>
      </c>
      <c r="BT7">
        <v>0.83923387096774205</v>
      </c>
      <c r="BU7">
        <v>0.74487700000000001</v>
      </c>
      <c r="BV7">
        <v>0.80578422535211303</v>
      </c>
      <c r="BW7">
        <v>0.61545136054421801</v>
      </c>
      <c r="BX7">
        <v>0.58696109660574403</v>
      </c>
    </row>
    <row r="8" spans="1:76" x14ac:dyDescent="0.25">
      <c r="A8" s="1"/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56</v>
      </c>
      <c r="H8" t="s">
        <v>57</v>
      </c>
      <c r="I8" t="s">
        <v>58</v>
      </c>
      <c r="J8" t="s">
        <v>59</v>
      </c>
      <c r="K8" t="s">
        <v>60</v>
      </c>
      <c r="L8" t="s">
        <v>61</v>
      </c>
      <c r="M8" t="s">
        <v>62</v>
      </c>
      <c r="N8" t="s">
        <v>63</v>
      </c>
      <c r="O8" t="s">
        <v>64</v>
      </c>
      <c r="P8" t="s">
        <v>65</v>
      </c>
      <c r="Q8" t="s">
        <v>66</v>
      </c>
      <c r="R8" t="s">
        <v>67</v>
      </c>
      <c r="S8" t="s">
        <v>68</v>
      </c>
      <c r="T8" t="s">
        <v>69</v>
      </c>
      <c r="U8" t="s">
        <v>70</v>
      </c>
      <c r="V8" t="s">
        <v>71</v>
      </c>
      <c r="W8" t="s">
        <v>72</v>
      </c>
      <c r="X8" t="s">
        <v>73</v>
      </c>
      <c r="Y8" t="s">
        <v>74</v>
      </c>
      <c r="Z8" t="s">
        <v>75</v>
      </c>
      <c r="AA8" t="s">
        <v>76</v>
      </c>
      <c r="AB8" t="s">
        <v>77</v>
      </c>
      <c r="AC8" t="s">
        <v>78</v>
      </c>
      <c r="AD8" t="s">
        <v>79</v>
      </c>
      <c r="AE8" t="s">
        <v>80</v>
      </c>
      <c r="AF8" t="s">
        <v>81</v>
      </c>
      <c r="AG8" t="s">
        <v>82</v>
      </c>
      <c r="AH8" t="s">
        <v>83</v>
      </c>
      <c r="AI8" t="s">
        <v>84</v>
      </c>
      <c r="AJ8" t="s">
        <v>85</v>
      </c>
      <c r="AK8" t="s">
        <v>86</v>
      </c>
      <c r="AL8" t="s">
        <v>87</v>
      </c>
      <c r="AM8" t="s">
        <v>88</v>
      </c>
      <c r="AN8" t="s">
        <v>89</v>
      </c>
      <c r="AO8" t="s">
        <v>90</v>
      </c>
      <c r="AP8" t="s">
        <v>91</v>
      </c>
      <c r="AQ8" t="s">
        <v>92</v>
      </c>
      <c r="AR8" t="s">
        <v>93</v>
      </c>
      <c r="AS8" t="s">
        <v>94</v>
      </c>
      <c r="AT8" t="s">
        <v>95</v>
      </c>
      <c r="AU8" t="s">
        <v>96</v>
      </c>
      <c r="AV8" t="s">
        <v>97</v>
      </c>
      <c r="AW8" t="s">
        <v>98</v>
      </c>
      <c r="AX8" t="s">
        <v>99</v>
      </c>
      <c r="AY8" t="s">
        <v>100</v>
      </c>
      <c r="AZ8" t="s">
        <v>101</v>
      </c>
      <c r="BA8" t="s">
        <v>102</v>
      </c>
      <c r="BB8" t="s">
        <v>103</v>
      </c>
      <c r="BC8" t="s">
        <v>104</v>
      </c>
      <c r="BD8" t="s">
        <v>105</v>
      </c>
      <c r="BE8" t="s">
        <v>106</v>
      </c>
      <c r="BF8" t="s">
        <v>107</v>
      </c>
      <c r="BG8" t="s">
        <v>108</v>
      </c>
      <c r="BH8" t="s">
        <v>109</v>
      </c>
      <c r="BI8" t="s">
        <v>110</v>
      </c>
      <c r="BJ8" t="s">
        <v>111</v>
      </c>
      <c r="BK8" t="s">
        <v>112</v>
      </c>
      <c r="BL8" t="s">
        <v>113</v>
      </c>
      <c r="BM8" t="s">
        <v>114</v>
      </c>
      <c r="BN8" t="s">
        <v>115</v>
      </c>
      <c r="BO8" t="s">
        <v>116</v>
      </c>
      <c r="BP8" t="s">
        <v>117</v>
      </c>
      <c r="BQ8" t="s">
        <v>118</v>
      </c>
      <c r="BR8" t="s">
        <v>119</v>
      </c>
      <c r="BS8" t="s">
        <v>120</v>
      </c>
      <c r="BT8" t="s">
        <v>121</v>
      </c>
      <c r="BU8" t="s">
        <v>122</v>
      </c>
      <c r="BV8" t="s">
        <v>123</v>
      </c>
      <c r="BW8" t="s">
        <v>124</v>
      </c>
      <c r="BX8" t="s">
        <v>125</v>
      </c>
    </row>
    <row r="9" spans="1:76" x14ac:dyDescent="0.25">
      <c r="A9" s="1"/>
    </row>
    <row r="10" spans="1:76" x14ac:dyDescent="0.25">
      <c r="A10" s="1" t="s">
        <v>0</v>
      </c>
      <c r="B10">
        <v>0.30259144144144101</v>
      </c>
      <c r="C10">
        <v>0.29905880000000001</v>
      </c>
      <c r="D10">
        <v>0.290603358208955</v>
      </c>
      <c r="E10">
        <v>0.298281386861314</v>
      </c>
      <c r="F10">
        <v>0.30270418410041799</v>
      </c>
      <c r="G10">
        <v>0.30758571428571402</v>
      </c>
      <c r="H10">
        <v>0.30392971698113203</v>
      </c>
      <c r="I10">
        <v>0.31197008928571401</v>
      </c>
      <c r="J10">
        <v>0.31037613168724298</v>
      </c>
      <c r="K10">
        <v>0.31063691275167798</v>
      </c>
      <c r="L10">
        <v>0.31442222222222199</v>
      </c>
      <c r="M10">
        <v>0.30544206896551701</v>
      </c>
      <c r="N10">
        <v>0.30514601226993798</v>
      </c>
      <c r="O10">
        <v>0.29900163934426199</v>
      </c>
      <c r="P10">
        <v>0.29430370370370301</v>
      </c>
      <c r="Q10">
        <v>0.29490984848484803</v>
      </c>
      <c r="R10">
        <v>0.95687359307359399</v>
      </c>
      <c r="S10">
        <v>1.0316547974413699</v>
      </c>
      <c r="T10">
        <v>0.97422942708333404</v>
      </c>
      <c r="U10">
        <v>0.87828761682243095</v>
      </c>
      <c r="V10">
        <v>0.79258276595744703</v>
      </c>
      <c r="W10">
        <v>0.80961028708133997</v>
      </c>
      <c r="X10">
        <v>0.93510807560137599</v>
      </c>
      <c r="Y10">
        <v>0.47784639423077002</v>
      </c>
      <c r="Z10">
        <v>0.60123377659574495</v>
      </c>
      <c r="AA10">
        <v>0.71599881235154395</v>
      </c>
      <c r="AB10">
        <v>0.96193948598130996</v>
      </c>
      <c r="AC10">
        <v>0.97887213541666795</v>
      </c>
      <c r="AD10">
        <v>0.91242945205479498</v>
      </c>
      <c r="AE10">
        <v>0.88641454545454601</v>
      </c>
      <c r="AF10">
        <v>0.81006612903225905</v>
      </c>
      <c r="AG10">
        <v>0.86862268292682998</v>
      </c>
      <c r="AH10">
        <v>0.90122514851485303</v>
      </c>
      <c r="AI10">
        <v>0.83443764367816098</v>
      </c>
    </row>
    <row r="11" spans="1:76" x14ac:dyDescent="0.25">
      <c r="B11" t="s">
        <v>126</v>
      </c>
      <c r="C11" t="s">
        <v>127</v>
      </c>
      <c r="D11" t="s">
        <v>128</v>
      </c>
      <c r="E11" t="s">
        <v>129</v>
      </c>
      <c r="F11" t="s">
        <v>130</v>
      </c>
      <c r="G11" t="s">
        <v>131</v>
      </c>
      <c r="H11" t="s">
        <v>132</v>
      </c>
      <c r="I11" t="s">
        <v>133</v>
      </c>
      <c r="J11" t="s">
        <v>134</v>
      </c>
      <c r="K11" t="s">
        <v>135</v>
      </c>
      <c r="L11" t="s">
        <v>136</v>
      </c>
      <c r="M11" t="s">
        <v>137</v>
      </c>
      <c r="N11" t="s">
        <v>138</v>
      </c>
      <c r="O11" t="s">
        <v>139</v>
      </c>
      <c r="P11" t="s">
        <v>140</v>
      </c>
      <c r="Q11" t="s">
        <v>141</v>
      </c>
      <c r="R11" t="s">
        <v>142</v>
      </c>
      <c r="S11" t="s">
        <v>143</v>
      </c>
      <c r="T11" t="s">
        <v>144</v>
      </c>
      <c r="U11" t="s">
        <v>145</v>
      </c>
      <c r="V11" t="s">
        <v>146</v>
      </c>
      <c r="W11" t="s">
        <v>147</v>
      </c>
      <c r="X11" t="s">
        <v>148</v>
      </c>
      <c r="Y11" t="s">
        <v>149</v>
      </c>
      <c r="Z11" t="s">
        <v>150</v>
      </c>
      <c r="AA11" t="s">
        <v>151</v>
      </c>
      <c r="AB11" t="s">
        <v>152</v>
      </c>
      <c r="AC11" t="s">
        <v>153</v>
      </c>
      <c r="AD11" t="s">
        <v>154</v>
      </c>
      <c r="AE11" t="s">
        <v>155</v>
      </c>
      <c r="AF11" t="s">
        <v>156</v>
      </c>
      <c r="AG11" t="s">
        <v>157</v>
      </c>
      <c r="AH11" t="s">
        <v>158</v>
      </c>
      <c r="AI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"/>
  <sheetViews>
    <sheetView tabSelected="1" workbookViewId="0">
      <selection sqref="A1:XFD1048576"/>
    </sheetView>
  </sheetViews>
  <sheetFormatPr defaultRowHeight="15" x14ac:dyDescent="0.25"/>
  <sheetData>
    <row r="1" spans="1:31" x14ac:dyDescent="0.25">
      <c r="A1" s="1" t="s">
        <v>160</v>
      </c>
      <c r="B1">
        <v>0.10910612244898001</v>
      </c>
      <c r="C1">
        <v>6.84999999999997E-2</v>
      </c>
      <c r="D1">
        <v>0.106168161434978</v>
      </c>
      <c r="E1">
        <v>9.2314084507042302E-2</v>
      </c>
      <c r="F1">
        <v>0.104123423423424</v>
      </c>
      <c r="G1">
        <v>0.28172222222222199</v>
      </c>
      <c r="H1">
        <v>0.27605461538461501</v>
      </c>
      <c r="I1">
        <v>0.294848292682927</v>
      </c>
      <c r="J1">
        <v>0.30253106796116502</v>
      </c>
      <c r="K1">
        <v>0.28732750000000001</v>
      </c>
      <c r="L1">
        <v>0.31212210526315798</v>
      </c>
      <c r="M1">
        <v>0.29789933333333302</v>
      </c>
      <c r="N1">
        <v>0.30036182795698901</v>
      </c>
      <c r="O1">
        <v>0.29347099999999998</v>
      </c>
      <c r="P1">
        <v>0.304836206896552</v>
      </c>
      <c r="Q1">
        <v>0.30088298969072202</v>
      </c>
      <c r="R1">
        <v>0.30071949999999997</v>
      </c>
      <c r="S1">
        <v>0.30078350515463897</v>
      </c>
      <c r="T1">
        <v>0.30775153061224497</v>
      </c>
      <c r="U1">
        <v>0.29877126436781598</v>
      </c>
      <c r="V1">
        <v>0.30142961165048499</v>
      </c>
      <c r="W1">
        <v>0.34567894736842097</v>
      </c>
      <c r="X1">
        <v>0.37876199999999999</v>
      </c>
      <c r="Y1">
        <v>0.51930979381443299</v>
      </c>
      <c r="Z1">
        <v>0.6737185</v>
      </c>
      <c r="AA1">
        <v>0.91063163265306102</v>
      </c>
      <c r="AB1">
        <v>0.936610891089108</v>
      </c>
    </row>
    <row r="2" spans="1:31" x14ac:dyDescent="0.25">
      <c r="A2" s="1"/>
      <c r="B2" t="s">
        <v>161</v>
      </c>
      <c r="C2" t="s">
        <v>162</v>
      </c>
      <c r="D2" t="s">
        <v>162</v>
      </c>
      <c r="E2" t="s">
        <v>163</v>
      </c>
      <c r="F2" t="s">
        <v>163</v>
      </c>
      <c r="G2" t="s">
        <v>164</v>
      </c>
      <c r="H2" t="s">
        <v>164</v>
      </c>
      <c r="I2" t="s">
        <v>165</v>
      </c>
      <c r="J2" t="s">
        <v>165</v>
      </c>
      <c r="K2" t="s">
        <v>166</v>
      </c>
      <c r="L2" t="s">
        <v>166</v>
      </c>
      <c r="M2" t="s">
        <v>167</v>
      </c>
      <c r="N2" t="s">
        <v>167</v>
      </c>
      <c r="O2" t="s">
        <v>168</v>
      </c>
      <c r="P2" t="s">
        <v>168</v>
      </c>
      <c r="Q2" t="s">
        <v>169</v>
      </c>
      <c r="R2" t="s">
        <v>169</v>
      </c>
      <c r="S2" t="s">
        <v>170</v>
      </c>
      <c r="T2" t="s">
        <v>170</v>
      </c>
      <c r="U2" t="s">
        <v>171</v>
      </c>
      <c r="V2" t="s">
        <v>171</v>
      </c>
      <c r="W2" t="s">
        <v>172</v>
      </c>
      <c r="X2" t="s">
        <v>172</v>
      </c>
      <c r="Y2" t="s">
        <v>173</v>
      </c>
      <c r="Z2" t="s">
        <v>173</v>
      </c>
      <c r="AA2" t="s">
        <v>174</v>
      </c>
      <c r="AB2" t="s">
        <v>174</v>
      </c>
    </row>
    <row r="3" spans="1:31" x14ac:dyDescent="0.25">
      <c r="A3" s="1"/>
    </row>
    <row r="4" spans="1:31" x14ac:dyDescent="0.25">
      <c r="A4" s="1" t="s">
        <v>175</v>
      </c>
      <c r="B4" t="s">
        <v>176</v>
      </c>
      <c r="C4" t="s">
        <v>177</v>
      </c>
      <c r="D4" t="s">
        <v>161</v>
      </c>
      <c r="E4" t="s">
        <v>162</v>
      </c>
      <c r="F4" t="s">
        <v>162</v>
      </c>
      <c r="G4" t="s">
        <v>163</v>
      </c>
      <c r="H4" t="s">
        <v>163</v>
      </c>
      <c r="I4" t="s">
        <v>164</v>
      </c>
      <c r="J4" t="s">
        <v>164</v>
      </c>
      <c r="K4" t="s">
        <v>165</v>
      </c>
      <c r="L4" t="s">
        <v>165</v>
      </c>
      <c r="M4" t="s">
        <v>166</v>
      </c>
      <c r="N4" t="s">
        <v>166</v>
      </c>
      <c r="O4" t="s">
        <v>167</v>
      </c>
      <c r="P4" t="s">
        <v>167</v>
      </c>
      <c r="Q4" t="s">
        <v>168</v>
      </c>
      <c r="R4" t="s">
        <v>168</v>
      </c>
      <c r="S4" t="s">
        <v>169</v>
      </c>
      <c r="T4" t="s">
        <v>169</v>
      </c>
      <c r="U4" t="s">
        <v>170</v>
      </c>
      <c r="V4" t="s">
        <v>170</v>
      </c>
      <c r="W4" t="s">
        <v>171</v>
      </c>
      <c r="X4" t="s">
        <v>171</v>
      </c>
      <c r="Y4" t="s">
        <v>174</v>
      </c>
      <c r="Z4" t="s">
        <v>172</v>
      </c>
      <c r="AA4" t="s">
        <v>172</v>
      </c>
      <c r="AB4" t="s">
        <v>173</v>
      </c>
      <c r="AC4" t="s">
        <v>173</v>
      </c>
      <c r="AD4" t="s">
        <v>174</v>
      </c>
    </row>
    <row r="5" spans="1:31" x14ac:dyDescent="0.25">
      <c r="A5" s="1"/>
      <c r="B5">
        <v>8.0588235294116503E-2</v>
      </c>
      <c r="C5">
        <v>3.2879999999998702E-2</v>
      </c>
      <c r="D5">
        <v>0.107408</v>
      </c>
      <c r="E5">
        <v>0.10859302325581401</v>
      </c>
      <c r="F5">
        <v>0.103973684210526</v>
      </c>
      <c r="G5">
        <v>0.10674</v>
      </c>
      <c r="H5">
        <v>0.1096</v>
      </c>
      <c r="I5">
        <v>0.310360365853659</v>
      </c>
      <c r="J5">
        <v>0.31005923076923098</v>
      </c>
      <c r="K5">
        <v>0.299477894736842</v>
      </c>
      <c r="L5">
        <v>0.3058535</v>
      </c>
      <c r="M5">
        <v>0.30380462962962901</v>
      </c>
      <c r="N5">
        <v>0.30589669421487597</v>
      </c>
      <c r="O5">
        <v>0.29576849999999999</v>
      </c>
      <c r="P5">
        <v>0.29769892473118298</v>
      </c>
      <c r="Q5">
        <v>0.307026203208556</v>
      </c>
      <c r="R5">
        <v>0.307772164948453</v>
      </c>
      <c r="S5">
        <v>0.304250510204081</v>
      </c>
      <c r="T5">
        <v>0.30482166666666699</v>
      </c>
      <c r="U5">
        <v>0.31031084337349402</v>
      </c>
      <c r="V5">
        <v>0.29676739130434798</v>
      </c>
      <c r="W5">
        <v>0.30299749999999998</v>
      </c>
      <c r="X5">
        <v>0.301082258064516</v>
      </c>
      <c r="Y5">
        <v>0.97111699999999901</v>
      </c>
      <c r="Z5">
        <v>0.33772443181818201</v>
      </c>
      <c r="AA5">
        <v>0.501829444444444</v>
      </c>
      <c r="AB5">
        <v>0.64166490384615404</v>
      </c>
      <c r="AC5">
        <v>0.91702873563218401</v>
      </c>
      <c r="AD5">
        <v>0.91187934782608704</v>
      </c>
    </row>
    <row r="6" spans="1:31" x14ac:dyDescent="0.25">
      <c r="A6" s="1"/>
    </row>
    <row r="7" spans="1:31" x14ac:dyDescent="0.25">
      <c r="A7" s="1" t="s">
        <v>178</v>
      </c>
      <c r="B7" t="s">
        <v>176</v>
      </c>
      <c r="C7" t="s">
        <v>177</v>
      </c>
      <c r="D7" t="s">
        <v>177</v>
      </c>
      <c r="E7" t="s">
        <v>161</v>
      </c>
      <c r="F7" t="s">
        <v>162</v>
      </c>
      <c r="G7" t="s">
        <v>162</v>
      </c>
      <c r="H7" t="s">
        <v>163</v>
      </c>
      <c r="I7" t="s">
        <v>163</v>
      </c>
      <c r="J7" t="s">
        <v>164</v>
      </c>
      <c r="K7" t="s">
        <v>164</v>
      </c>
      <c r="L7" t="s">
        <v>165</v>
      </c>
      <c r="M7" t="s">
        <v>165</v>
      </c>
      <c r="N7" t="s">
        <v>166</v>
      </c>
      <c r="O7" t="s">
        <v>166</v>
      </c>
      <c r="P7" t="s">
        <v>167</v>
      </c>
      <c r="Q7" t="s">
        <v>167</v>
      </c>
      <c r="R7" t="s">
        <v>168</v>
      </c>
      <c r="S7" t="s">
        <v>168</v>
      </c>
      <c r="T7" t="s">
        <v>169</v>
      </c>
      <c r="U7" t="s">
        <v>169</v>
      </c>
      <c r="V7" t="s">
        <v>170</v>
      </c>
      <c r="W7" t="s">
        <v>170</v>
      </c>
      <c r="X7" t="s">
        <v>171</v>
      </c>
      <c r="Y7" t="s">
        <v>171</v>
      </c>
      <c r="Z7" t="s">
        <v>174</v>
      </c>
      <c r="AA7" t="s">
        <v>172</v>
      </c>
      <c r="AB7" t="s">
        <v>172</v>
      </c>
      <c r="AC7" t="s">
        <v>173</v>
      </c>
      <c r="AD7" t="s">
        <v>173</v>
      </c>
      <c r="AE7" t="s">
        <v>174</v>
      </c>
    </row>
    <row r="8" spans="1:31" x14ac:dyDescent="0.25">
      <c r="B8">
        <v>8.4915384615384795E-2</v>
      </c>
      <c r="C8">
        <v>4.0959090909089502E-2</v>
      </c>
      <c r="D8">
        <v>4.3839999999997298E-2</v>
      </c>
      <c r="E8">
        <v>0.103031140350877</v>
      </c>
      <c r="F8">
        <v>0.106948295454545</v>
      </c>
      <c r="G8">
        <v>0.105837209302326</v>
      </c>
      <c r="H8">
        <v>0.10374864864864899</v>
      </c>
      <c r="I8">
        <v>0.104091379310345</v>
      </c>
      <c r="J8">
        <v>0.3030345323741</v>
      </c>
      <c r="K8">
        <v>0.308378571428572</v>
      </c>
      <c r="L8">
        <v>0.31367352941176502</v>
      </c>
      <c r="M8">
        <v>0.30969950495049497</v>
      </c>
      <c r="N8">
        <v>0.30772818181818201</v>
      </c>
      <c r="O8">
        <v>0.30445782608695598</v>
      </c>
      <c r="P8">
        <v>0.30797468354430402</v>
      </c>
      <c r="Q8">
        <v>0.30158469945355199</v>
      </c>
      <c r="R8">
        <v>0.30150437499999999</v>
      </c>
      <c r="S8">
        <v>0.30396601307189602</v>
      </c>
      <c r="T8">
        <v>0.298052222222223</v>
      </c>
      <c r="U8">
        <v>0.30411874999999999</v>
      </c>
      <c r="V8">
        <v>0.30597000000000002</v>
      </c>
      <c r="W8">
        <v>0.30581318681318698</v>
      </c>
      <c r="X8">
        <v>0.30156538461538501</v>
      </c>
      <c r="Y8">
        <v>0.30157772277227701</v>
      </c>
      <c r="Z8">
        <v>0.96783130841121401</v>
      </c>
      <c r="AA8">
        <v>0.32735246913580202</v>
      </c>
      <c r="AB8">
        <v>0.33911146496815298</v>
      </c>
      <c r="AC8">
        <v>0.50464759036144602</v>
      </c>
      <c r="AD8">
        <v>0.66095777777777698</v>
      </c>
      <c r="AE8">
        <v>0.91763333333333397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Exp_pre_post_surgery</vt:lpstr>
      <vt:lpstr>Ctrl_pre_post_surgery</vt:lpstr>
      <vt:lpstr>Exp_FixationTime</vt:lpstr>
      <vt:lpstr>Ctrl_FixationTime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2025-05-11T10:52:57Z</dcterms:modified>
</cp:coreProperties>
</file>