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6"/>
  </bookViews>
  <sheets>
    <sheet name="推理规则" sheetId="1" r:id="rId1"/>
    <sheet name="1" sheetId="4" r:id="rId2"/>
    <sheet name="2" sheetId="5" r:id="rId3"/>
    <sheet name="10次" sheetId="6" r:id="rId4"/>
    <sheet name="汇总" sheetId="7" r:id="rId5"/>
    <sheet name="大库10次" sheetId="8" r:id="rId6"/>
    <sheet name="大库汇总" sheetId="9" r:id="rId7"/>
  </sheets>
  <calcPr calcId="144525"/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H8" i="8" l="1"/>
  <c r="H7" i="6"/>
  <c r="H6" i="6"/>
  <c r="H5" i="6"/>
  <c r="H4" i="6"/>
  <c r="H3" i="6"/>
  <c r="H2" i="6"/>
  <c r="H8" i="6" l="1"/>
  <c r="H8" i="5"/>
  <c r="H3" i="5"/>
  <c r="H4" i="5"/>
  <c r="H5" i="5"/>
  <c r="H6" i="5"/>
  <c r="H7" i="5"/>
  <c r="H2" i="5"/>
  <c r="H8" i="4"/>
  <c r="H3" i="4"/>
  <c r="H4" i="4"/>
  <c r="H5" i="4"/>
  <c r="H6" i="4"/>
  <c r="H7" i="4"/>
  <c r="H2" i="4"/>
</calcChain>
</file>

<file path=xl/sharedStrings.xml><?xml version="1.0" encoding="utf-8"?>
<sst xmlns="http://schemas.openxmlformats.org/spreadsheetml/2006/main" count="32" uniqueCount="11">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</sst>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D2"/>
    </sheetView>
  </sheetViews>
  <sheetFormatPr defaultRowHeight="13.5"/>
  <cols>
    <col min="2" max="2" width="7.875" customWidth="1"/>
    <col min="4" max="4" width="7.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44</v>
      </c>
      <c r="D2">
        <v>173</v>
      </c>
    </row>
    <row r="3" spans="1:4">
      <c r="A3">
        <v>2</v>
      </c>
      <c r="B3">
        <v>173</v>
      </c>
      <c r="D3">
        <v>1586</v>
      </c>
    </row>
    <row r="4" spans="1:4">
      <c r="A4">
        <v>3</v>
      </c>
      <c r="B4">
        <v>173</v>
      </c>
      <c r="D4">
        <v>414</v>
      </c>
    </row>
    <row r="5" spans="1:4">
      <c r="A5">
        <v>4</v>
      </c>
      <c r="B5">
        <v>1586</v>
      </c>
      <c r="D5">
        <v>44</v>
      </c>
    </row>
    <row r="6" spans="1:4">
      <c r="A6">
        <v>5</v>
      </c>
      <c r="B6">
        <v>44</v>
      </c>
      <c r="D6">
        <v>414</v>
      </c>
    </row>
    <row r="7" spans="1:4">
      <c r="A7">
        <v>6</v>
      </c>
      <c r="B7">
        <v>1586</v>
      </c>
      <c r="D7">
        <v>414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1048576"/>
    </sheetView>
  </sheetViews>
  <sheetFormatPr defaultRowHeight="13.5"/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6.17283950617284E-3</v>
      </c>
      <c r="G2">
        <v>9.8765432098765395E-3</v>
      </c>
      <c r="H2">
        <f>F2-G2</f>
        <v>-3.7037037037036995E-3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1.38888888888889E-2</v>
      </c>
      <c r="G3">
        <v>4.6296296296296302E-3</v>
      </c>
      <c r="H3">
        <f t="shared" ref="H3:H7" si="0">F3-G3</f>
        <v>9.2592592592592692E-3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1.58730158730159E-2</v>
      </c>
      <c r="G4">
        <v>5.2910052910052898E-3</v>
      </c>
      <c r="H4">
        <f t="shared" si="0"/>
        <v>1.0582010582010609E-2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4.1666666666666701E-3</v>
      </c>
      <c r="G5">
        <v>8.3333333333333297E-3</v>
      </c>
      <c r="H5">
        <f t="shared" si="0"/>
        <v>-4.1666666666666597E-3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2.3809523809523801E-2</v>
      </c>
      <c r="G6">
        <v>0</v>
      </c>
      <c r="H6">
        <f t="shared" si="0"/>
        <v>2.3809523809523801E-2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1.7857142857142901E-2</v>
      </c>
      <c r="G7">
        <v>0</v>
      </c>
      <c r="H7">
        <f t="shared" si="0"/>
        <v>1.7857142857142901E-2</v>
      </c>
    </row>
    <row r="8" spans="1:8">
      <c r="H8">
        <f>AVERAGE(H2:H7)</f>
        <v>8.9395943562610367E-3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1048576"/>
    </sheetView>
  </sheetViews>
  <sheetFormatPr defaultRowHeight="13.5"/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6.17283950617284E-3</v>
      </c>
      <c r="G2">
        <v>3.3333333333333298E-2</v>
      </c>
      <c r="H2">
        <f>F2-G2</f>
        <v>-2.7160493827160459E-2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1.38888888888889E-2</v>
      </c>
      <c r="G3">
        <v>4.6296296296296302E-3</v>
      </c>
      <c r="H3">
        <f t="shared" ref="H3:H7" si="0">F3-G3</f>
        <v>9.2592592592592692E-3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1.58730158730159E-2</v>
      </c>
      <c r="G4">
        <v>0</v>
      </c>
      <c r="H4">
        <f t="shared" si="0"/>
        <v>1.58730158730159E-2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4.1666666666666701E-3</v>
      </c>
      <c r="G5">
        <v>4.1666666666666701E-3</v>
      </c>
      <c r="H5">
        <f t="shared" si="0"/>
        <v>0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2.3809523809523801E-2</v>
      </c>
      <c r="G6">
        <v>9.5238095238095299E-3</v>
      </c>
      <c r="H6">
        <f t="shared" si="0"/>
        <v>1.4285714285714271E-2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1.7857142857142901E-2</v>
      </c>
      <c r="G7">
        <v>0</v>
      </c>
      <c r="H7">
        <f t="shared" si="0"/>
        <v>1.7857142857142901E-2</v>
      </c>
    </row>
    <row r="8" spans="1:8">
      <c r="H8">
        <f>AVERAGE(H2:H7)</f>
        <v>5.0191064079953135E-3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8" sqref="J8"/>
    </sheetView>
  </sheetViews>
  <sheetFormatPr defaultRowHeight="13.5"/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6.17283950617284E-3</v>
      </c>
      <c r="G2">
        <v>1.1358024691358E-2</v>
      </c>
      <c r="H2">
        <f>F2-G2</f>
        <v>-5.1851851851851599E-3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1.38888888888889E-2</v>
      </c>
      <c r="G3">
        <v>8.3333333333333402E-3</v>
      </c>
      <c r="H3">
        <f t="shared" ref="H3:H7" si="0">F3-G3</f>
        <v>5.5555555555555601E-3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1.58730158730159E-2</v>
      </c>
      <c r="G4">
        <v>1.3227513227513201E-2</v>
      </c>
      <c r="H4">
        <f t="shared" si="0"/>
        <v>2.6455026455026991E-3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4.1666666666666701E-3</v>
      </c>
      <c r="G5">
        <v>8.7500000000000008E-3</v>
      </c>
      <c r="H5">
        <f t="shared" si="0"/>
        <v>-4.5833333333333308E-3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2.3809523809523801E-2</v>
      </c>
      <c r="G6">
        <v>1.3809523809523799E-2</v>
      </c>
      <c r="H6">
        <f t="shared" si="0"/>
        <v>1.0000000000000002E-2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1.7857142857142901E-2</v>
      </c>
      <c r="G7">
        <v>1.2500000000000001E-2</v>
      </c>
      <c r="H7">
        <f t="shared" si="0"/>
        <v>5.3571428571429006E-3</v>
      </c>
    </row>
    <row r="8" spans="1:8">
      <c r="H8">
        <f>AVERAGE(H2:H7)</f>
        <v>2.2982804232804452E-3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8" sqref="I8"/>
    </sheetView>
  </sheetViews>
  <sheetFormatPr defaultRowHeight="13.5"/>
  <sheetData>
    <row r="1" spans="1:10">
      <c r="A1">
        <v>1.2345679012345699E-2</v>
      </c>
      <c r="B1">
        <v>3.7037037037036999E-3</v>
      </c>
      <c r="C1">
        <v>1.35802469135802E-2</v>
      </c>
      <c r="D1">
        <v>1.85185185185185E-2</v>
      </c>
      <c r="E1">
        <v>1.2345679012345699E-2</v>
      </c>
      <c r="F1">
        <v>1.2345679012345699E-2</v>
      </c>
      <c r="G1">
        <v>1.6049382716049401E-2</v>
      </c>
      <c r="H1">
        <v>2.4691358024691401E-3</v>
      </c>
      <c r="I1">
        <v>1.48148148148148E-2</v>
      </c>
      <c r="J1">
        <v>7.4074074074074103E-3</v>
      </c>
    </row>
    <row r="2" spans="1:10">
      <c r="A2">
        <v>0</v>
      </c>
      <c r="B2">
        <v>1.38888888888889E-2</v>
      </c>
      <c r="C2">
        <v>4.6296296296296302E-3</v>
      </c>
      <c r="D2">
        <v>2.3148148148148098E-2</v>
      </c>
      <c r="E2">
        <v>9.2592592592592605E-3</v>
      </c>
      <c r="F2">
        <v>0</v>
      </c>
      <c r="G2">
        <v>1.38888888888889E-2</v>
      </c>
      <c r="H2">
        <v>0</v>
      </c>
      <c r="I2">
        <v>4.6296296296296302E-3</v>
      </c>
      <c r="J2">
        <v>1.38888888888889E-2</v>
      </c>
    </row>
    <row r="3" spans="1:10">
      <c r="A3">
        <v>1.0582010582010601E-2</v>
      </c>
      <c r="B3">
        <v>0</v>
      </c>
      <c r="C3">
        <v>2.1164021164021201E-2</v>
      </c>
      <c r="D3">
        <v>5.2910052910052898E-3</v>
      </c>
      <c r="E3">
        <v>1.58730158730159E-2</v>
      </c>
      <c r="F3">
        <v>5.2910052910052898E-3</v>
      </c>
      <c r="G3">
        <v>3.1746031746031703E-2</v>
      </c>
      <c r="H3">
        <v>2.1164021164021201E-2</v>
      </c>
      <c r="I3">
        <v>1.0582010582010601E-2</v>
      </c>
      <c r="J3">
        <v>1.0582010582010601E-2</v>
      </c>
    </row>
    <row r="4" spans="1:10">
      <c r="A4">
        <v>1.2500000000000001E-2</v>
      </c>
      <c r="B4">
        <v>2.5000000000000001E-2</v>
      </c>
      <c r="C4">
        <v>0</v>
      </c>
      <c r="D4">
        <v>1.2500000000000001E-2</v>
      </c>
      <c r="E4">
        <v>0</v>
      </c>
      <c r="F4">
        <v>1.6666666666666701E-2</v>
      </c>
      <c r="G4">
        <v>8.3333333333333297E-3</v>
      </c>
      <c r="H4">
        <v>8.3333333333333297E-3</v>
      </c>
      <c r="I4">
        <v>4.1666666666666701E-3</v>
      </c>
      <c r="J4">
        <v>0</v>
      </c>
    </row>
    <row r="5" spans="1:10">
      <c r="A5">
        <v>9.5238095238095299E-3</v>
      </c>
      <c r="B5">
        <v>0</v>
      </c>
      <c r="C5">
        <v>0</v>
      </c>
      <c r="D5">
        <v>9.5238095238095299E-3</v>
      </c>
      <c r="E5">
        <v>9.5238095238095299E-3</v>
      </c>
      <c r="F5">
        <v>1.9047619047619101E-2</v>
      </c>
      <c r="G5">
        <v>4.7619047619047597E-3</v>
      </c>
      <c r="H5">
        <v>1.4285714285714299E-2</v>
      </c>
      <c r="I5">
        <v>5.2380952380952403E-2</v>
      </c>
      <c r="J5">
        <v>1.9047619047619101E-2</v>
      </c>
    </row>
    <row r="6" spans="1:10">
      <c r="A6">
        <v>1.7857142857142901E-2</v>
      </c>
      <c r="B6">
        <v>0</v>
      </c>
      <c r="C6">
        <v>1.7857142857142901E-2</v>
      </c>
      <c r="D6">
        <v>5.3571428571428603E-2</v>
      </c>
      <c r="E6">
        <v>0</v>
      </c>
      <c r="F6">
        <v>0</v>
      </c>
      <c r="G6">
        <v>1.7857142857142901E-2</v>
      </c>
      <c r="H6">
        <v>1.7857142857142901E-2</v>
      </c>
      <c r="I6">
        <v>0</v>
      </c>
      <c r="J6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8" sqref="K8"/>
    </sheetView>
  </sheetViews>
  <sheetFormatPr defaultRowHeight="13.5"/>
  <sheetData>
    <row r="1" spans="1:8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</row>
    <row r="2" spans="1:8">
      <c r="A2">
        <v>1</v>
      </c>
      <c r="B2">
        <v>44</v>
      </c>
      <c r="C2">
        <v>173</v>
      </c>
      <c r="D2">
        <v>30</v>
      </c>
      <c r="E2">
        <v>27</v>
      </c>
      <c r="F2">
        <v>6.17283950617284E-3</v>
      </c>
      <c r="G2">
        <v>0</v>
      </c>
      <c r="H2">
        <f>F2-G2</f>
        <v>6.17283950617284E-3</v>
      </c>
    </row>
    <row r="3" spans="1:8">
      <c r="A3">
        <v>2</v>
      </c>
      <c r="B3">
        <v>173</v>
      </c>
      <c r="C3">
        <v>1586</v>
      </c>
      <c r="D3">
        <v>27</v>
      </c>
      <c r="E3">
        <v>8</v>
      </c>
      <c r="F3">
        <v>1.38888888888889E-2</v>
      </c>
      <c r="G3">
        <v>4.6296296296296298E-4</v>
      </c>
      <c r="H3">
        <f t="shared" ref="H3:H7" si="0">F3-G3</f>
        <v>1.3425925925925937E-2</v>
      </c>
    </row>
    <row r="4" spans="1:8">
      <c r="A4">
        <v>3</v>
      </c>
      <c r="B4">
        <v>173</v>
      </c>
      <c r="C4">
        <v>414</v>
      </c>
      <c r="D4">
        <v>27</v>
      </c>
      <c r="E4">
        <v>7</v>
      </c>
      <c r="F4">
        <v>1.58730158730159E-2</v>
      </c>
      <c r="G4">
        <v>0</v>
      </c>
      <c r="H4">
        <f t="shared" si="0"/>
        <v>1.58730158730159E-2</v>
      </c>
    </row>
    <row r="5" spans="1:8">
      <c r="A5">
        <v>4</v>
      </c>
      <c r="B5">
        <v>1586</v>
      </c>
      <c r="C5">
        <v>44</v>
      </c>
      <c r="D5">
        <v>8</v>
      </c>
      <c r="E5">
        <v>30</v>
      </c>
      <c r="F5">
        <v>4.1666666666666701E-3</v>
      </c>
      <c r="G5">
        <v>1.66666666666667E-3</v>
      </c>
      <c r="H5">
        <f t="shared" si="0"/>
        <v>2.5000000000000001E-3</v>
      </c>
    </row>
    <row r="6" spans="1:8">
      <c r="A6">
        <v>5</v>
      </c>
      <c r="B6">
        <v>44</v>
      </c>
      <c r="C6">
        <v>414</v>
      </c>
      <c r="D6">
        <v>30</v>
      </c>
      <c r="E6">
        <v>7</v>
      </c>
      <c r="F6">
        <v>2.3809523809523801E-2</v>
      </c>
      <c r="G6">
        <v>4.7619047619047597E-4</v>
      </c>
      <c r="H6">
        <f t="shared" si="0"/>
        <v>2.3333333333333324E-2</v>
      </c>
    </row>
    <row r="7" spans="1:8">
      <c r="A7">
        <v>6</v>
      </c>
      <c r="B7">
        <v>1586</v>
      </c>
      <c r="C7">
        <v>414</v>
      </c>
      <c r="D7">
        <v>8</v>
      </c>
      <c r="E7">
        <v>7</v>
      </c>
      <c r="F7">
        <v>1.7857142857142901E-2</v>
      </c>
      <c r="G7">
        <v>0</v>
      </c>
      <c r="H7">
        <f t="shared" si="0"/>
        <v>1.7857142857142901E-2</v>
      </c>
    </row>
    <row r="8" spans="1:8">
      <c r="H8">
        <f>AVERAGE(H2:H7)</f>
        <v>1.3193709582598483E-2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15" sqref="G15"/>
    </sheetView>
  </sheetViews>
  <sheetFormatPr defaultRowHeight="13.5"/>
  <sheetData>
    <row r="1" spans="1:1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4.6296296296296302E-3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4.1666666666666701E-3</v>
      </c>
      <c r="B4">
        <v>0</v>
      </c>
      <c r="C4">
        <v>0</v>
      </c>
      <c r="D4">
        <v>4.1666666666666701E-3</v>
      </c>
      <c r="E4">
        <v>4.1666666666666701E-3</v>
      </c>
      <c r="F4">
        <v>0</v>
      </c>
      <c r="G4">
        <v>0</v>
      </c>
      <c r="H4">
        <v>0</v>
      </c>
      <c r="I4">
        <v>0</v>
      </c>
      <c r="J4">
        <v>4.1666666666666701E-3</v>
      </c>
    </row>
    <row r="5" spans="1:1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4.7619047619047597E-3</v>
      </c>
      <c r="J5">
        <v>0</v>
      </c>
    </row>
    <row r="6" spans="1:1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推理规则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2017-12-02T16:21:19Z</dcterms:modified>
</cp:coreProperties>
</file>