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<sst xmlns="http://schemas.openxmlformats.org/spreadsheetml/2006/main" count="10" uniqueCount="10">
  <si>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>Id</t>
  </si>
  <si>
    <t>Account_Number_Sender</t>
  </si>
  <si>
    <t>Message</t>
  </si>
  <si>
    <t>Amount</t>
  </si>
  <si>
    <t>Date</t>
  </si>
  <si>
    <t>B chuyen tien hoc phi</t>
  </si>
  <si>
    <t>C chuyen tien hoc phi</t>
  </si>
  <si>
    <t>D chuyen tien hoc phi</t>
  </si>
  <si>
    <t>E chuyen tien hoc phi</t>
  </si>
  <si>
    <t>F chuyen tien hoc 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</si>
</sst>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6" activeCellId="5" sqref="A2 A3 A4 A5 A6 A6"/>
    </sheetView>
  </sheetViews>
  <sheetFormatPr defaultRowHeight="15" x14ac:dyDescent="0.25"/>
  <cols>
    <col min="2" max="2" width="23.42578125" customWidth="1"/>
    <col min="3" max="3" width="22.140625" customWidth="1"/>
    <col min="4" max="4" width="11" customWidth="1"/>
    <col min="5" max="5" width="16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954243</v>
      </c>
      <c r="B2" s="3">
        <v>9865321</v>
      </c>
      <c r="C2" s="3" t="s">
        <v>5</v>
      </c>
      <c r="D2" s="4">
        <v>7000000</v>
      </c>
      <c r="E2" s="2">
        <f>DATE(2022,2,20)</f>
        <v>44612</v>
      </c>
    </row>
    <row r="3" spans="1:5" x14ac:dyDescent="0.25">
      <c r="A3" s="1">
        <v>962451</v>
      </c>
      <c r="B3" s="3">
        <v>9863331</v>
      </c>
      <c r="C3" s="3" t="s">
        <v>6</v>
      </c>
      <c r="D3" s="4">
        <v>7000000</v>
      </c>
      <c r="E3" s="2">
        <f>DATE(2022,2,22)</f>
        <v>44614</v>
      </c>
    </row>
    <row r="4" spans="1:5" x14ac:dyDescent="0.25">
      <c r="A4" s="1">
        <v>962452</v>
      </c>
      <c r="B4" s="3">
        <v>9864511</v>
      </c>
      <c r="C4" s="3" t="s">
        <v>7</v>
      </c>
      <c r="D4" s="4">
        <v>7000000</v>
      </c>
      <c r="E4" s="2">
        <f>DATE(2022,2,23)</f>
        <v>44615</v>
      </c>
    </row>
    <row r="5" spans="1:5" x14ac:dyDescent="0.25">
      <c r="A5" s="1">
        <v>962456</v>
      </c>
      <c r="B5" s="3">
        <v>9864531</v>
      </c>
      <c r="C5" s="3" t="s">
        <v>8</v>
      </c>
      <c r="D5" s="4">
        <v>7000000</v>
      </c>
      <c r="E5" s="2">
        <f>DATE(2022,2,24)</f>
        <v>44616</v>
      </c>
    </row>
    <row r="6" spans="1:5" x14ac:dyDescent="0.25">
      <c r="A6" s="1">
        <v>962458</v>
      </c>
      <c r="B6" s="3">
        <v>9862012</v>
      </c>
      <c r="C6" s="3" t="s">
        <v>9</v>
      </c>
      <c r="D6" s="4">
        <v>7000000</v>
      </c>
      <c r="E6" s="2">
        <f>DATE(2022,2,25)</f>
        <v>44617</v>
      </c>
    </row>
    <row r="7" spans="1:5" x14ac:dyDescent="0.25">
      <c r="A7" s="1"/>
      <c r="B7" s="1"/>
      <c r="C7" s="1"/>
      <c r="D7" s="1"/>
      <c r="E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2022-03-17T14:00:46Z</dcterms:created>
  <dcterms:modified xsi:type="dcterms:W3CDTF">2022-03-17T18:41:27Z</dcterms:modified>
</cp:coreProperties>
</file>