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<sst xmlns="http://schemas.openxmlformats.org/spreadsheetml/2006/main" count="81">
  <si>
    <t>注：
1、加*号字段代表必填项，非必填项可留空；
2、办卡状态选择为“已办已认购”时，必须填写“认购日期”；
3、办卡状态选择为“已办已签约”时，必须填写“签约日期/交付时间/装修标准”；
4、付款方式必须为非综合类型。当付款方式选择为“POS机”时，必须填写“6位检索号”、“卡号后4位”、“商户编号”、“原始交易时间”及“原始交易金额”。
5、楼栋房号格式“5-1513“；
6、如果付款方式是POS机且为大金额刷卡，请写全刷卡号；如果非大额刷卡，填写卡号后四位；
7、如果办卡状态是已办已签约，会员来源选择中介的话，中介佣金必填。</t>
  </si>
  <si>
    <t>*项目名称</t>
  </si>
  <si>
    <t>*手机号码</t>
  </si>
  <si>
    <t>*会员姓名</t>
  </si>
  <si>
    <t>看房人手机号</t>
  </si>
  <si>
    <t>*证件类型</t>
  </si>
  <si>
    <t>*证件号码（身份证）</t>
  </si>
  <si>
    <t>*会员来源</t>
  </si>
  <si>
    <t>*是否(中介)带看</t>
  </si>
  <si>
    <t>*办卡状态</t>
  </si>
  <si>
    <t>办卡日期</t>
  </si>
  <si>
    <t>认购日期</t>
  </si>
  <si>
    <t>签约日期</t>
  </si>
  <si>
    <t>直销人员</t>
  </si>
  <si>
    <t>付款方式</t>
  </si>
  <si>
    <t>6位检索号</t>
  </si>
  <si>
    <t>卡号后4位
（大额刷卡写全卡号）</t>
  </si>
  <si>
    <t>交易时间</t>
  </si>
  <si>
    <t>交易金额</t>
  </si>
  <si>
    <t>商户编号</t>
  </si>
  <si>
    <t>前佣收费标准</t>
  </si>
  <si>
    <t>后佣收费标准</t>
  </si>
  <si>
    <t>前佣中介佣金</t>
  </si>
  <si>
    <t>后佣中介佣金</t>
  </si>
  <si>
    <t>*报备时间</t>
  </si>
  <si>
    <t>收据状态</t>
  </si>
  <si>
    <t>收据编号</t>
  </si>
  <si>
    <t>楼栋房号</t>
  </si>
  <si>
    <t>房型面积（平米）</t>
  </si>
  <si>
    <t>房屋总价（元）</t>
  </si>
  <si>
    <t>经纪公司</t>
  </si>
  <si>
    <t>交付时间</t>
  </si>
  <si>
    <t>装修标准</t>
  </si>
  <si>
    <t>*经办人（系统登录名）</t>
  </si>
  <si>
    <t>备注</t>
  </si>
  <si>
    <t>天润城</t>
  </si>
  <si>
    <t>15850591761</t>
  </si>
  <si>
    <t>李启应</t>
  </si>
  <si>
    <t>身份证</t>
  </si>
  <si>
    <t>342224199312240081</t>
  </si>
  <si>
    <t>外部渠道 - 中介</t>
  </si>
  <si>
    <t>是</t>
  </si>
  <si>
    <t>已办未成交</t>
  </si>
  <si>
    <t>2014-12-1</t>
  </si>
  <si>
    <t>2014-12-3</t>
  </si>
  <si>
    <t>xuke</t>
  </si>
  <si>
    <t>POS机</t>
  </si>
  <si>
    <t>000481</t>
  </si>
  <si>
    <r>
      <rPr>
        <sz val="11"/>
        <color theme="1"/>
        <rFont val="微软雅黑"/>
        <charset val="134"/>
      </rPr>
      <t>2</t>
    </r>
    <r>
      <rPr>
        <sz val="11"/>
        <color rgb="FF000000"/>
        <rFont val="微软雅黑"/>
        <charset val="134"/>
      </rPr>
      <t>014-12-3 12:55</t>
    </r>
  </si>
  <si>
    <t>10</t>
  </si>
  <si>
    <t>123456867</t>
  </si>
  <si>
    <t>10000</t>
  </si>
  <si>
    <t>2014-12-4</t>
  </si>
  <si>
    <t>已领</t>
  </si>
  <si>
    <t>5-1513</t>
  </si>
  <si>
    <t>67</t>
  </si>
  <si>
    <t>90</t>
  </si>
  <si>
    <t>111</t>
  </si>
  <si>
    <r>
      <rPr>
        <sz val="11"/>
        <color theme="1"/>
        <rFont val="微软雅黑"/>
        <charset val="134"/>
      </rPr>
      <t>2</t>
    </r>
    <r>
      <rPr>
        <sz val="11"/>
        <color rgb="FF000000"/>
        <rFont val="微软雅黑"/>
        <charset val="134"/>
      </rPr>
      <t>014-12-4</t>
    </r>
  </si>
  <si>
    <t>毛坯</t>
  </si>
  <si>
    <t>admin</t>
  </si>
  <si>
    <t>测试备注</t>
  </si>
  <si>
    <t>孙万超1</t>
  </si>
  <si>
    <t>15850591762</t>
  </si>
  <si>
    <t>342224199312240082</t>
  </si>
  <si>
    <t>否</t>
  </si>
  <si>
    <t>已办已签约</t>
  </si>
  <si>
    <t>2014-12-2</t>
  </si>
  <si>
    <t>现金</t>
  </si>
  <si>
    <t>2014-12-10 13:55</t>
  </si>
  <si>
    <t>234567890</t>
  </si>
  <si>
    <t>5-1514</t>
  </si>
  <si>
    <t>69</t>
  </si>
  <si>
    <t>94</t>
  </si>
  <si>
    <t>222</t>
  </si>
  <si>
    <t>精装修</t>
  </si>
  <si>
    <t>测试备注2</t>
  </si>
  <si>
    <t>户口簿</t>
  </si>
  <si>
    <t>1</t>
  </si>
  <si>
    <t>已办已认购</t>
  </si>
  <si>
    <t>333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</si>
</sst>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>
      <alignment vertical="center"/>
    </xf>
    <xf numFmtId="49" fontId="1" fillId="0" borderId="0" xfId="0" applyNumberFormat="1" applyFont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102"/>
  <sheetViews>
    <sheetView tabSelected="1" workbookViewId="0">
      <selection activeCell="F9" sqref="F9"/>
    </sheetView>
  </sheetViews>
  <sheetFormatPr defaultColWidth="9" defaultRowHeight="16.5"/>
  <cols>
    <col min="1" max="1" width="26.875" style="2" customWidth="1"/>
    <col min="2" max="2" width="16.25" style="2" customWidth="1"/>
    <col min="3" max="3" width="10" style="2" customWidth="1"/>
    <col min="4" max="4" width="15.5" style="2" customWidth="1"/>
    <col min="5" max="5" width="17.125" style="2" customWidth="1"/>
    <col min="6" max="6" width="22.625" style="2" customWidth="1"/>
    <col min="7" max="7" width="21.5" style="2" customWidth="1"/>
    <col min="8" max="8" width="23.875" style="2" customWidth="1"/>
    <col min="9" max="9" width="11" style="2" customWidth="1"/>
    <col min="10" max="10" width="12.125" style="2" customWidth="1"/>
    <col min="11" max="11" width="13.875" style="2" customWidth="1"/>
    <col min="12" max="12" width="13" style="2" customWidth="1"/>
    <col min="13" max="14" width="10" style="2" customWidth="1"/>
    <col min="15" max="15" width="22.75" style="2" customWidth="1"/>
    <col min="16" max="16" width="17.25" style="2" customWidth="1"/>
    <col min="17" max="23" width="13" style="2" customWidth="1"/>
    <col min="24" max="24" width="10" style="2" customWidth="1"/>
    <col min="25" max="25" width="10.75" style="2" customWidth="1"/>
    <col min="26" max="26" width="9" style="2"/>
    <col min="27" max="27" width="17.75" style="2" customWidth="1"/>
    <col min="28" max="29" width="23.25" style="2" customWidth="1"/>
    <col min="30" max="31" width="13.125" style="2" customWidth="1"/>
    <col min="32" max="32" width="24.125" style="2" customWidth="1"/>
    <col min="33" max="33" width="19.875" style="2" customWidth="1"/>
    <col min="34" max="16381" width="9" style="2"/>
  </cols>
  <sheetData>
    <row r="1" s="1" customFormat="1" ht="168" customHeight="1" spans="1:3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37.5" customHeight="1" spans="1:1638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10" t="s">
        <v>14</v>
      </c>
      <c r="O2" s="10" t="s">
        <v>15</v>
      </c>
      <c r="P2" s="11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XFB2" s="2"/>
    </row>
    <row r="3" ht="17.25" customHeight="1" spans="1:16382">
      <c r="A3" s="6" t="s">
        <v>35</v>
      </c>
      <c r="B3" s="6" t="s">
        <v>36</v>
      </c>
      <c r="C3" s="6" t="s">
        <v>37</v>
      </c>
      <c r="D3" s="7" t="s">
        <v>36</v>
      </c>
      <c r="E3" s="7" t="s">
        <v>38</v>
      </c>
      <c r="F3" s="6" t="s">
        <v>39</v>
      </c>
      <c r="G3" s="6" t="s">
        <v>40</v>
      </c>
      <c r="H3" s="6" t="s">
        <v>41</v>
      </c>
      <c r="I3" s="6" t="s">
        <v>42</v>
      </c>
      <c r="J3" s="6" t="s">
        <v>43</v>
      </c>
      <c r="K3" s="6" t="s">
        <v>43</v>
      </c>
      <c r="L3" s="6" t="s">
        <v>44</v>
      </c>
      <c r="M3" s="6" t="s">
        <v>45</v>
      </c>
      <c r="N3" s="6" t="s">
        <v>46</v>
      </c>
      <c r="O3" s="12" t="s">
        <v>47</v>
      </c>
      <c r="P3" s="6">
        <v>2531</v>
      </c>
      <c r="Q3" s="6" t="s">
        <v>48</v>
      </c>
      <c r="R3" s="6" t="s">
        <v>49</v>
      </c>
      <c r="S3" s="6" t="s">
        <v>50</v>
      </c>
      <c r="T3" s="6" t="s">
        <v>51</v>
      </c>
      <c r="U3" s="6"/>
      <c r="V3" s="6"/>
      <c r="W3" s="6"/>
      <c r="X3" s="6" t="s">
        <v>52</v>
      </c>
      <c r="Y3" s="6" t="s">
        <v>53</v>
      </c>
      <c r="Z3" s="6">
        <v>9118896</v>
      </c>
      <c r="AA3" s="6" t="s">
        <v>54</v>
      </c>
      <c r="AB3" s="6" t="s">
        <v>55</v>
      </c>
      <c r="AC3" s="6" t="s">
        <v>56</v>
      </c>
      <c r="AD3" s="6" t="s">
        <v>57</v>
      </c>
      <c r="AE3" s="6" t="s">
        <v>58</v>
      </c>
      <c r="AF3" s="6" t="s">
        <v>59</v>
      </c>
      <c r="AG3" s="6" t="s">
        <v>60</v>
      </c>
      <c r="AH3" s="6" t="s">
        <v>61</v>
      </c>
      <c r="XFB3" s="2"/>
    </row>
    <row r="4" ht="18" customHeight="1" spans="1:16382">
      <c r="A4" s="6" t="s">
        <v>35</v>
      </c>
      <c r="B4" s="6" t="s">
        <v>36</v>
      </c>
      <c r="C4" s="6" t="s">
        <v>62</v>
      </c>
      <c r="D4" s="6" t="s">
        <v>63</v>
      </c>
      <c r="E4" s="6" t="s">
        <v>38</v>
      </c>
      <c r="F4" s="6" t="s">
        <v>64</v>
      </c>
      <c r="G4" s="6" t="s">
        <v>40</v>
      </c>
      <c r="H4" s="6" t="s">
        <v>65</v>
      </c>
      <c r="I4" s="6" t="s">
        <v>66</v>
      </c>
      <c r="J4" s="6" t="s">
        <v>43</v>
      </c>
      <c r="K4" s="6" t="s">
        <v>67</v>
      </c>
      <c r="L4" s="6" t="s">
        <v>58</v>
      </c>
      <c r="M4" s="6" t="s">
        <v>45</v>
      </c>
      <c r="N4" s="6" t="s">
        <v>68</v>
      </c>
      <c r="O4" s="6"/>
      <c r="P4" s="6"/>
      <c r="Q4" s="6" t="s">
        <v>69</v>
      </c>
      <c r="R4" s="6" t="s">
        <v>49</v>
      </c>
      <c r="S4" s="6" t="s">
        <v>70</v>
      </c>
      <c r="T4" s="6" t="s">
        <v>51</v>
      </c>
      <c r="U4" s="6"/>
      <c r="V4" s="6"/>
      <c r="W4" s="6"/>
      <c r="X4" s="6" t="s">
        <v>52</v>
      </c>
      <c r="Y4" s="6" t="s">
        <v>53</v>
      </c>
      <c r="Z4" s="6">
        <v>9118897</v>
      </c>
      <c r="AA4" s="6" t="s">
        <v>71</v>
      </c>
      <c r="AB4" s="6" t="s">
        <v>72</v>
      </c>
      <c r="AC4" s="6" t="s">
        <v>73</v>
      </c>
      <c r="AD4" s="6" t="s">
        <v>74</v>
      </c>
      <c r="AE4" s="6" t="s">
        <v>58</v>
      </c>
      <c r="AF4" s="6" t="s">
        <v>75</v>
      </c>
      <c r="AG4" s="6" t="s">
        <v>60</v>
      </c>
      <c r="AH4" s="6" t="s">
        <v>76</v>
      </c>
      <c r="XFB4" s="2"/>
    </row>
    <row r="5" ht="18" customHeight="1" spans="1:16382">
      <c r="A5" s="6" t="s">
        <v>35</v>
      </c>
      <c r="B5" s="6" t="s">
        <v>36</v>
      </c>
      <c r="C5" s="6" t="s">
        <v>62</v>
      </c>
      <c r="D5" s="6" t="s">
        <v>63</v>
      </c>
      <c r="E5" s="6" t="s">
        <v>77</v>
      </c>
      <c r="F5" s="6" t="s">
        <v>78</v>
      </c>
      <c r="G5" s="6" t="s">
        <v>40</v>
      </c>
      <c r="H5" s="6" t="s">
        <v>65</v>
      </c>
      <c r="I5" s="6" t="s">
        <v>79</v>
      </c>
      <c r="J5" s="6" t="s">
        <v>43</v>
      </c>
      <c r="K5" s="6" t="s">
        <v>67</v>
      </c>
      <c r="L5" s="6" t="s">
        <v>58</v>
      </c>
      <c r="M5" s="6" t="s">
        <v>45</v>
      </c>
      <c r="N5" s="6" t="s">
        <v>68</v>
      </c>
      <c r="O5" s="6"/>
      <c r="P5" s="6"/>
      <c r="Q5" s="6" t="s">
        <v>69</v>
      </c>
      <c r="R5" s="6" t="s">
        <v>49</v>
      </c>
      <c r="S5" s="6" t="s">
        <v>70</v>
      </c>
      <c r="T5" s="6" t="s">
        <v>51</v>
      </c>
      <c r="U5" s="6"/>
      <c r="V5" s="6"/>
      <c r="W5" s="6"/>
      <c r="X5" s="6" t="s">
        <v>52</v>
      </c>
      <c r="Y5" s="6" t="s">
        <v>53</v>
      </c>
      <c r="Z5" s="6">
        <v>9118897</v>
      </c>
      <c r="AA5" s="6" t="s">
        <v>71</v>
      </c>
      <c r="AB5" s="6" t="s">
        <v>72</v>
      </c>
      <c r="AC5" s="6" t="s">
        <v>73</v>
      </c>
      <c r="AD5" s="6" t="s">
        <v>80</v>
      </c>
      <c r="AE5" s="6" t="s">
        <v>58</v>
      </c>
      <c r="AF5" s="6" t="s">
        <v>75</v>
      </c>
      <c r="AG5" s="6" t="s">
        <v>60</v>
      </c>
      <c r="AH5" s="6" t="s">
        <v>76</v>
      </c>
      <c r="XFB5" s="2"/>
    </row>
    <row r="6" spans="7:7">
      <c r="G6" s="8"/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pans="7:7">
      <c r="G12" s="8"/>
    </row>
    <row r="13" spans="7:7">
      <c r="G13" s="8"/>
    </row>
    <row r="14" spans="7:7">
      <c r="G14" s="8"/>
    </row>
    <row r="15" spans="7:7">
      <c r="G15" s="8"/>
    </row>
    <row r="16" spans="7:7">
      <c r="G16" s="8"/>
    </row>
    <row r="17" spans="7:7">
      <c r="G17" s="8"/>
    </row>
    <row r="18" spans="7:7">
      <c r="G18" s="8"/>
    </row>
    <row r="19" spans="7:7"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  <row r="25" spans="7:7">
      <c r="G25" s="8"/>
    </row>
    <row r="26" spans="7:7">
      <c r="G26" s="8"/>
    </row>
    <row r="27" spans="7:7">
      <c r="G27" s="8"/>
    </row>
    <row r="28" spans="7:7">
      <c r="G28" s="8"/>
    </row>
    <row r="29" spans="7:7">
      <c r="G29" s="8"/>
    </row>
    <row r="30" spans="7:7">
      <c r="G30" s="8"/>
    </row>
    <row r="31" spans="7:7">
      <c r="G31" s="8"/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  <row r="102" spans="7:7">
      <c r="G102" s="8"/>
    </row>
  </sheetData>
  <mergeCells count="1">
    <mergeCell ref="A1:AG1"/>
  </mergeCells>
  <dataValidations count="8">
    <dataValidation allowBlank="1" showInputMessage="1" showErrorMessage="1" sqref="M1 X1 N2 Y2 E1:E2 E103:E1048576 M103:M1048576 X103:X1048576 G1:I2 G103:I1048576"/>
    <dataValidation type="list" allowBlank="1" showInputMessage="1" showErrorMessage="1" sqref="E5 E3:E4 E6:E102">
      <formula1>"身份证,户口簿,军官证,士兵证,警官证,护照,台胞证,回乡证,身份证（港澳）,营业执照,法人代码,其它"</formula1>
    </dataValidation>
    <dataValidation type="list" allowBlank="1" showInputMessage="1" showErrorMessage="1" sqref="AF5 AE6:AE102 AF3:AF4">
      <formula1>"毛坯,精装修"</formula1>
    </dataValidation>
    <dataValidation type="list" allowBlank="1" showInputMessage="1" showErrorMessage="1" sqref="H5 H3:H4 H6:H102">
      <formula1>"是,否"</formula1>
    </dataValidation>
    <dataValidation type="list" allowBlank="1" showInputMessage="1" showErrorMessage="1" sqref="X6:X102 Y3:Y5">
      <formula1>"已开未领,已领"</formula1>
    </dataValidation>
    <dataValidation type="list" allowBlank="1" showInputMessage="1" showErrorMessage="1" sqref="N5 M6:M102 N3:N4">
      <formula1>"POS机,网银,现金"</formula1>
    </dataValidation>
    <dataValidation type="list" allowBlank="1" showInputMessage="1" showErrorMessage="1" sqref="I5 I3:I4 I6:I102">
      <formula1>"已办未成交,已办已认购,已办已签约"</formula1>
    </dataValidation>
    <dataValidation type="list" allowBlank="1" showInputMessage="1" showErrorMessage="1" sqref="G3:G102">
      <formula1>"外部渠道 - 中介,外部渠道 - 分销公司,外部渠道 - 其他,内部渠道 - 线上CRM,内部渠道 - 线下商企渠道,内部渠道 - 线下拓客,内部渠道 - 数据合作,自然来客"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365</cp:lastModifiedBy>
  <dcterms:created xsi:type="dcterms:W3CDTF">2006-09-13T11:21:00Z</dcterms:created>
  <dcterms:modified xsi:type="dcterms:W3CDTF">2017-03-02T01:23:38Z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