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NguyenChiHien\DuAn1\"/>
    </mc:Choice>
  </mc:AlternateContent>
  <xr:revisionPtr revIDLastSave="0" documentId="13_ncr:1_{8E12915C-FFFC-4FC9-8EC7-E5609E4D8B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Cas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<sst xmlns="http://schemas.openxmlformats.org/spreadsheetml/2006/main" count="430" uniqueCount="202">
  <si>
    <t>Project Name</t>
  </si>
  <si>
    <t>Reference Document</t>
  </si>
  <si>
    <t>Created by</t>
  </si>
  <si>
    <t>Date of Creation</t>
  </si>
  <si>
    <t>Date of Review</t>
  </si>
  <si>
    <t>Status</t>
  </si>
  <si>
    <t>Number of Tasks</t>
  </si>
  <si>
    <t>Pass</t>
  </si>
  <si>
    <t>Fail</t>
  </si>
  <si>
    <t>ID</t>
  </si>
  <si>
    <t>Module/Function
(Module/Chức năng)</t>
  </si>
  <si>
    <t>Purpose of Test
(Mục đích Test)</t>
  </si>
  <si>
    <t>Description
(mô tả)</t>
  </si>
  <si>
    <t>Test Steps
(Các bước Test)</t>
  </si>
  <si>
    <t>Expected Results
(Kết quả mong đợi)</t>
  </si>
  <si>
    <t>Actual Results
(Kết quả thực tế)</t>
  </si>
  <si>
    <t>Priority
(Độ ưu tiên)</t>
  </si>
  <si>
    <t>Test Designed by
(Người tạo)</t>
  </si>
  <si>
    <t>Test Executed by
(Người thực hiện)</t>
  </si>
  <si>
    <t>Test Date
(Ngày test)</t>
  </si>
  <si>
    <t>Test Data
(Dữ liệu test)</t>
  </si>
  <si>
    <t>Status
(Trạng thái)</t>
  </si>
  <si>
    <t>Medium</t>
  </si>
  <si>
    <t>Làm mới</t>
  </si>
  <si>
    <t>QLNT001</t>
  </si>
  <si>
    <t>TC01</t>
  </si>
  <si>
    <t>TC02</t>
  </si>
  <si>
    <t>TC03</t>
  </si>
  <si>
    <t xml:space="preserve">Bỏ trống Tên đăng nhập </t>
  </si>
  <si>
    <t>TC04</t>
  </si>
  <si>
    <t>TC05</t>
  </si>
  <si>
    <t>TC06</t>
  </si>
  <si>
    <t>TC07</t>
  </si>
  <si>
    <t>TC11</t>
  </si>
  <si>
    <t>Hiện</t>
  </si>
  <si>
    <t>Hiển thị thông báo "Đổi mật khẩu thành công"</t>
  </si>
  <si>
    <t>Nhập đúng tất cả thông tin</t>
  </si>
  <si>
    <t>Form đổi mật khẩu</t>
  </si>
  <si>
    <t>TC17</t>
  </si>
  <si>
    <t>TC16</t>
  </si>
  <si>
    <t>Bỏ trống mật khẩu mới</t>
  </si>
  <si>
    <t>TC15</t>
  </si>
  <si>
    <t>Nhập sai mật khẩu hiện tại</t>
  </si>
  <si>
    <t>TC14</t>
  </si>
  <si>
    <t>Bỏ trống Mật khẩu hiện tại</t>
  </si>
  <si>
    <t>TC13</t>
  </si>
  <si>
    <t>TC12</t>
  </si>
  <si>
    <t>Kiểm tra thông tin bỏ trống</t>
  </si>
  <si>
    <t>Kiểm tra thông tin</t>
  </si>
  <si>
    <t>Hiển thị thông báo "Đăng nhập thành công"</t>
  </si>
  <si>
    <t>Nhập đúng Username ,nhập đúng Password</t>
  </si>
  <si>
    <t>Kiểm tra đăng nhập</t>
  </si>
  <si>
    <t>Form Login</t>
  </si>
  <si>
    <t xml:space="preserve">Nhập đúng Username ,nhập sai Password  </t>
  </si>
  <si>
    <t>Nhập sai Username</t>
  </si>
  <si>
    <t>Username:abcdef
Password:</t>
  </si>
  <si>
    <t>Bỏ trống Password</t>
  </si>
  <si>
    <t xml:space="preserve">Bỏ trống Username </t>
  </si>
  <si>
    <t>Username:
Password:</t>
  </si>
  <si>
    <t>Bỏ trống Username và Password</t>
  </si>
  <si>
    <t>Hight</t>
  </si>
  <si>
    <t>Giao diện đúng với thiết kế trong tài liệu đặc tả</t>
  </si>
  <si>
    <t>Mở giao diện form Login</t>
  </si>
  <si>
    <t>Kiểm tra giao diện Login</t>
  </si>
  <si>
    <t>TC18</t>
  </si>
  <si>
    <t>BẢO MẬT</t>
  </si>
  <si>
    <t xml:space="preserve">Hiển thị thông báo lỗi "Vui lòng nhập tên đăng nhập"
</t>
  </si>
  <si>
    <t>B1:Bỏ trống Tên đăng nhập
B2:Bỏ trống Mật khẩu
B3:Click Đăng nhập</t>
  </si>
  <si>
    <t xml:space="preserve">Hiển thị thông báo lỗi "Vui lòng nhập Tên đăng nhập"
</t>
  </si>
  <si>
    <t>B1:Bỏ trống Tên đăng nhập
B2:Nhập Mật khẩu
B3:Click Login</t>
  </si>
  <si>
    <t>Hiển thị thông báo lỗi "Vui lòng nhập Tên đăng nhập"</t>
  </si>
  <si>
    <t>Username:
Password:123456</t>
  </si>
  <si>
    <t>B1:Nhập Tên đăng nhập
B2:Bỏ trống Mật khẩu
B3:Click Login</t>
  </si>
  <si>
    <t xml:space="preserve">Hiển thị thông báo lỗi "Sai mật khẩu"
</t>
  </si>
  <si>
    <t>B1:Nhập sai Tên đăng nhập
B2:Nhập Mật khẩu
B3:Click Login</t>
  </si>
  <si>
    <t>Hiển thị thông báo lỗi "Sai tên đăng nhập"</t>
  </si>
  <si>
    <t>Hiển thị thông báo lỗi "Sai mật khẩu"</t>
  </si>
  <si>
    <t>Username:abcdef
Password:123456</t>
  </si>
  <si>
    <t>B1:Nhập đúng Tên đăng nhập
B2:Nhập sai Mật khẩu
B3:Click Login</t>
  </si>
  <si>
    <t>Hiển thị thông báo"Sai mật khẩu"</t>
  </si>
  <si>
    <t>B1:Nhập đúng Tên đăng nhập
B2:Nhập đúng Mật khẩu
B3:Click Login</t>
  </si>
  <si>
    <t>Username:Admin
Password:123456</t>
  </si>
  <si>
    <t>Username:Admin
Password:12345</t>
  </si>
  <si>
    <t>B1:Bỏ trống Tên đăng nhập
B2:Nhập mật khẩu hiện tại
B3:Nhập mật khẩu mới
B4:Nhập lại mật khẩu mới
B5:Click Đổi mật khẩu</t>
  </si>
  <si>
    <t>Tên đăng nhập:
Mật khẩu hiện tại :123456
Mật khẩu mới:654321
Nhập lại mật khẩu mới:654321</t>
  </si>
  <si>
    <t>B1:Nhập sai Tên đăng nhập
B2:Nhập mật khẩu hiện tại
B3:Nhập mật khẩu mới
B4:Nhập lại mật khẩu mới
B5:Click Đổi mật khẩu</t>
  </si>
  <si>
    <t>Hiển thị thông báo"Sai tên đăng nhập"</t>
  </si>
  <si>
    <t>Tên đăng nhập:hien123
Mật khẩu hiện tại:123456
Mật khẩu mới:654321
Nhập lại mật khẩu mới:654321</t>
  </si>
  <si>
    <t>Hiển thị thông báo"Sai mật khẩu cũ"</t>
  </si>
  <si>
    <t>B1:Nhập Tên đăng nhập
B2:Bỏ trống mật khẩu hiện tại
B3:Nhập mật khẩu mới
B4:Nhập lại mật khẩu mới
B5:Click Đổi mật khẩu</t>
  </si>
  <si>
    <t>Hiển thị thông báo"Sai tên đăng nhâp"</t>
  </si>
  <si>
    <t>Nhập sai Tên đăng nhập</t>
  </si>
  <si>
    <t>Email:hien123@gmail.com
Mật khẩu hiện tại :
Mật khẩu mới:654321
Nhập lại mật khẩu mới:654321</t>
  </si>
  <si>
    <t>B1:Nhập Tên đăng nhập
B2:Nhập mật khẩu hiện tại
B3:Bỏ trống mật khẩu mới
B4:Nhập lại mật khẩu mới
B5:Click Đổi mật khẩu</t>
  </si>
  <si>
    <t>B1:Nhập Tên đăng nhập
B2:Nhập sai mật khẩu hiện tại
B3:Nhập mật khẩu mới
B4:Nhập lại mật khẩu mới
B5:Click Đổi mật khẩu</t>
  </si>
  <si>
    <t>Tên đăng nhập: Admin
Mật khẩu hiện tại :adaf
Mật khẩu mới:654321
Nhập lại mật khẩu mới:654321</t>
  </si>
  <si>
    <t>B1:Tên đăng nhập
B2:Nhập mật khẩu hiện tại
B3:Nhập mật khẩu mới
B4:Bỏ trống Nhập lại mật khẩu mới
B5:Click Đổi mật khẩu</t>
  </si>
  <si>
    <t>Hiển thị thông báo"Xác nhận mật khẩu chưa đúng"</t>
  </si>
  <si>
    <t>Hiển thị thông báo"xác nhận mật khẩu chưa đúng"</t>
  </si>
  <si>
    <t>Bỏ trống nhập lại Mật khẩu mới</t>
  </si>
  <si>
    <t>Hiển thị thông báo"Xác nhận mật khẩu chưa chính xác"</t>
  </si>
  <si>
    <t>Không hiển thị thông báo"Xác nhận mật khẩu chưa chính xác"</t>
  </si>
  <si>
    <t>Tên đăng nhập:Admin
Mật khẩu hiện tại :123456
Mật khẩu mới:
Nhập lại mật khẩu mới:654321</t>
  </si>
  <si>
    <t>Tên đăng nhập:Admin
Mật khẩu hiện tại :123456
Mật khẩu mới:654321
Nhập lại mật khẩu mới:</t>
  </si>
  <si>
    <t>B1:Nhập đúng Tên đăng nhập
B2:Nhập đúng mật khẩu hiện tại
B3:Nhập mật khẩu mới
B4:Nhập lại đúng  mật khẩu mới
B5:Click Đổi mật khẩu</t>
  </si>
  <si>
    <t>Tên đăng nhập:Admin
Mật khẩu hiện tại :123456
Mật khẩu mới:654321
Nhập lại mật khẩu mới:654321</t>
  </si>
  <si>
    <t>_</t>
  </si>
  <si>
    <t>Form Quản lý người dùng</t>
  </si>
  <si>
    <t>Kiểm tra thêm người dùng</t>
  </si>
  <si>
    <t>Bỏ trống tất cả thông tin</t>
  </si>
  <si>
    <t xml:space="preserve">B1:Bỏ trống mã người dùng 
B2:Bỏ trống tên người dùng 
B3:Bỏ trống mật khẩu 
B4:Không chọn vai trò
B5:Click Thêm
</t>
  </si>
  <si>
    <t>Hiển thị thông báo"Mã người dùng phải nằm trong khoảng từ 1 đến 8"</t>
  </si>
  <si>
    <t>Hiển thị thống báo"Mã người dùng phải nằm trong khoảng từ 1 đén 8"</t>
  </si>
  <si>
    <t>Mã người dùng:
Tên người dùng:
Mật khẩu:
Vai trò:</t>
  </si>
  <si>
    <t>Bỏ trống Mã người dùng</t>
  </si>
  <si>
    <t>B1:Bỏ trống mã người dùng 
B2:Nhập tên người dùng 
B3:Nhập mật khẩu 
B4:Chọn vai trò
B5:Click Thêm</t>
  </si>
  <si>
    <t>Mã người dùng:
Tên người dùng:Admin
Mật khẩu:123456
Vai trò:admin</t>
  </si>
  <si>
    <t>Bỏ trống Tên người dùng</t>
  </si>
  <si>
    <t>B1:Nhập mã người dùng 
B2:Bỏ trống tên người dùng 
B3:Nhập mật khẩu 
B4:Chọn vai trò
B5:Click Thêm</t>
  </si>
  <si>
    <t>Mã người dùng:
Tên người dùng:hiennc
Mật khẩu:123456
Vai trò:admin</t>
  </si>
  <si>
    <t>TC19</t>
  </si>
  <si>
    <t>TC20</t>
  </si>
  <si>
    <t>TC21</t>
  </si>
  <si>
    <t>From Quản lý người dùng</t>
  </si>
  <si>
    <t>Bỏ trống Mật khẩu</t>
  </si>
  <si>
    <t>B1:Nhập mã người dùng 
B2:Nhập tên người dùng 
B3:Bỏ trống mật khẩu 
B4: chọn vai trò
B5:Click Thêm</t>
  </si>
  <si>
    <t>Hiển thị thống báo"Mật khẩu phải từ 6 đến 32 ký tự"</t>
  </si>
  <si>
    <t>TC22</t>
  </si>
  <si>
    <t>Mã người dùng:ND02
Tên người dùng:ND02
Mật khẩu:
Vai trò:admin</t>
  </si>
  <si>
    <t xml:space="preserve">Bỏ trống vai trò </t>
  </si>
  <si>
    <t>B1:Nhập mã người dùng 
B2:Nhập tên người dùng 
B3:Nhập mật khẩu 
B4:Bỏ trống chọn vai trò
B5:Click Thêm</t>
  </si>
  <si>
    <t>Hiển thị thông báo"Tên người dùng không được bỏ trống"</t>
  </si>
  <si>
    <t>Hiển thị thông báo"Bạn chưa chọn vai trò"</t>
  </si>
  <si>
    <t>Mã người dùng:ND02
Tên người dùng:ND02
Mật khẩu:123456
Vai trò:</t>
  </si>
  <si>
    <t xml:space="preserve">Kiểm tra sửa người dùng </t>
  </si>
  <si>
    <t>Bỏ trống tất thông tin</t>
  </si>
  <si>
    <t>Mã người dùng:(không được sửa)
Tên người dùng:
Mật khẩu:
Chọn vai trò:…</t>
  </si>
  <si>
    <t xml:space="preserve">B1:Chọn người dùng
(không đuọc phép sửa mã người dùng)
B2:Bỏ trống tên người dùng 
B3:Bỏ trống mật khẩu 
B4:Chọn vai trò
B5:Click sửa
</t>
  </si>
  <si>
    <t>Mã người dùng:(không được sửa)
Tên người dùng:
Mật khẩu:123456
Chọn vai trò:…</t>
  </si>
  <si>
    <t xml:space="preserve">B1:Chọn người dùng
(không đuọc phép sửa mã người dùng)
B2:Bỏ trống tên người dùng 
B3:Nhập mật khẩu 
B4:Chọn vai trò
B5:Click sửa
</t>
  </si>
  <si>
    <t>Bỏ trống mật khẩu</t>
  </si>
  <si>
    <t>Hiển thị thông báo"Mật khẩu phải từ 6 đến 32 ký tự"</t>
  </si>
  <si>
    <t>Mã người dùng:(không được sửa)
Tên người dùng:ND04
Mật khẩu:123
Chọn vai trò:…</t>
  </si>
  <si>
    <t>Mã người dùng:(không được sửa)
Tên người dùng:ND04
Mật khẩu:
Chọn vai trò:…</t>
  </si>
  <si>
    <t xml:space="preserve">B1:Chọn người dùng
(không đuọc phép sửa mã người dùng)
B2: Sửa tên người dùng 
B3:Bỏ trống mật khẩu 
B4:Chọn vai trò
B5:Click sửa
</t>
  </si>
  <si>
    <t xml:space="preserve">B1:Chọn người dùng
(không đuọc phép sửa mã người dùng)
B2: Sửa tên người dùng 
B3:Nhập sai định dạng mật khẩu 
B4:Chọn vai trò
B5:Click sửa
</t>
  </si>
  <si>
    <t>Nhập sai định dạng mật khẩu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</si>
  <si>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</si>
  <si>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</si>
  <si>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</si>
  <si>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</si>
  <si>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</si>
  <si>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</si>
  <si>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</si>
  <si>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</si>
  <si>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</si>
  <si>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</si>
  <si>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</si>
  <si>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</si>
  <si>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Sửa đúng tất cả thông tin</t>
  </si>
  <si>
    <t xml:space="preserve">B1:Chọn người dùng
(không đuọc phép sửa mã người dùng)
B2: Sửa tên người dùng 
B3:Sửa mật khẩu 
B4:Chọn vai trò
B5:Click sửa
</t>
  </si>
  <si>
    <t>B1:Nhập mã người dùng 
B2:Nhập tên người dùng 
B3:Nhập mật khẩu 
B4: chọn vai trò
B5:Click Thêm</t>
  </si>
  <si>
    <t>Hiển thị thông báo"Thêm mới thành công"</t>
  </si>
  <si>
    <t>Mã người dùng:ND02
Tên người dùng:ND02
Mật khẩu:123456
Vai trò:Admin(thủ thư)</t>
  </si>
  <si>
    <t>Hiển thị thông báo"Cập nhật thành công"</t>
  </si>
  <si>
    <t>Mã người dùng:(không được sửa)
Tên người dùng:ND04
Mật khẩu:123456
Chọn vai trò:…</t>
  </si>
  <si>
    <t xml:space="preserve">Kiểm tra xóa người dùng </t>
  </si>
  <si>
    <t xml:space="preserve">Xóa người dùng </t>
  </si>
  <si>
    <t xml:space="preserve">B1:Đăng nhập
B2:Chọn người dùng cần xóa 
B3:Click Xóa
</t>
  </si>
  <si>
    <t>Hiển thị thông báo"Bạn có muốn xóa người dùng này không(yes/no)"</t>
  </si>
  <si>
    <t>Đăng nhập 
Tên người dùng:Admin
Mật khẩu:123456</t>
  </si>
  <si>
    <t xml:space="preserve">Kiểm tra làm mới </t>
  </si>
  <si>
    <t xml:space="preserve">B1:Đăng nhập 
B2:Click Mới
</t>
  </si>
  <si>
    <t>Làm mới tất cả thông tin trên bảng</t>
  </si>
  <si>
    <t>Đăng nhập 
Tên người dùng:Admin
Mật khẩu:123457</t>
  </si>
  <si>
    <t>Kiểm tra giao diện QL Người dùng</t>
  </si>
  <si>
    <t>Click vào From Quản lý người dùng</t>
  </si>
  <si>
    <t>Kiểm tra giao diện đổi mât khẩu</t>
  </si>
  <si>
    <t>Click vào giao diện form Đổi mật khẩu</t>
  </si>
  <si>
    <t>From Thống kê</t>
  </si>
  <si>
    <t>Kiểm tra giao diện Form thống kê</t>
  </si>
  <si>
    <t>Kiểm tra giao diện fỏm thống kê</t>
  </si>
  <si>
    <t>Click vào "Thống kê" sẽ hiện thị from 
thống kê có các chức  thống kê theo 
ngày,tuần,tháng…</t>
  </si>
  <si>
    <t>Dự liệu từ cơ sở dữ
  liệu</t>
  </si>
  <si>
    <t>Kiểm tra thống kê</t>
  </si>
  <si>
    <t>Thống kê theo ngày</t>
  </si>
  <si>
    <t>Thống kê theo tuần</t>
  </si>
  <si>
    <t>Thống kê theo tháng</t>
  </si>
  <si>
    <t>B1:Click vào "Thống kê theo ngày"
B2:Xác Nhận Thống Kê Theo Ngày
B3:In Hóa Đơn Thống Kê Theo Ngày</t>
  </si>
  <si>
    <t>B1:Click vào "Thống kê theo Tuần"
B2:Xác Nhận Thống Kê Theo Tuần
B3:In Hóa Đơn Thống Kê Theo Tuần</t>
  </si>
  <si>
    <t>B1:Click vào "Thống kê theo Tháng "
B2:Xác Nhận Thống Kê Theo Tháng
B3:In Hóa Đơn Thống Kê Theo Tháng</t>
  </si>
  <si>
    <t>Hiển thị thống kê của ngày hôm đó</t>
  </si>
  <si>
    <t>Hiển thị thống kê của tuần hôm đó</t>
  </si>
  <si>
    <t>Hiển thị thống kê của Tháng Đó</t>
  </si>
  <si>
    <t xml:space="preserve">kiểm tra thoát form </t>
  </si>
  <si>
    <t>thoát form thống kê</t>
  </si>
  <si>
    <t>Click"Quay lại trang chủ"</t>
  </si>
  <si>
    <t xml:space="preserve">Hiển thị Form trang chủ quản lý thư viện </t>
  </si>
  <si>
    <t>TC08</t>
  </si>
  <si>
    <t>TC09</t>
  </si>
  <si>
    <t>TC10</t>
  </si>
  <si>
    <t>Nhóm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</si>
</sst>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u/>
      <sz val="11"/>
      <name val="Calibri Light"/>
      <family val="1"/>
      <scheme val="major"/>
    </font>
    <font>
      <sz val="8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5" fillId="4" borderId="5" xfId="0" applyFont="1" applyFill="1" applyBorder="1"/>
    <xf numFmtId="0" fontId="5" fillId="5" borderId="5" xfId="0" applyFont="1" applyFill="1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1" applyFont="1" applyBorder="1" applyAlignment="1">
      <alignment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E42" zoomScale="85" zoomScaleNormal="85" workbookViewId="0">
      <selection activeCell="L33" sqref="L33"/>
    </sheetView>
  </sheetViews>
  <sheetFormatPr defaultRowHeight="14.4" x14ac:dyDescent="0.3"/>
  <cols>
    <col min="1" max="1" width="14.88671875" customWidth="1"/>
    <col min="2" max="2" width="23.109375" customWidth="1"/>
    <col min="3" max="3" width="23.88671875" customWidth="1"/>
    <col min="4" max="4" width="22.5546875" customWidth="1"/>
    <col min="5" max="5" width="25.109375" customWidth="1"/>
    <col min="6" max="6" width="23.88671875" customWidth="1"/>
    <col min="7" max="7" width="24.6640625" customWidth="1"/>
    <col min="8" max="8" width="15.88671875" customWidth="1"/>
    <col min="9" max="9" width="20.77734375" customWidth="1"/>
    <col min="10" max="10" width="22.21875" customWidth="1"/>
    <col min="11" max="11" width="16" customWidth="1"/>
    <col min="12" max="12" width="28.33203125" customWidth="1"/>
    <col min="13" max="13" width="15" customWidth="1"/>
  </cols>
  <sheetData>
    <row r="1" spans="1:13" ht="15" thickBot="1" x14ac:dyDescent="0.35">
      <c r="A1" s="4" t="s">
        <v>0</v>
      </c>
      <c r="B1" s="2" t="s">
        <v>24</v>
      </c>
    </row>
    <row r="2" spans="1:13" ht="28.2" thickBot="1" x14ac:dyDescent="0.35">
      <c r="A2" s="5" t="s">
        <v>1</v>
      </c>
      <c r="B2" s="2"/>
    </row>
    <row r="3" spans="1:13" ht="15" thickBot="1" x14ac:dyDescent="0.35">
      <c r="A3" s="4" t="s">
        <v>2</v>
      </c>
      <c r="B3" s="2" t="s">
        <v>201</v>
      </c>
    </row>
    <row r="4" spans="1:13" ht="28.8" thickBot="1" x14ac:dyDescent="0.35">
      <c r="A4" s="4" t="s">
        <v>3</v>
      </c>
      <c r="B4" s="3">
        <v>44451</v>
      </c>
    </row>
    <row r="5" spans="1:13" ht="28.8" thickBot="1" x14ac:dyDescent="0.35">
      <c r="A5" s="4" t="s">
        <v>4</v>
      </c>
      <c r="B5" s="2"/>
    </row>
    <row r="6" spans="1:13" ht="15" thickBot="1" x14ac:dyDescent="0.35"/>
    <row r="7" spans="1:13" ht="28.8" x14ac:dyDescent="0.3">
      <c r="A7" s="24" t="s">
        <v>65</v>
      </c>
      <c r="B7" s="25"/>
      <c r="C7" s="26"/>
    </row>
    <row r="8" spans="1:13" x14ac:dyDescent="0.3">
      <c r="A8" s="6" t="s">
        <v>5</v>
      </c>
      <c r="B8" s="6" t="s">
        <v>6</v>
      </c>
      <c r="D8" s="7"/>
      <c r="E8" s="7"/>
      <c r="F8" s="8"/>
    </row>
    <row r="9" spans="1:13" x14ac:dyDescent="0.3">
      <c r="A9" s="9" t="s">
        <v>7</v>
      </c>
      <c r="B9" s="9">
        <v>34</v>
      </c>
      <c r="D9" s="7"/>
      <c r="E9" s="7"/>
      <c r="F9" s="8"/>
    </row>
    <row r="10" spans="1:13" x14ac:dyDescent="0.3">
      <c r="A10" s="10" t="s">
        <v>8</v>
      </c>
      <c r="B10" s="10">
        <f>COUNTIF($L$30:$L$39,A10)</f>
        <v>0</v>
      </c>
      <c r="D10" s="7"/>
      <c r="E10" s="7"/>
      <c r="F10" s="8"/>
    </row>
    <row r="11" spans="1:13" x14ac:dyDescent="0.3">
      <c r="A11" s="11"/>
      <c r="B11" s="11"/>
      <c r="D11" s="7"/>
      <c r="E11" s="7"/>
      <c r="F11" s="8"/>
    </row>
    <row r="12" spans="1:13" x14ac:dyDescent="0.3">
      <c r="D12" s="7"/>
      <c r="E12" s="7"/>
      <c r="F12" s="8"/>
    </row>
    <row r="13" spans="1:13" ht="27.6" x14ac:dyDescent="0.3">
      <c r="A13" s="1" t="s">
        <v>9</v>
      </c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19</v>
      </c>
      <c r="L13" s="1" t="s">
        <v>20</v>
      </c>
      <c r="M13" s="1" t="s">
        <v>21</v>
      </c>
    </row>
    <row r="14" spans="1:13" ht="57" customHeight="1" x14ac:dyDescent="0.3">
      <c r="A14" s="12" t="s">
        <v>25</v>
      </c>
      <c r="B14" s="18" t="s">
        <v>52</v>
      </c>
      <c r="C14" s="18" t="s">
        <v>63</v>
      </c>
      <c r="D14" s="15" t="s">
        <v>63</v>
      </c>
      <c r="E14" s="15" t="s">
        <v>62</v>
      </c>
      <c r="F14" s="14" t="s">
        <v>61</v>
      </c>
      <c r="G14" s="13" t="s">
        <v>61</v>
      </c>
      <c r="H14" s="17" t="s">
        <v>60</v>
      </c>
      <c r="I14" s="17" t="s">
        <v>34</v>
      </c>
      <c r="J14" s="17" t="s">
        <v>34</v>
      </c>
      <c r="K14" s="20">
        <v>44420</v>
      </c>
      <c r="L14" s="13"/>
      <c r="M14" s="17" t="s">
        <v>7</v>
      </c>
    </row>
    <row r="15" spans="1:13" ht="62.4" customHeight="1" x14ac:dyDescent="0.3">
      <c r="A15" s="12" t="s">
        <v>26</v>
      </c>
      <c r="B15" s="18" t="s">
        <v>52</v>
      </c>
      <c r="C15" s="18" t="s">
        <v>51</v>
      </c>
      <c r="D15" s="15" t="s">
        <v>59</v>
      </c>
      <c r="E15" s="15" t="s">
        <v>67</v>
      </c>
      <c r="F15" s="14" t="s">
        <v>66</v>
      </c>
      <c r="G15" s="13" t="s">
        <v>68</v>
      </c>
      <c r="H15" s="17" t="s">
        <v>22</v>
      </c>
      <c r="I15" s="17" t="s">
        <v>34</v>
      </c>
      <c r="J15" s="17" t="s">
        <v>34</v>
      </c>
      <c r="K15" s="20">
        <v>44420</v>
      </c>
      <c r="L15" s="13" t="s">
        <v>58</v>
      </c>
      <c r="M15" s="17" t="s">
        <v>7</v>
      </c>
    </row>
    <row r="16" spans="1:13" ht="43.2" x14ac:dyDescent="0.3">
      <c r="A16" s="12" t="s">
        <v>27</v>
      </c>
      <c r="B16" s="18" t="s">
        <v>52</v>
      </c>
      <c r="C16" s="18" t="s">
        <v>51</v>
      </c>
      <c r="D16" s="15" t="s">
        <v>57</v>
      </c>
      <c r="E16" s="15" t="s">
        <v>69</v>
      </c>
      <c r="F16" s="14" t="s">
        <v>68</v>
      </c>
      <c r="G16" s="13" t="s">
        <v>70</v>
      </c>
      <c r="H16" s="17" t="s">
        <v>22</v>
      </c>
      <c r="I16" s="17" t="s">
        <v>34</v>
      </c>
      <c r="J16" s="17" t="s">
        <v>34</v>
      </c>
      <c r="K16" s="20">
        <v>44420</v>
      </c>
      <c r="L16" s="13" t="s">
        <v>71</v>
      </c>
      <c r="M16" s="17" t="s">
        <v>7</v>
      </c>
    </row>
    <row r="17" spans="1:14" ht="43.2" x14ac:dyDescent="0.3">
      <c r="A17" s="12" t="s">
        <v>29</v>
      </c>
      <c r="B17" s="18" t="s">
        <v>52</v>
      </c>
      <c r="C17" s="18" t="s">
        <v>51</v>
      </c>
      <c r="D17" s="15" t="s">
        <v>56</v>
      </c>
      <c r="E17" s="15" t="s">
        <v>72</v>
      </c>
      <c r="F17" s="14" t="s">
        <v>73</v>
      </c>
      <c r="G17" s="13" t="s">
        <v>76</v>
      </c>
      <c r="H17" s="17" t="s">
        <v>22</v>
      </c>
      <c r="I17" s="17" t="s">
        <v>34</v>
      </c>
      <c r="J17" s="17" t="s">
        <v>34</v>
      </c>
      <c r="K17" s="20">
        <v>44420</v>
      </c>
      <c r="L17" s="13" t="s">
        <v>55</v>
      </c>
      <c r="M17" s="17" t="s">
        <v>7</v>
      </c>
    </row>
    <row r="18" spans="1:14" ht="43.2" x14ac:dyDescent="0.3">
      <c r="A18" s="12" t="s">
        <v>30</v>
      </c>
      <c r="B18" s="18" t="s">
        <v>52</v>
      </c>
      <c r="C18" s="18" t="s">
        <v>51</v>
      </c>
      <c r="D18" s="15" t="s">
        <v>54</v>
      </c>
      <c r="E18" s="15" t="s">
        <v>74</v>
      </c>
      <c r="F18" s="14" t="s">
        <v>75</v>
      </c>
      <c r="G18" s="13" t="s">
        <v>75</v>
      </c>
      <c r="H18" s="17" t="s">
        <v>22</v>
      </c>
      <c r="I18" s="17" t="s">
        <v>34</v>
      </c>
      <c r="J18" s="17" t="s">
        <v>34</v>
      </c>
      <c r="K18" s="20">
        <v>44420</v>
      </c>
      <c r="L18" s="13" t="s">
        <v>77</v>
      </c>
      <c r="M18" s="17" t="s">
        <v>7</v>
      </c>
    </row>
    <row r="19" spans="1:14" ht="64.8" customHeight="1" x14ac:dyDescent="0.3">
      <c r="A19" s="12" t="s">
        <v>31</v>
      </c>
      <c r="B19" s="18" t="s">
        <v>52</v>
      </c>
      <c r="C19" s="18" t="s">
        <v>51</v>
      </c>
      <c r="D19" s="15" t="s">
        <v>53</v>
      </c>
      <c r="E19" s="15" t="s">
        <v>78</v>
      </c>
      <c r="F19" s="14" t="s">
        <v>79</v>
      </c>
      <c r="G19" s="13" t="s">
        <v>79</v>
      </c>
      <c r="H19" s="17" t="s">
        <v>22</v>
      </c>
      <c r="I19" s="17" t="s">
        <v>34</v>
      </c>
      <c r="J19" s="17" t="s">
        <v>34</v>
      </c>
      <c r="K19" s="20">
        <v>44420</v>
      </c>
      <c r="L19" s="13" t="s">
        <v>82</v>
      </c>
      <c r="M19" s="17" t="s">
        <v>7</v>
      </c>
    </row>
    <row r="20" spans="1:14" ht="43.2" x14ac:dyDescent="0.3">
      <c r="A20" s="12" t="s">
        <v>32</v>
      </c>
      <c r="B20" s="18" t="s">
        <v>52</v>
      </c>
      <c r="C20" s="18" t="s">
        <v>51</v>
      </c>
      <c r="D20" s="15" t="s">
        <v>50</v>
      </c>
      <c r="E20" s="15" t="s">
        <v>80</v>
      </c>
      <c r="F20" s="14" t="s">
        <v>49</v>
      </c>
      <c r="G20" s="13" t="s">
        <v>49</v>
      </c>
      <c r="H20" s="17" t="s">
        <v>22</v>
      </c>
      <c r="I20" s="17" t="s">
        <v>34</v>
      </c>
      <c r="J20" s="17" t="s">
        <v>34</v>
      </c>
      <c r="K20" s="20">
        <v>44420</v>
      </c>
      <c r="L20" s="13" t="s">
        <v>81</v>
      </c>
      <c r="M20" s="17" t="s">
        <v>7</v>
      </c>
    </row>
    <row r="21" spans="1:14" ht="69" customHeight="1" x14ac:dyDescent="0.3">
      <c r="A21" s="12" t="s">
        <v>198</v>
      </c>
      <c r="B21" s="19" t="s">
        <v>37</v>
      </c>
      <c r="C21" s="30" t="s">
        <v>177</v>
      </c>
      <c r="D21" s="30" t="s">
        <v>177</v>
      </c>
      <c r="E21" s="15" t="s">
        <v>178</v>
      </c>
      <c r="F21" s="14" t="s">
        <v>61</v>
      </c>
      <c r="G21" s="14" t="s">
        <v>61</v>
      </c>
      <c r="H21" s="17" t="s">
        <v>60</v>
      </c>
      <c r="I21" s="17" t="s">
        <v>34</v>
      </c>
      <c r="J21" s="17" t="s">
        <v>34</v>
      </c>
      <c r="K21" s="20">
        <v>44451</v>
      </c>
      <c r="L21" s="13"/>
      <c r="M21" s="17" t="s">
        <v>7</v>
      </c>
    </row>
    <row r="22" spans="1:14" ht="72" x14ac:dyDescent="0.3">
      <c r="A22" s="12" t="s">
        <v>199</v>
      </c>
      <c r="B22" s="18" t="s">
        <v>37</v>
      </c>
      <c r="C22" s="18" t="s">
        <v>47</v>
      </c>
      <c r="D22" s="15" t="s">
        <v>28</v>
      </c>
      <c r="E22" s="15" t="s">
        <v>83</v>
      </c>
      <c r="F22" s="14" t="s">
        <v>86</v>
      </c>
      <c r="G22" s="13" t="s">
        <v>86</v>
      </c>
      <c r="H22" s="17" t="s">
        <v>22</v>
      </c>
      <c r="I22" s="17" t="s">
        <v>34</v>
      </c>
      <c r="J22" s="17" t="s">
        <v>34</v>
      </c>
      <c r="K22" s="20">
        <v>44451</v>
      </c>
      <c r="L22" s="13" t="s">
        <v>84</v>
      </c>
      <c r="M22" s="17" t="s">
        <v>7</v>
      </c>
    </row>
    <row r="23" spans="1:14" ht="72" x14ac:dyDescent="0.3">
      <c r="A23" s="12" t="s">
        <v>200</v>
      </c>
      <c r="B23" s="18" t="s">
        <v>37</v>
      </c>
      <c r="C23" s="18" t="s">
        <v>48</v>
      </c>
      <c r="D23" s="15" t="s">
        <v>91</v>
      </c>
      <c r="E23" s="15" t="s">
        <v>85</v>
      </c>
      <c r="F23" s="14" t="s">
        <v>90</v>
      </c>
      <c r="G23" s="13" t="s">
        <v>86</v>
      </c>
      <c r="H23" s="17" t="s">
        <v>22</v>
      </c>
      <c r="I23" s="17" t="s">
        <v>34</v>
      </c>
      <c r="J23" s="17" t="s">
        <v>34</v>
      </c>
      <c r="K23" s="20">
        <v>44451</v>
      </c>
      <c r="L23" s="16" t="s">
        <v>87</v>
      </c>
      <c r="M23" s="17" t="s">
        <v>7</v>
      </c>
    </row>
    <row r="24" spans="1:14" ht="72" x14ac:dyDescent="0.3">
      <c r="A24" s="12" t="s">
        <v>33</v>
      </c>
      <c r="B24" s="18" t="s">
        <v>37</v>
      </c>
      <c r="C24" s="18" t="s">
        <v>48</v>
      </c>
      <c r="D24" s="15" t="s">
        <v>44</v>
      </c>
      <c r="E24" s="15" t="s">
        <v>89</v>
      </c>
      <c r="F24" s="14" t="s">
        <v>88</v>
      </c>
      <c r="G24" s="13" t="s">
        <v>88</v>
      </c>
      <c r="H24" s="17" t="s">
        <v>22</v>
      </c>
      <c r="I24" s="17" t="s">
        <v>34</v>
      </c>
      <c r="J24" s="17" t="s">
        <v>34</v>
      </c>
      <c r="K24" s="20">
        <v>44451</v>
      </c>
      <c r="L24" s="13" t="s">
        <v>92</v>
      </c>
      <c r="M24" s="17" t="s">
        <v>7</v>
      </c>
    </row>
    <row r="25" spans="1:14" ht="72" x14ac:dyDescent="0.3">
      <c r="A25" s="12" t="s">
        <v>46</v>
      </c>
      <c r="B25" s="18" t="s">
        <v>37</v>
      </c>
      <c r="C25" s="18" t="s">
        <v>48</v>
      </c>
      <c r="D25" s="15" t="s">
        <v>42</v>
      </c>
      <c r="E25" s="15" t="s">
        <v>94</v>
      </c>
      <c r="F25" s="14" t="s">
        <v>88</v>
      </c>
      <c r="G25" s="13" t="s">
        <v>88</v>
      </c>
      <c r="H25" s="17" t="s">
        <v>22</v>
      </c>
      <c r="I25" s="17" t="s">
        <v>34</v>
      </c>
      <c r="J25" s="17" t="s">
        <v>34</v>
      </c>
      <c r="K25" s="20">
        <v>44451</v>
      </c>
      <c r="L25" s="13" t="s">
        <v>95</v>
      </c>
      <c r="M25" s="17" t="s">
        <v>7</v>
      </c>
    </row>
    <row r="26" spans="1:14" ht="72" x14ac:dyDescent="0.3">
      <c r="A26" s="12" t="s">
        <v>45</v>
      </c>
      <c r="B26" s="18" t="s">
        <v>37</v>
      </c>
      <c r="C26" s="18" t="s">
        <v>48</v>
      </c>
      <c r="D26" s="15" t="s">
        <v>40</v>
      </c>
      <c r="E26" s="15" t="s">
        <v>93</v>
      </c>
      <c r="F26" s="14" t="s">
        <v>97</v>
      </c>
      <c r="G26" s="13" t="s">
        <v>98</v>
      </c>
      <c r="H26" s="17" t="s">
        <v>22</v>
      </c>
      <c r="I26" s="17" t="s">
        <v>34</v>
      </c>
      <c r="J26" s="17" t="s">
        <v>34</v>
      </c>
      <c r="K26" s="20">
        <v>44451</v>
      </c>
      <c r="L26" s="13" t="s">
        <v>102</v>
      </c>
      <c r="M26" s="17" t="s">
        <v>7</v>
      </c>
    </row>
    <row r="27" spans="1:14" ht="112.2" customHeight="1" x14ac:dyDescent="0.3">
      <c r="A27" s="12" t="s">
        <v>43</v>
      </c>
      <c r="B27" s="18" t="s">
        <v>37</v>
      </c>
      <c r="C27" s="18" t="s">
        <v>48</v>
      </c>
      <c r="D27" s="15" t="s">
        <v>99</v>
      </c>
      <c r="E27" s="15" t="s">
        <v>96</v>
      </c>
      <c r="F27" s="14" t="s">
        <v>100</v>
      </c>
      <c r="G27" s="13" t="s">
        <v>101</v>
      </c>
      <c r="H27" s="17" t="s">
        <v>22</v>
      </c>
      <c r="I27" s="17" t="s">
        <v>34</v>
      </c>
      <c r="J27" s="17" t="s">
        <v>34</v>
      </c>
      <c r="K27" s="20">
        <v>44451</v>
      </c>
      <c r="L27" s="13" t="s">
        <v>103</v>
      </c>
      <c r="M27" s="17" t="s">
        <v>7</v>
      </c>
      <c r="N27" s="21" t="s">
        <v>106</v>
      </c>
    </row>
    <row r="28" spans="1:14" ht="85.8" customHeight="1" x14ac:dyDescent="0.3">
      <c r="A28" s="12" t="s">
        <v>41</v>
      </c>
      <c r="B28" s="18" t="s">
        <v>37</v>
      </c>
      <c r="C28" s="18" t="s">
        <v>48</v>
      </c>
      <c r="D28" s="15" t="s">
        <v>36</v>
      </c>
      <c r="E28" s="15" t="s">
        <v>104</v>
      </c>
      <c r="F28" s="14" t="s">
        <v>35</v>
      </c>
      <c r="G28" s="13" t="s">
        <v>35</v>
      </c>
      <c r="H28" s="17" t="s">
        <v>22</v>
      </c>
      <c r="I28" s="17" t="s">
        <v>34</v>
      </c>
      <c r="J28" s="17" t="s">
        <v>34</v>
      </c>
      <c r="K28" s="20">
        <v>44451</v>
      </c>
      <c r="L28" s="13" t="s">
        <v>105</v>
      </c>
      <c r="M28" s="17" t="s">
        <v>7</v>
      </c>
    </row>
    <row r="29" spans="1:14" ht="78.599999999999994" customHeight="1" x14ac:dyDescent="0.3">
      <c r="A29" s="12" t="s">
        <v>39</v>
      </c>
      <c r="B29" s="19" t="s">
        <v>123</v>
      </c>
      <c r="C29" s="30" t="s">
        <v>175</v>
      </c>
      <c r="D29" s="15" t="s">
        <v>63</v>
      </c>
      <c r="E29" s="15" t="s">
        <v>176</v>
      </c>
      <c r="F29" s="14" t="s">
        <v>61</v>
      </c>
      <c r="G29" s="14" t="s">
        <v>61</v>
      </c>
      <c r="H29" s="17" t="s">
        <v>60</v>
      </c>
      <c r="I29" s="17" t="s">
        <v>34</v>
      </c>
      <c r="J29" s="17" t="s">
        <v>34</v>
      </c>
      <c r="K29" s="20">
        <v>44451</v>
      </c>
      <c r="L29" s="13"/>
      <c r="M29" s="17" t="s">
        <v>7</v>
      </c>
    </row>
    <row r="30" spans="1:14" ht="72" customHeight="1" x14ac:dyDescent="0.3">
      <c r="A30" s="12" t="s">
        <v>38</v>
      </c>
      <c r="B30" s="22" t="s">
        <v>107</v>
      </c>
      <c r="C30" s="27" t="s">
        <v>108</v>
      </c>
      <c r="D30" s="23" t="s">
        <v>109</v>
      </c>
      <c r="E30" s="23" t="s">
        <v>110</v>
      </c>
      <c r="F30" s="23" t="s">
        <v>112</v>
      </c>
      <c r="G30" s="23" t="s">
        <v>111</v>
      </c>
      <c r="H30" s="17" t="s">
        <v>22</v>
      </c>
      <c r="I30" s="17" t="s">
        <v>34</v>
      </c>
      <c r="J30" s="17" t="s">
        <v>34</v>
      </c>
      <c r="K30" s="20">
        <v>44451</v>
      </c>
      <c r="L30" s="23" t="s">
        <v>113</v>
      </c>
      <c r="M30" s="22" t="s">
        <v>7</v>
      </c>
    </row>
    <row r="31" spans="1:14" ht="87.6" customHeight="1" x14ac:dyDescent="0.3">
      <c r="A31" s="12" t="s">
        <v>64</v>
      </c>
      <c r="B31" s="22" t="s">
        <v>107</v>
      </c>
      <c r="C31" s="27" t="s">
        <v>108</v>
      </c>
      <c r="D31" s="22" t="s">
        <v>114</v>
      </c>
      <c r="E31" s="23" t="s">
        <v>115</v>
      </c>
      <c r="F31" s="23" t="s">
        <v>112</v>
      </c>
      <c r="G31" s="23" t="s">
        <v>111</v>
      </c>
      <c r="H31" s="17" t="s">
        <v>22</v>
      </c>
      <c r="I31" s="17" t="s">
        <v>34</v>
      </c>
      <c r="J31" s="17" t="s">
        <v>34</v>
      </c>
      <c r="K31" s="20">
        <v>44451</v>
      </c>
      <c r="L31" s="23" t="s">
        <v>119</v>
      </c>
      <c r="M31" s="22" t="s">
        <v>7</v>
      </c>
    </row>
    <row r="32" spans="1:14" ht="81.599999999999994" customHeight="1" x14ac:dyDescent="0.3">
      <c r="A32" s="12" t="s">
        <v>120</v>
      </c>
      <c r="B32" s="27" t="s">
        <v>107</v>
      </c>
      <c r="C32" s="27" t="s">
        <v>108</v>
      </c>
      <c r="D32" s="27" t="s">
        <v>117</v>
      </c>
      <c r="E32" s="28" t="s">
        <v>118</v>
      </c>
      <c r="F32" s="28" t="s">
        <v>131</v>
      </c>
      <c r="G32" s="28" t="s">
        <v>131</v>
      </c>
      <c r="H32" s="29" t="s">
        <v>22</v>
      </c>
      <c r="I32" s="29" t="s">
        <v>34</v>
      </c>
      <c r="J32" s="29" t="s">
        <v>34</v>
      </c>
      <c r="K32" s="20">
        <v>44451</v>
      </c>
      <c r="L32" s="28" t="s">
        <v>116</v>
      </c>
      <c r="M32" s="27" t="s">
        <v>7</v>
      </c>
    </row>
    <row r="33" spans="1:13" ht="119.4" customHeight="1" x14ac:dyDescent="0.3">
      <c r="A33" s="12" t="s">
        <v>121</v>
      </c>
      <c r="B33" s="22" t="s">
        <v>123</v>
      </c>
      <c r="C33" s="27" t="s">
        <v>108</v>
      </c>
      <c r="D33" s="22" t="s">
        <v>124</v>
      </c>
      <c r="E33" s="23" t="s">
        <v>125</v>
      </c>
      <c r="F33" s="23" t="s">
        <v>126</v>
      </c>
      <c r="G33" s="23" t="s">
        <v>126</v>
      </c>
      <c r="H33" s="29" t="s">
        <v>22</v>
      </c>
      <c r="I33" s="29" t="s">
        <v>34</v>
      </c>
      <c r="J33" s="29" t="s">
        <v>34</v>
      </c>
      <c r="K33" s="20">
        <v>44451</v>
      </c>
      <c r="L33" s="28" t="s">
        <v>128</v>
      </c>
      <c r="M33" s="22" t="s">
        <v>7</v>
      </c>
    </row>
    <row r="34" spans="1:13" ht="118.2" customHeight="1" x14ac:dyDescent="0.3">
      <c r="A34" s="12" t="s">
        <v>122</v>
      </c>
      <c r="B34" s="22" t="s">
        <v>123</v>
      </c>
      <c r="C34" s="27" t="s">
        <v>108</v>
      </c>
      <c r="D34" s="22" t="s">
        <v>129</v>
      </c>
      <c r="E34" s="23" t="s">
        <v>130</v>
      </c>
      <c r="F34" s="23" t="s">
        <v>132</v>
      </c>
      <c r="G34" s="23" t="s">
        <v>132</v>
      </c>
      <c r="H34" s="29" t="s">
        <v>22</v>
      </c>
      <c r="I34" s="29" t="s">
        <v>34</v>
      </c>
      <c r="J34" s="29" t="s">
        <v>34</v>
      </c>
      <c r="K34" s="20">
        <v>44451</v>
      </c>
      <c r="L34" s="28" t="s">
        <v>133</v>
      </c>
      <c r="M34" s="22" t="s">
        <v>7</v>
      </c>
    </row>
    <row r="35" spans="1:13" ht="120" customHeight="1" x14ac:dyDescent="0.3">
      <c r="A35" s="12" t="s">
        <v>127</v>
      </c>
      <c r="B35" s="22" t="s">
        <v>123</v>
      </c>
      <c r="C35" s="27" t="s">
        <v>108</v>
      </c>
      <c r="D35" s="23" t="s">
        <v>36</v>
      </c>
      <c r="E35" s="23" t="s">
        <v>161</v>
      </c>
      <c r="F35" s="23" t="s">
        <v>162</v>
      </c>
      <c r="G35" s="23" t="s">
        <v>162</v>
      </c>
      <c r="H35" s="29" t="s">
        <v>22</v>
      </c>
      <c r="I35" s="29" t="s">
        <v>34</v>
      </c>
      <c r="J35" s="29" t="s">
        <v>34</v>
      </c>
      <c r="K35" s="20">
        <v>44451</v>
      </c>
      <c r="L35" s="28" t="s">
        <v>163</v>
      </c>
      <c r="M35" s="22" t="s">
        <v>7</v>
      </c>
    </row>
    <row r="36" spans="1:13" ht="96.6" customHeight="1" x14ac:dyDescent="0.3">
      <c r="A36" s="12" t="s">
        <v>147</v>
      </c>
      <c r="B36" s="22" t="s">
        <v>123</v>
      </c>
      <c r="C36" s="22" t="s">
        <v>134</v>
      </c>
      <c r="D36" s="22" t="s">
        <v>135</v>
      </c>
      <c r="E36" s="23" t="s">
        <v>137</v>
      </c>
      <c r="F36" s="23" t="s">
        <v>131</v>
      </c>
      <c r="G36" s="23" t="s">
        <v>131</v>
      </c>
      <c r="H36" s="29" t="s">
        <v>22</v>
      </c>
      <c r="I36" s="29" t="s">
        <v>34</v>
      </c>
      <c r="J36" s="29" t="s">
        <v>34</v>
      </c>
      <c r="K36" s="20">
        <v>44451</v>
      </c>
      <c r="L36" s="23" t="s">
        <v>136</v>
      </c>
      <c r="M36" s="22" t="s">
        <v>7</v>
      </c>
    </row>
    <row r="37" spans="1:13" ht="82.2" customHeight="1" x14ac:dyDescent="0.3">
      <c r="A37" s="12" t="s">
        <v>148</v>
      </c>
      <c r="B37" s="22" t="s">
        <v>123</v>
      </c>
      <c r="C37" s="22" t="s">
        <v>134</v>
      </c>
      <c r="D37" s="22" t="s">
        <v>117</v>
      </c>
      <c r="E37" s="23" t="s">
        <v>139</v>
      </c>
      <c r="F37" s="23" t="s">
        <v>131</v>
      </c>
      <c r="G37" s="23" t="s">
        <v>131</v>
      </c>
      <c r="H37" s="29" t="s">
        <v>22</v>
      </c>
      <c r="I37" s="29" t="s">
        <v>34</v>
      </c>
      <c r="J37" s="29" t="s">
        <v>34</v>
      </c>
      <c r="K37" s="20">
        <v>44451</v>
      </c>
      <c r="L37" s="23" t="s">
        <v>138</v>
      </c>
      <c r="M37" s="22" t="s">
        <v>7</v>
      </c>
    </row>
    <row r="38" spans="1:13" ht="113.4" customHeight="1" x14ac:dyDescent="0.3">
      <c r="A38" s="12" t="s">
        <v>149</v>
      </c>
      <c r="B38" s="22" t="s">
        <v>123</v>
      </c>
      <c r="C38" s="22" t="s">
        <v>134</v>
      </c>
      <c r="D38" s="22" t="s">
        <v>140</v>
      </c>
      <c r="E38" s="23" t="s">
        <v>144</v>
      </c>
      <c r="F38" s="23" t="s">
        <v>141</v>
      </c>
      <c r="G38" s="23" t="s">
        <v>141</v>
      </c>
      <c r="H38" s="29" t="s">
        <v>22</v>
      </c>
      <c r="I38" s="29" t="s">
        <v>34</v>
      </c>
      <c r="J38" s="29" t="s">
        <v>34</v>
      </c>
      <c r="K38" s="20">
        <v>44451</v>
      </c>
      <c r="L38" s="23" t="s">
        <v>143</v>
      </c>
      <c r="M38" s="22" t="s">
        <v>7</v>
      </c>
    </row>
    <row r="39" spans="1:13" ht="84" customHeight="1" x14ac:dyDescent="0.3">
      <c r="A39" s="12" t="s">
        <v>150</v>
      </c>
      <c r="B39" s="22" t="s">
        <v>123</v>
      </c>
      <c r="C39" s="22" t="s">
        <v>134</v>
      </c>
      <c r="D39" s="23" t="s">
        <v>146</v>
      </c>
      <c r="E39" s="23" t="s">
        <v>145</v>
      </c>
      <c r="F39" s="23" t="s">
        <v>141</v>
      </c>
      <c r="G39" s="23" t="s">
        <v>141</v>
      </c>
      <c r="H39" s="29" t="s">
        <v>22</v>
      </c>
      <c r="I39" s="29" t="s">
        <v>34</v>
      </c>
      <c r="J39" s="29" t="s">
        <v>34</v>
      </c>
      <c r="K39" s="20">
        <v>44451</v>
      </c>
      <c r="L39" s="23" t="s">
        <v>142</v>
      </c>
      <c r="M39" s="22" t="s">
        <v>7</v>
      </c>
    </row>
    <row r="40" spans="1:13" ht="45.6" customHeight="1" x14ac:dyDescent="0.3">
      <c r="A40" s="12" t="s">
        <v>151</v>
      </c>
      <c r="B40" s="22" t="s">
        <v>123</v>
      </c>
      <c r="C40" s="22" t="s">
        <v>134</v>
      </c>
      <c r="D40" s="22" t="s">
        <v>159</v>
      </c>
      <c r="E40" s="23" t="s">
        <v>160</v>
      </c>
      <c r="F40" s="23" t="s">
        <v>164</v>
      </c>
      <c r="G40" s="23" t="s">
        <v>164</v>
      </c>
      <c r="H40" s="29" t="s">
        <v>22</v>
      </c>
      <c r="I40" s="29" t="s">
        <v>34</v>
      </c>
      <c r="J40" s="29" t="s">
        <v>34</v>
      </c>
      <c r="K40" s="20">
        <v>44451</v>
      </c>
      <c r="L40" s="23" t="s">
        <v>165</v>
      </c>
      <c r="M40" s="22" t="s">
        <v>7</v>
      </c>
    </row>
    <row r="41" spans="1:13" ht="57.6" x14ac:dyDescent="0.3">
      <c r="A41" s="12" t="s">
        <v>152</v>
      </c>
      <c r="B41" s="22" t="s">
        <v>123</v>
      </c>
      <c r="C41" s="22" t="s">
        <v>166</v>
      </c>
      <c r="D41" s="22" t="s">
        <v>167</v>
      </c>
      <c r="E41" s="23" t="s">
        <v>168</v>
      </c>
      <c r="F41" s="23" t="s">
        <v>169</v>
      </c>
      <c r="G41" s="23" t="s">
        <v>169</v>
      </c>
      <c r="H41" s="29" t="s">
        <v>22</v>
      </c>
      <c r="I41" s="29" t="s">
        <v>34</v>
      </c>
      <c r="J41" s="29" t="s">
        <v>34</v>
      </c>
      <c r="K41" s="20">
        <v>44451</v>
      </c>
      <c r="L41" s="23" t="s">
        <v>170</v>
      </c>
      <c r="M41" s="22" t="s">
        <v>7</v>
      </c>
    </row>
    <row r="42" spans="1:13" ht="43.2" x14ac:dyDescent="0.3">
      <c r="A42" s="12" t="s">
        <v>153</v>
      </c>
      <c r="B42" s="22" t="s">
        <v>123</v>
      </c>
      <c r="C42" s="22" t="s">
        <v>171</v>
      </c>
      <c r="D42" s="22" t="s">
        <v>23</v>
      </c>
      <c r="E42" s="23" t="s">
        <v>172</v>
      </c>
      <c r="F42" s="23" t="s">
        <v>173</v>
      </c>
      <c r="G42" s="23" t="s">
        <v>173</v>
      </c>
      <c r="H42" s="29" t="s">
        <v>22</v>
      </c>
      <c r="I42" s="29" t="s">
        <v>34</v>
      </c>
      <c r="J42" s="29" t="s">
        <v>34</v>
      </c>
      <c r="K42" s="20">
        <v>44451</v>
      </c>
      <c r="L42" s="23" t="s">
        <v>174</v>
      </c>
      <c r="M42" s="22" t="s">
        <v>7</v>
      </c>
    </row>
    <row r="43" spans="1:13" ht="89.4" customHeight="1" x14ac:dyDescent="0.3">
      <c r="A43" s="12" t="s">
        <v>154</v>
      </c>
      <c r="B43" s="22" t="s">
        <v>179</v>
      </c>
      <c r="C43" s="23" t="s">
        <v>180</v>
      </c>
      <c r="D43" s="23" t="s">
        <v>181</v>
      </c>
      <c r="E43" s="23" t="s">
        <v>182</v>
      </c>
      <c r="F43" s="23" t="s">
        <v>61</v>
      </c>
      <c r="G43" s="23" t="s">
        <v>61</v>
      </c>
      <c r="H43" s="29" t="s">
        <v>60</v>
      </c>
      <c r="I43" s="29" t="s">
        <v>34</v>
      </c>
      <c r="J43" s="29" t="s">
        <v>34</v>
      </c>
      <c r="K43" s="20">
        <v>44451</v>
      </c>
      <c r="L43" s="23" t="s">
        <v>183</v>
      </c>
      <c r="M43" s="22" t="s">
        <v>7</v>
      </c>
    </row>
    <row r="44" spans="1:13" ht="91.8" customHeight="1" x14ac:dyDescent="0.3">
      <c r="A44" s="12" t="s">
        <v>155</v>
      </c>
      <c r="B44" s="22" t="s">
        <v>179</v>
      </c>
      <c r="C44" s="22" t="s">
        <v>184</v>
      </c>
      <c r="D44" s="22" t="s">
        <v>185</v>
      </c>
      <c r="E44" s="23" t="s">
        <v>188</v>
      </c>
      <c r="F44" s="23" t="s">
        <v>191</v>
      </c>
      <c r="G44" s="23" t="s">
        <v>191</v>
      </c>
      <c r="H44" s="29" t="s">
        <v>22</v>
      </c>
      <c r="I44" s="29" t="s">
        <v>34</v>
      </c>
      <c r="J44" s="29" t="s">
        <v>34</v>
      </c>
      <c r="K44" s="20">
        <v>44451</v>
      </c>
      <c r="L44" s="23" t="s">
        <v>183</v>
      </c>
      <c r="M44" s="22" t="s">
        <v>7</v>
      </c>
    </row>
    <row r="45" spans="1:13" ht="90.6" customHeight="1" x14ac:dyDescent="0.3">
      <c r="A45" s="12" t="s">
        <v>156</v>
      </c>
      <c r="B45" s="22" t="s">
        <v>179</v>
      </c>
      <c r="C45" s="22" t="s">
        <v>184</v>
      </c>
      <c r="D45" s="22" t="s">
        <v>186</v>
      </c>
      <c r="E45" s="23" t="s">
        <v>189</v>
      </c>
      <c r="F45" s="23" t="s">
        <v>192</v>
      </c>
      <c r="G45" s="23" t="s">
        <v>192</v>
      </c>
      <c r="H45" s="29" t="s">
        <v>22</v>
      </c>
      <c r="I45" s="29" t="s">
        <v>34</v>
      </c>
      <c r="J45" s="29" t="s">
        <v>34</v>
      </c>
      <c r="K45" s="20">
        <v>44451</v>
      </c>
      <c r="L45" s="23" t="s">
        <v>183</v>
      </c>
      <c r="M45" s="22" t="s">
        <v>7</v>
      </c>
    </row>
    <row r="46" spans="1:13" ht="93" customHeight="1" x14ac:dyDescent="0.3">
      <c r="A46" s="12" t="s">
        <v>157</v>
      </c>
      <c r="B46" s="22" t="s">
        <v>179</v>
      </c>
      <c r="C46" s="22" t="s">
        <v>184</v>
      </c>
      <c r="D46" s="22" t="s">
        <v>187</v>
      </c>
      <c r="E46" s="23" t="s">
        <v>190</v>
      </c>
      <c r="F46" s="23" t="s">
        <v>193</v>
      </c>
      <c r="G46" s="23" t="s">
        <v>193</v>
      </c>
      <c r="H46" s="29" t="s">
        <v>22</v>
      </c>
      <c r="I46" s="29" t="s">
        <v>34</v>
      </c>
      <c r="J46" s="29" t="s">
        <v>34</v>
      </c>
      <c r="K46" s="20">
        <v>44451</v>
      </c>
      <c r="L46" s="23" t="s">
        <v>183</v>
      </c>
      <c r="M46" s="22" t="s">
        <v>7</v>
      </c>
    </row>
    <row r="47" spans="1:13" ht="55.2" customHeight="1" x14ac:dyDescent="0.3">
      <c r="A47" s="12" t="s">
        <v>158</v>
      </c>
      <c r="B47" s="22" t="s">
        <v>179</v>
      </c>
      <c r="C47" s="22" t="s">
        <v>194</v>
      </c>
      <c r="D47" s="22" t="s">
        <v>195</v>
      </c>
      <c r="E47" s="22" t="s">
        <v>196</v>
      </c>
      <c r="F47" s="23" t="s">
        <v>197</v>
      </c>
      <c r="G47" s="23" t="s">
        <v>197</v>
      </c>
      <c r="H47" s="29" t="s">
        <v>22</v>
      </c>
      <c r="I47" s="29" t="s">
        <v>34</v>
      </c>
      <c r="J47" s="29" t="s">
        <v>34</v>
      </c>
      <c r="K47" s="20">
        <v>44451</v>
      </c>
      <c r="L47" s="22"/>
      <c r="M47" s="22" t="s">
        <v>7</v>
      </c>
    </row>
  </sheetData>
  <mergeCells count="1">
    <mergeCell ref="A7:C7"/>
  </mergeCells>
  <phoneticPr fontId="9" type="noConversion"/>
  <dataValidations count="1">
    <dataValidation type="list" allowBlank="1" showInputMessage="1" showErrorMessage="1" sqref="H14:H47" xr:uid="{00000000-0002-0000-0000-000000000000}">
      <formula1>"Hight,Medium,Low"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2021-10-15T06:02:07Z</dcterms:created>
  <dcterms:modified xsi:type="dcterms:W3CDTF">2021-12-09T05:51:14Z</dcterms:modified>
</cp:coreProperties>
</file>