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ey Management" sheetId="1" r:id="rId4"/>
  </sheets>
  <definedNames/>
  <calcPr/>
  <extLst>
    <ext uri="GoogleSheetsCustomDataVersion2">
      <go:sheetsCustomData xmlns:go="http://customooxmlschemas.google.com/" r:id="rId5" roundtripDataChecksum="BQD1VIW7z9d9V98cvMKREeS96kU6mfsX2WOMrj4lodc="/>
    </ext>
  </extLst>
</workbook>
</file>

<file path=xl/sharedStrings.xml><?xml version="1.0" encoding="utf-8"?>
<sst xmlns="http://schemas.openxmlformats.org/spreadsheetml/2006/main" count="29" uniqueCount="28">
  <si>
    <t>Masukkan Modal Trading</t>
  </si>
  <si>
    <t>Risk/Resiko Yang  Siap Di Tanggung</t>
  </si>
  <si>
    <t>Target Profit/Untung Yang Di Inginkan</t>
  </si>
  <si>
    <t>Modal :</t>
  </si>
  <si>
    <t>Persentase:</t>
  </si>
  <si>
    <t>Jumlah Saham /emiten</t>
  </si>
  <si>
    <t>(Max:5%)</t>
  </si>
  <si>
    <t>(Min: 2x Risk)</t>
  </si>
  <si>
    <t>Kemampuan Membeli Tiap Emiten</t>
  </si>
  <si>
    <t>Potensi Resiko Kerugian</t>
  </si>
  <si>
    <t>Potensi Profits Keuntungan</t>
  </si>
  <si>
    <t>Tiap Emiten :</t>
  </si>
  <si>
    <t>Risk :</t>
  </si>
  <si>
    <t>Profit :</t>
  </si>
  <si>
    <t>Money Management Result</t>
  </si>
  <si>
    <t>Keterangan</t>
  </si>
  <si>
    <t>Idle Fund</t>
  </si>
  <si>
    <t>Dana Nganggur Untuk Berdagang Saham Syariah</t>
  </si>
  <si>
    <t>Uang yang menganggur tanpa digunakan untuk tujuan apa pun dalam waktu dekat</t>
  </si>
  <si>
    <t>Trading Fund</t>
  </si>
  <si>
    <t>50% Dari Idle Fund</t>
  </si>
  <si>
    <t>Ambil setengah dari modal sebagai dana bantuan ketika kondisi trading urgent</t>
  </si>
  <si>
    <t>Bid Fund</t>
  </si>
  <si>
    <t>Trading Fund / Jumlah Saham yang Ingin di Tradingkan</t>
  </si>
  <si>
    <t>Dana untuk digunakan membeli saham di satu emiten perusahaan</t>
  </si>
  <si>
    <t>Loss Fund</t>
  </si>
  <si>
    <t>Bid Fund x Persentase Resiko</t>
  </si>
  <si>
    <t>Dana kerugian yang siap di tanggung apabila tradingplan mengalami kegagalan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</si>
</sst>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B6D7A8"/>
        <bgColor rgb="FFB6D7A8"/>
      </patternFill>
    </fill>
    <fill>
      <patternFill patternType="solid">
        <fgColor rgb="FFA8D08D"/>
        <bgColor rgb="FFA8D08D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left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3" numFmtId="0" xfId="0" applyBorder="1" applyFill="1" applyFont="1"/>
    <xf borderId="4" fillId="4" fontId="3" numFmtId="164" xfId="0" applyAlignment="1" applyBorder="1" applyFill="1" applyFont="1" applyNumberForma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1" fillId="0" fontId="3" numFmtId="9" xfId="0" applyAlignment="1" applyBorder="1" applyFont="1" applyNumberFormat="1">
      <alignment horizontal="center" readingOrder="0"/>
    </xf>
    <xf borderId="4" fillId="3" fontId="3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4" fillId="3" fontId="3" numFmtId="0" xfId="0" applyAlignment="1" applyBorder="1" applyFont="1">
      <alignment readingOrder="0"/>
    </xf>
    <xf borderId="4" fillId="4" fontId="3" numFmtId="1" xfId="0" applyAlignment="1" applyBorder="1" applyFont="1" applyNumberFormat="1">
      <alignment horizontal="center" readingOrder="0" vertical="center"/>
    </xf>
    <xf borderId="6" fillId="0" fontId="2" numFmtId="0" xfId="0" applyBorder="1" applyFont="1"/>
    <xf borderId="1" fillId="3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4" fillId="3" fontId="3" numFmtId="164" xfId="0" applyBorder="1" applyFont="1" applyNumberFormat="1"/>
    <xf borderId="1" fillId="3" fontId="3" numFmtId="164" xfId="0" applyAlignment="1" applyBorder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9" xfId="0" applyFont="1" applyNumberFormat="1"/>
    <xf borderId="5" fillId="5" fontId="1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left" vertical="center"/>
    </xf>
    <xf borderId="7" fillId="6" fontId="3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1" fillId="0" fontId="3" numFmtId="164" xfId="0" applyAlignment="1" applyBorder="1" applyFont="1" applyNumberForma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164" xfId="0" applyFont="1" applyNumberFormat="1"/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6" numFmtId="0" xfId="0" applyFont="1"/>
    <xf borderId="0" fillId="0" fontId="5" numFmtId="9" xfId="0" applyAlignment="1" applyFont="1" applyNumberFormat="1">
      <alignment horizontal="center"/>
    </xf>
    <xf borderId="0" fillId="7" fontId="5" numFmtId="0" xfId="0" applyFill="1" applyFont="1"/>
    <xf borderId="0" fillId="7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8.43"/>
    <col customWidth="1" min="3" max="3" width="17.14"/>
    <col customWidth="1" min="4" max="4" width="2.43"/>
    <col customWidth="1" min="5" max="5" width="11.43"/>
    <col customWidth="1" min="6" max="6" width="14.0"/>
    <col customWidth="1" min="7" max="7" width="8.71"/>
    <col customWidth="1" min="8" max="8" width="2.71"/>
    <col customWidth="1" min="9" max="9" width="11.43"/>
    <col customWidth="1" min="10" max="10" width="21.71"/>
    <col customWidth="1" min="11" max="11" width="12.0"/>
    <col customWidth="1" min="12" max="12" width="8.71"/>
    <col customWidth="1" min="13" max="13" width="3.86"/>
    <col customWidth="1" min="14" max="14" width="8.71"/>
    <col customWidth="1" min="15" max="15" width="27.14"/>
    <col customWidth="1" min="16" max="20" width="8.71"/>
    <col customWidth="1" min="21" max="21" width="12.29"/>
    <col customWidth="1" min="22" max="26" width="8.71"/>
  </cols>
  <sheetData>
    <row r="1" ht="14.25" customHeight="1"/>
    <row r="2" ht="14.25" customHeight="1">
      <c r="B2" s="1" t="s">
        <v>0</v>
      </c>
      <c r="C2" s="2"/>
      <c r="D2" s="3"/>
      <c r="E2" s="1" t="s">
        <v>1</v>
      </c>
      <c r="F2" s="4"/>
      <c r="G2" s="2"/>
      <c r="H2" s="5"/>
      <c r="I2" s="1" t="s">
        <v>2</v>
      </c>
      <c r="J2" s="4"/>
      <c r="K2" s="2"/>
      <c r="L2" s="5"/>
    </row>
    <row r="3" ht="14.25" customHeight="1">
      <c r="B3" s="6" t="s">
        <v>3</v>
      </c>
      <c r="C3" s="7">
        <v>5000000.0</v>
      </c>
      <c r="E3" s="8" t="s">
        <v>4</v>
      </c>
      <c r="F3" s="9">
        <v>0.03</v>
      </c>
      <c r="G3" s="2"/>
      <c r="I3" s="10" t="s">
        <v>4</v>
      </c>
      <c r="J3" s="9">
        <v>0.06</v>
      </c>
      <c r="K3" s="2"/>
      <c r="N3" s="11"/>
    </row>
    <row r="4" ht="14.25" customHeight="1">
      <c r="B4" s="12" t="s">
        <v>5</v>
      </c>
      <c r="C4" s="13">
        <v>3.0</v>
      </c>
      <c r="E4" s="14"/>
      <c r="F4" s="15" t="s">
        <v>6</v>
      </c>
      <c r="G4" s="2"/>
      <c r="I4" s="6"/>
      <c r="J4" s="15" t="s">
        <v>7</v>
      </c>
      <c r="K4" s="2"/>
      <c r="N4" s="11"/>
    </row>
    <row r="5" ht="14.25" customHeight="1">
      <c r="B5" s="1" t="s">
        <v>8</v>
      </c>
      <c r="C5" s="2"/>
      <c r="D5" s="5"/>
      <c r="E5" s="1" t="s">
        <v>9</v>
      </c>
      <c r="F5" s="4"/>
      <c r="G5" s="2"/>
      <c r="I5" s="16" t="s">
        <v>10</v>
      </c>
      <c r="J5" s="4"/>
      <c r="K5" s="2"/>
    </row>
    <row r="6" ht="14.25" customHeight="1">
      <c r="B6" s="6" t="s">
        <v>11</v>
      </c>
      <c r="C6" s="17">
        <f>(C3/C4)/2</f>
        <v>833333.3333</v>
      </c>
      <c r="E6" s="6" t="s">
        <v>12</v>
      </c>
      <c r="F6" s="18">
        <f>C6*F3</f>
        <v>25000</v>
      </c>
      <c r="G6" s="2"/>
      <c r="I6" s="6" t="s">
        <v>13</v>
      </c>
      <c r="J6" s="18">
        <f>C6*J3</f>
        <v>50000</v>
      </c>
      <c r="K6" s="2"/>
      <c r="M6" s="19"/>
    </row>
    <row r="7" ht="14.25" customHeight="1">
      <c r="M7" s="19"/>
      <c r="P7" s="20"/>
    </row>
    <row r="8" ht="14.25" customHeight="1">
      <c r="B8" s="16" t="s">
        <v>14</v>
      </c>
      <c r="C8" s="4"/>
      <c r="D8" s="4"/>
      <c r="E8" s="4"/>
      <c r="F8" s="4"/>
      <c r="G8" s="2"/>
      <c r="H8" s="1" t="s">
        <v>15</v>
      </c>
      <c r="I8" s="4"/>
      <c r="J8" s="4"/>
      <c r="K8" s="2"/>
      <c r="M8" s="19"/>
    </row>
    <row r="9" ht="14.25" customHeight="1">
      <c r="B9" s="21" t="s">
        <v>16</v>
      </c>
      <c r="C9" s="22" t="s">
        <v>17</v>
      </c>
      <c r="D9" s="4"/>
      <c r="E9" s="4"/>
      <c r="F9" s="4"/>
      <c r="G9" s="2"/>
      <c r="H9" s="23" t="s">
        <v>18</v>
      </c>
      <c r="I9" s="24"/>
      <c r="J9" s="24"/>
      <c r="K9" s="25"/>
    </row>
    <row r="10" ht="14.25" customHeight="1">
      <c r="B10" s="14"/>
      <c r="C10" s="26">
        <f>C3</f>
        <v>5000000</v>
      </c>
      <c r="D10" s="4"/>
      <c r="E10" s="4"/>
      <c r="F10" s="4"/>
      <c r="G10" s="2"/>
      <c r="H10" s="27"/>
      <c r="I10" s="28"/>
      <c r="J10" s="28"/>
      <c r="K10" s="29"/>
      <c r="M10" s="30"/>
      <c r="P10" s="20"/>
    </row>
    <row r="11" ht="14.25" customHeight="1">
      <c r="B11" s="21" t="s">
        <v>19</v>
      </c>
      <c r="C11" s="22" t="s">
        <v>20</v>
      </c>
      <c r="D11" s="4"/>
      <c r="E11" s="4"/>
      <c r="F11" s="4"/>
      <c r="G11" s="2"/>
      <c r="H11" s="23" t="s">
        <v>21</v>
      </c>
      <c r="I11" s="24"/>
      <c r="J11" s="24"/>
      <c r="K11" s="25"/>
      <c r="M11" s="19"/>
      <c r="N11" s="19"/>
      <c r="P11" s="31"/>
      <c r="Q11" s="32"/>
    </row>
    <row r="12" ht="14.25" customHeight="1">
      <c r="B12" s="14"/>
      <c r="C12" s="26">
        <f>C3/2</f>
        <v>2500000</v>
      </c>
      <c r="D12" s="4"/>
      <c r="E12" s="4"/>
      <c r="F12" s="4"/>
      <c r="G12" s="2"/>
      <c r="H12" s="27"/>
      <c r="I12" s="28"/>
      <c r="J12" s="28"/>
      <c r="K12" s="29"/>
      <c r="M12" s="19"/>
      <c r="N12" s="19"/>
      <c r="O12" s="32"/>
      <c r="P12" s="33"/>
      <c r="Q12" s="32"/>
      <c r="R12" s="32"/>
    </row>
    <row r="13" ht="14.25" customHeight="1">
      <c r="B13" s="21" t="s">
        <v>22</v>
      </c>
      <c r="C13" s="22" t="s">
        <v>23</v>
      </c>
      <c r="D13" s="4"/>
      <c r="E13" s="4"/>
      <c r="F13" s="4"/>
      <c r="G13" s="2"/>
      <c r="H13" s="23" t="s">
        <v>24</v>
      </c>
      <c r="I13" s="24"/>
      <c r="J13" s="24"/>
      <c r="K13" s="25"/>
      <c r="M13" s="19"/>
      <c r="N13" s="34"/>
      <c r="P13" s="35"/>
    </row>
    <row r="14" ht="14.25" customHeight="1">
      <c r="B14" s="14"/>
      <c r="C14" s="26">
        <f>C12/C4</f>
        <v>833333.3333</v>
      </c>
      <c r="D14" s="4"/>
      <c r="E14" s="4"/>
      <c r="F14" s="4"/>
      <c r="G14" s="2"/>
      <c r="H14" s="27"/>
      <c r="I14" s="28"/>
      <c r="J14" s="28"/>
      <c r="K14" s="29"/>
      <c r="M14" s="19"/>
      <c r="N14" s="19"/>
    </row>
    <row r="15" ht="14.25" customHeight="1">
      <c r="B15" s="21" t="s">
        <v>25</v>
      </c>
      <c r="C15" s="22" t="s">
        <v>26</v>
      </c>
      <c r="D15" s="4"/>
      <c r="E15" s="4"/>
      <c r="F15" s="4"/>
      <c r="G15" s="2"/>
      <c r="H15" s="23" t="s">
        <v>27</v>
      </c>
      <c r="I15" s="24"/>
      <c r="J15" s="24"/>
      <c r="K15" s="25"/>
    </row>
    <row r="16" ht="14.25" customHeight="1">
      <c r="B16" s="14"/>
      <c r="C16" s="26">
        <f>C14*F3</f>
        <v>25000</v>
      </c>
      <c r="D16" s="4"/>
      <c r="E16" s="4"/>
      <c r="F16" s="4"/>
      <c r="G16" s="2"/>
      <c r="H16" s="27"/>
      <c r="I16" s="28"/>
      <c r="J16" s="28"/>
      <c r="K16" s="29"/>
      <c r="P16" s="32"/>
      <c r="Q16" s="32"/>
    </row>
    <row r="17" ht="14.25" customHeight="1"/>
    <row r="18" ht="14.25" customHeight="1">
      <c r="E18" s="19"/>
      <c r="I18" s="19"/>
    </row>
    <row r="19" ht="14.25" customHeight="1">
      <c r="R19" s="36"/>
      <c r="S19" s="36"/>
    </row>
    <row r="20" ht="14.25" customHeight="1">
      <c r="F20" s="37"/>
      <c r="I20" s="37"/>
      <c r="J20" s="38"/>
      <c r="K20" s="37"/>
      <c r="R20" s="36"/>
      <c r="S20" s="36"/>
    </row>
    <row r="21" ht="14.25" customHeight="1">
      <c r="R21" s="36"/>
      <c r="S21" s="36"/>
      <c r="T21" s="36"/>
    </row>
    <row r="22" ht="14.25" customHeight="1">
      <c r="J22" s="39"/>
      <c r="R22" s="36"/>
      <c r="S22" s="36"/>
    </row>
    <row r="23" ht="14.25" customHeight="1"/>
    <row r="24" ht="14.25" customHeight="1">
      <c r="E24" s="19"/>
      <c r="J24" s="40"/>
    </row>
    <row r="25" ht="14.25" customHeight="1">
      <c r="E25" s="41"/>
      <c r="F25" s="41"/>
    </row>
    <row r="26" ht="14.25" customHeight="1">
      <c r="E26" s="20"/>
    </row>
    <row r="27" ht="14.25" customHeight="1">
      <c r="E27" s="30"/>
      <c r="F27" s="41"/>
    </row>
    <row r="28" ht="14.25" customHeight="1">
      <c r="E28" s="42"/>
    </row>
    <row r="29" ht="14.25" customHeight="1">
      <c r="E29" s="42"/>
    </row>
    <row r="30" ht="14.25" customHeight="1">
      <c r="E30" s="42"/>
      <c r="F30" s="19"/>
      <c r="G30" s="19"/>
    </row>
    <row r="31" ht="14.25" customHeight="1">
      <c r="E31" s="19"/>
      <c r="F31" s="19"/>
      <c r="G31" s="19"/>
    </row>
    <row r="32" ht="14.25" customHeight="1">
      <c r="E32" s="42"/>
      <c r="G32" s="41"/>
    </row>
    <row r="33" ht="14.25" customHeight="1">
      <c r="E33" s="20"/>
      <c r="G33" s="42"/>
    </row>
    <row r="34" ht="14.25" customHeight="1">
      <c r="G34" s="42"/>
    </row>
    <row r="35" ht="14.25" customHeight="1">
      <c r="G35" s="42"/>
    </row>
    <row r="36" ht="14.25" customHeight="1"/>
    <row r="37" ht="14.25" customHeight="1">
      <c r="B37" s="43"/>
      <c r="C37" s="43"/>
      <c r="D37" s="43"/>
      <c r="E37" s="43"/>
      <c r="F37" s="43"/>
      <c r="G37" s="43"/>
      <c r="H37" s="43"/>
      <c r="I37" s="43"/>
      <c r="J37" s="44"/>
      <c r="K37" s="44"/>
      <c r="L37" s="43"/>
      <c r="M37" s="43"/>
      <c r="N37" s="43"/>
      <c r="O37" s="43"/>
      <c r="P37" s="43"/>
    </row>
    <row r="38" ht="14.2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</row>
    <row r="39" ht="14.2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</row>
    <row r="40" ht="14.2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</row>
    <row r="41" ht="14.25" customHeight="1">
      <c r="B41" s="43"/>
      <c r="C41" s="43"/>
      <c r="D41" s="43"/>
      <c r="E41" s="44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ht="14.25" customHeight="1">
      <c r="B42" s="43"/>
      <c r="C42" s="43"/>
      <c r="D42" s="43"/>
      <c r="E42" s="44"/>
      <c r="F42" s="44"/>
      <c r="G42" s="43"/>
      <c r="H42" s="43"/>
      <c r="I42" s="43"/>
      <c r="J42" s="43"/>
      <c r="K42" s="43"/>
      <c r="L42" s="43"/>
      <c r="M42" s="43"/>
      <c r="N42" s="43"/>
      <c r="O42" s="43"/>
      <c r="P42" s="43"/>
    </row>
    <row r="43" ht="14.2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</row>
    <row r="44" ht="14.2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ht="14.2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ht="14.2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</row>
    <row r="47" ht="14.2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</row>
    <row r="48" ht="14.2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ht="14.2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</row>
    <row r="50" ht="14.2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B2:C2"/>
    <mergeCell ref="B5:C5"/>
    <mergeCell ref="B9:B10"/>
    <mergeCell ref="B11:B12"/>
    <mergeCell ref="B13:B14"/>
    <mergeCell ref="B15:B16"/>
    <mergeCell ref="E2:G2"/>
    <mergeCell ref="I2:K2"/>
    <mergeCell ref="E3:E4"/>
    <mergeCell ref="F3:G3"/>
    <mergeCell ref="J3:K3"/>
    <mergeCell ref="F4:G4"/>
    <mergeCell ref="J4:K4"/>
    <mergeCell ref="C9:G9"/>
    <mergeCell ref="C10:G10"/>
    <mergeCell ref="M10:N10"/>
    <mergeCell ref="H9:K10"/>
    <mergeCell ref="H11:K12"/>
    <mergeCell ref="H13:K14"/>
    <mergeCell ref="H15:K16"/>
    <mergeCell ref="E24:F24"/>
    <mergeCell ref="E41:F41"/>
    <mergeCell ref="C12:G12"/>
    <mergeCell ref="C13:G13"/>
    <mergeCell ref="P13:Q13"/>
    <mergeCell ref="C14:G14"/>
    <mergeCell ref="C15:G15"/>
    <mergeCell ref="C16:G16"/>
    <mergeCell ref="E18:F18"/>
    <mergeCell ref="I18:M18"/>
    <mergeCell ref="E5:G5"/>
    <mergeCell ref="I5:K5"/>
    <mergeCell ref="F6:G6"/>
    <mergeCell ref="J6:K6"/>
    <mergeCell ref="B8:G8"/>
    <mergeCell ref="H8:K8"/>
    <mergeCell ref="C11:G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2021-01-19T15:26:56Z</dcterms:created>
  <dc:creator>HP</dc:creator>
</cp:coreProperties>
</file>