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CARI" sheetId="1" r:id="rId1"/>
    <sheet name="Sheet1" sheetId="2" r:id="rId2"/>
    <sheet name="Armand" sheetId="3" r:id="rId3"/>
  </sheets>
  <definedNames>
    <definedName name="_xlnm._FilterDatabase" localSheetId="0" hidden="1">CARI!$A$1:$P$835</definedName>
  </definedNames>
  <calcPr calcId="144525"/>
</workbook>
</file>

<file path=xl/sharedStrings.xml><?xml version="1.0" encoding="utf-8"?>
<sst xmlns="http://schemas.openxmlformats.org/spreadsheetml/2006/main" count="9138" uniqueCount="2941">
  <si>
    <t>Kode Provinsi</t>
  </si>
  <si>
    <t>Kode Kabupaten/Kota</t>
  </si>
  <si>
    <t>Kode Kecamatan</t>
  </si>
  <si>
    <t>PK</t>
  </si>
  <si>
    <t>RowNum</t>
  </si>
  <si>
    <t>PK_Kec</t>
  </si>
  <si>
    <t>Nama Provinsi</t>
  </si>
  <si>
    <t>Nama Kabupaten/Kota</t>
  </si>
  <si>
    <t>Referensi</t>
  </si>
  <si>
    <t>Nama Kecamatan</t>
  </si>
  <si>
    <t>Panjang Kabel Udara/ Meter</t>
  </si>
  <si>
    <t>Long</t>
  </si>
  <si>
    <t>Lat</t>
  </si>
  <si>
    <t>Nama_obj</t>
  </si>
  <si>
    <t>Jenis_PoI</t>
  </si>
  <si>
    <t>PIC</t>
  </si>
  <si>
    <t>KANTOR CAMAT</t>
  </si>
  <si>
    <t>KANTOR DESA</t>
  </si>
  <si>
    <t>PENDIDIKAN</t>
  </si>
  <si>
    <t>KESEHATAN</t>
  </si>
  <si>
    <t>PERNIAGAAN</t>
  </si>
  <si>
    <t>STATUS</t>
  </si>
  <si>
    <t>17</t>
  </si>
  <si>
    <t>03</t>
  </si>
  <si>
    <t>073</t>
  </si>
  <si>
    <t>1703073</t>
  </si>
  <si>
    <t>1703020</t>
  </si>
  <si>
    <t>BENGKULU</t>
  </si>
  <si>
    <t>BENGKULU UTARA</t>
  </si>
  <si>
    <t>AIR PADANG</t>
  </si>
  <si>
    <t>ARMAND</t>
  </si>
  <si>
    <t>11</t>
  </si>
  <si>
    <t>01</t>
  </si>
  <si>
    <t>051</t>
  </si>
  <si>
    <t>1101051</t>
  </si>
  <si>
    <t>1109008</t>
  </si>
  <si>
    <t>ACEH</t>
  </si>
  <si>
    <t>SIMEULUE</t>
  </si>
  <si>
    <t>ALAFAN</t>
  </si>
  <si>
    <t>81</t>
  </si>
  <si>
    <t>09</t>
  </si>
  <si>
    <t>050</t>
  </si>
  <si>
    <t>8109050</t>
  </si>
  <si>
    <t>8109003</t>
  </si>
  <si>
    <t>MALUKU</t>
  </si>
  <si>
    <t>BURU SELATAN</t>
  </si>
  <si>
    <t>AMBALAU</t>
  </si>
  <si>
    <t>63</t>
  </si>
  <si>
    <t>080</t>
  </si>
  <si>
    <t>6303080</t>
  </si>
  <si>
    <t>6303011</t>
  </si>
  <si>
    <t>KALIMANTAN SELATAN</t>
  </si>
  <si>
    <t>BANJAR</t>
  </si>
  <si>
    <t>ARANIO</t>
  </si>
  <si>
    <t>05</t>
  </si>
  <si>
    <t>012</t>
  </si>
  <si>
    <t>8105012</t>
  </si>
  <si>
    <t>8107010</t>
  </si>
  <si>
    <t>KEPULAUAN ARU</t>
  </si>
  <si>
    <t>ARU SELATAN UTARA</t>
  </si>
  <si>
    <t>032</t>
  </si>
  <si>
    <t>8105032</t>
  </si>
  <si>
    <t>8107005</t>
  </si>
  <si>
    <t>ARU UTARA TIMUR</t>
  </si>
  <si>
    <t>ARU UTARA TIMUR BATULEY</t>
  </si>
  <si>
    <t>08</t>
  </si>
  <si>
    <t>8108080</t>
  </si>
  <si>
    <t>8108005</t>
  </si>
  <si>
    <t>MALUKU BARAT DAYA</t>
  </si>
  <si>
    <t>PULAU-PULAU BABAR TIMUR</t>
  </si>
  <si>
    <t>BABAR TIMUR</t>
  </si>
  <si>
    <t>82</t>
  </si>
  <si>
    <t>04</t>
  </si>
  <si>
    <t>8204050</t>
  </si>
  <si>
    <t>8204009</t>
  </si>
  <si>
    <t>MALUKU UTARA</t>
  </si>
  <si>
    <t>HALMAHERA SELATAN</t>
  </si>
  <si>
    <t>BACAN BARAT</t>
  </si>
  <si>
    <t>053</t>
  </si>
  <si>
    <t>8204053</t>
  </si>
  <si>
    <t>8204014</t>
  </si>
  <si>
    <t>BACAN BARAT UTARA</t>
  </si>
  <si>
    <t>65</t>
  </si>
  <si>
    <t>060</t>
  </si>
  <si>
    <t>6501060</t>
  </si>
  <si>
    <t>6502011</t>
  </si>
  <si>
    <t>KALIMANTAN UTARA</t>
  </si>
  <si>
    <t>MALINAU</t>
  </si>
  <si>
    <t>BAHAU  HULU</t>
  </si>
  <si>
    <t>BAHAU HULU</t>
  </si>
  <si>
    <t>62</t>
  </si>
  <si>
    <t>06</t>
  </si>
  <si>
    <t>030</t>
  </si>
  <si>
    <t>6206030</t>
  </si>
  <si>
    <t>6208003</t>
  </si>
  <si>
    <t>KALIMANTAN TENGAH</t>
  </si>
  <si>
    <t>SUKAMARA</t>
  </si>
  <si>
    <t>BALAI RIAM</t>
  </si>
  <si>
    <t>21</t>
  </si>
  <si>
    <t>024</t>
  </si>
  <si>
    <t>2101024</t>
  </si>
  <si>
    <t>2102012</t>
  </si>
  <si>
    <t>KEPULAUAN RIAU</t>
  </si>
  <si>
    <t>KARIMUN</t>
  </si>
  <si>
    <t>BELAT</t>
  </si>
  <si>
    <t>6304080</t>
  </si>
  <si>
    <t>6304008</t>
  </si>
  <si>
    <t>BARITO KUALA</t>
  </si>
  <si>
    <t>BELAWANG</t>
  </si>
  <si>
    <t>61</t>
  </si>
  <si>
    <t>10</t>
  </si>
  <si>
    <t>041</t>
  </si>
  <si>
    <t>6110041</t>
  </si>
  <si>
    <t>6110010</t>
  </si>
  <si>
    <t>KALIMANTAN BARAT</t>
  </si>
  <si>
    <t>MELAWI</t>
  </si>
  <si>
    <t>BELIMBING HULU</t>
  </si>
  <si>
    <t>6108060</t>
  </si>
  <si>
    <t>6106002</t>
  </si>
  <si>
    <t>KAPUAS HULU</t>
  </si>
  <si>
    <t>BIKA</t>
  </si>
  <si>
    <t>02</t>
  </si>
  <si>
    <t>063</t>
  </si>
  <si>
    <t>2102063</t>
  </si>
  <si>
    <t>2101014</t>
  </si>
  <si>
    <t>BINTAN</t>
  </si>
  <si>
    <t>BINTAN PESISIR</t>
  </si>
  <si>
    <t>081</t>
  </si>
  <si>
    <t>6309081</t>
  </si>
  <si>
    <t>6309012</t>
  </si>
  <si>
    <t>TABALONG</t>
  </si>
  <si>
    <t>BINTANG ARA</t>
  </si>
  <si>
    <t>32</t>
  </si>
  <si>
    <t>16</t>
  </si>
  <si>
    <t>031</t>
  </si>
  <si>
    <t>3216031</t>
  </si>
  <si>
    <t>3216023</t>
  </si>
  <si>
    <t>JAWA BARAT</t>
  </si>
  <si>
    <t>BEKASI</t>
  </si>
  <si>
    <t>BOJONGMANGU</t>
  </si>
  <si>
    <t>110</t>
  </si>
  <si>
    <t>6108110</t>
  </si>
  <si>
    <t>6106019</t>
  </si>
  <si>
    <t>BOYAN TANJUNG</t>
  </si>
  <si>
    <t>211</t>
  </si>
  <si>
    <t>6202211</t>
  </si>
  <si>
    <t>6202015</t>
  </si>
  <si>
    <t>KOTAWARINGIN TIMUR</t>
  </si>
  <si>
    <t>BUKIT SANTUAI</t>
  </si>
  <si>
    <t>07</t>
  </si>
  <si>
    <t>8107041</t>
  </si>
  <si>
    <t>SERAM BAGIAN TIMUR</t>
  </si>
  <si>
    <t>BULA BARAT</t>
  </si>
  <si>
    <t>040</t>
  </si>
  <si>
    <t>2103040</t>
  </si>
  <si>
    <t>2103005</t>
  </si>
  <si>
    <t>NATUNA</t>
  </si>
  <si>
    <t>BUNGURAN BARAT</t>
  </si>
  <si>
    <t>044</t>
  </si>
  <si>
    <t>2103044</t>
  </si>
  <si>
    <t>2103020</t>
  </si>
  <si>
    <t>BUNGURAN BATUBI</t>
  </si>
  <si>
    <t>052</t>
  </si>
  <si>
    <t>2103052</t>
  </si>
  <si>
    <t>2103016</t>
  </si>
  <si>
    <t>BUNGURAN TENGAH</t>
  </si>
  <si>
    <t>2103051</t>
  </si>
  <si>
    <t>2103015</t>
  </si>
  <si>
    <t>BUNGURAN TIMUR LAUT</t>
  </si>
  <si>
    <t>2103041</t>
  </si>
  <si>
    <t>2103008</t>
  </si>
  <si>
    <t>BUNGURAN UTARA</t>
  </si>
  <si>
    <t>100</t>
  </si>
  <si>
    <t>6108100</t>
  </si>
  <si>
    <t>6106005</t>
  </si>
  <si>
    <t>BUNUT HILIR</t>
  </si>
  <si>
    <t>12</t>
  </si>
  <si>
    <t>161</t>
  </si>
  <si>
    <t>3212161</t>
  </si>
  <si>
    <t>3212017</t>
  </si>
  <si>
    <t>INDRAMAYU</t>
  </si>
  <si>
    <t>CANTIGI</t>
  </si>
  <si>
    <t>010</t>
  </si>
  <si>
    <t>3202010</t>
  </si>
  <si>
    <t>3202022</t>
  </si>
  <si>
    <t>SUKABUMI</t>
  </si>
  <si>
    <t>CIEMAS</t>
  </si>
  <si>
    <t>3208051</t>
  </si>
  <si>
    <t>3208025</t>
  </si>
  <si>
    <t>KUNINGAN</t>
  </si>
  <si>
    <t>CILEBAK</t>
  </si>
  <si>
    <t>8108050</t>
  </si>
  <si>
    <t>8108002</t>
  </si>
  <si>
    <t>DAMER</t>
  </si>
  <si>
    <t>020</t>
  </si>
  <si>
    <t>6208020</t>
  </si>
  <si>
    <t>6207003</t>
  </si>
  <si>
    <t>SERUYAN</t>
  </si>
  <si>
    <t>DANAU SEMBULUH</t>
  </si>
  <si>
    <t>082</t>
  </si>
  <si>
    <t>8108082</t>
  </si>
  <si>
    <t>8108010</t>
  </si>
  <si>
    <t>DAWELOR DAWERA</t>
  </si>
  <si>
    <t>6110060</t>
  </si>
  <si>
    <t>6110003</t>
  </si>
  <si>
    <t>ELLA HILIR</t>
  </si>
  <si>
    <t>090</t>
  </si>
  <si>
    <t>6108090</t>
  </si>
  <si>
    <t>6106003</t>
  </si>
  <si>
    <t>EMBALOH HILIR</t>
  </si>
  <si>
    <t>1703010</t>
  </si>
  <si>
    <t>1703001</t>
  </si>
  <si>
    <t>ENGGANO</t>
  </si>
  <si>
    <t>021</t>
  </si>
  <si>
    <t>8109021</t>
  </si>
  <si>
    <t>8109006</t>
  </si>
  <si>
    <t>FENA FAFAN</t>
  </si>
  <si>
    <t>8104031</t>
  </si>
  <si>
    <t>8104013</t>
  </si>
  <si>
    <t>BURU</t>
  </si>
  <si>
    <t>FENA LIESELA</t>
  </si>
  <si>
    <t>FENA LEISELA</t>
  </si>
  <si>
    <t>33</t>
  </si>
  <si>
    <t>14</t>
  </si>
  <si>
    <t>180</t>
  </si>
  <si>
    <t>3314180</t>
  </si>
  <si>
    <t>3314018</t>
  </si>
  <si>
    <t>JAWA TENGAH</t>
  </si>
  <si>
    <t>SRAGEN</t>
  </si>
  <si>
    <t>GESI</t>
  </si>
  <si>
    <t>34</t>
  </si>
  <si>
    <t>3403051</t>
  </si>
  <si>
    <t>3403016</t>
  </si>
  <si>
    <t>DI YOGYAKARTA</t>
  </si>
  <si>
    <t>GUNUNG KIDUL</t>
  </si>
  <si>
    <t>GIRISUBO</t>
  </si>
  <si>
    <t>013</t>
  </si>
  <si>
    <t>8107013</t>
  </si>
  <si>
    <t>8105011</t>
  </si>
  <si>
    <t>GOROM TIMUR</t>
  </si>
  <si>
    <t>014</t>
  </si>
  <si>
    <t>8102014</t>
  </si>
  <si>
    <t>8102016</t>
  </si>
  <si>
    <t>MALUKU TENGGARA</t>
  </si>
  <si>
    <t>HOAT SORBAY</t>
  </si>
  <si>
    <t>8106021</t>
  </si>
  <si>
    <t>8106008</t>
  </si>
  <si>
    <t>SERAM BAGIAN BARAT</t>
  </si>
  <si>
    <t>HUAMUAL</t>
  </si>
  <si>
    <t>6108030</t>
  </si>
  <si>
    <t>6106008</t>
  </si>
  <si>
    <t>HULU GURUNG</t>
  </si>
  <si>
    <t>8106032</t>
  </si>
  <si>
    <t>8106006</t>
  </si>
  <si>
    <t>INAMOSOL</t>
  </si>
  <si>
    <t>6206010</t>
  </si>
  <si>
    <t>6208002</t>
  </si>
  <si>
    <t>JELAI</t>
  </si>
  <si>
    <t>2105010</t>
  </si>
  <si>
    <t>2105006</t>
  </si>
  <si>
    <t>KEPULAUAN ANAMBAS</t>
  </si>
  <si>
    <t>JEMAJA</t>
  </si>
  <si>
    <t>2105020</t>
  </si>
  <si>
    <t>2105005</t>
  </si>
  <si>
    <t>JEMAJA TIMUR</t>
  </si>
  <si>
    <t>3202050</t>
  </si>
  <si>
    <t>3202023</t>
  </si>
  <si>
    <t>KALI BUNDER</t>
  </si>
  <si>
    <t>070</t>
  </si>
  <si>
    <t>6108070</t>
  </si>
  <si>
    <t>6106018</t>
  </si>
  <si>
    <t>KALIS</t>
  </si>
  <si>
    <t>121</t>
  </si>
  <si>
    <t>3301121</t>
  </si>
  <si>
    <t>3301024</t>
  </si>
  <si>
    <t>CILACAP</t>
  </si>
  <si>
    <t>KAMPUNG LAUT</t>
  </si>
  <si>
    <t>35</t>
  </si>
  <si>
    <t>29</t>
  </si>
  <si>
    <t>241</t>
  </si>
  <si>
    <t>3529241</t>
  </si>
  <si>
    <t>3529027</t>
  </si>
  <si>
    <t>JAWA TIMUR</t>
  </si>
  <si>
    <t>SUMENEP</t>
  </si>
  <si>
    <t>KANGAYAN</t>
  </si>
  <si>
    <t>131</t>
  </si>
  <si>
    <t>3303131</t>
  </si>
  <si>
    <t>3303017</t>
  </si>
  <si>
    <t>PURBALINGGA</t>
  </si>
  <si>
    <t>KARANGJAMBU</t>
  </si>
  <si>
    <t>3312060</t>
  </si>
  <si>
    <t>3312023</t>
  </si>
  <si>
    <t>WONOGIRI</t>
  </si>
  <si>
    <t>KARANGTENGAH</t>
  </si>
  <si>
    <t>6209110</t>
  </si>
  <si>
    <t>6206008</t>
  </si>
  <si>
    <t>KATINGAN</t>
  </si>
  <si>
    <t>KATINGAN HULU</t>
  </si>
  <si>
    <t>8102020</t>
  </si>
  <si>
    <t>8102003</t>
  </si>
  <si>
    <t>KEI BESAR</t>
  </si>
  <si>
    <t>022</t>
  </si>
  <si>
    <t>8102022</t>
  </si>
  <si>
    <t>8102004</t>
  </si>
  <si>
    <t>KEI BESAR SELATAN</t>
  </si>
  <si>
    <t>8102024</t>
  </si>
  <si>
    <t>8102018</t>
  </si>
  <si>
    <t>KEI BESAR SELATAN BARAT</t>
  </si>
  <si>
    <t>023</t>
  </si>
  <si>
    <t>8102023</t>
  </si>
  <si>
    <t>8102017</t>
  </si>
  <si>
    <t>KEI BESAR UTARA BARAT</t>
  </si>
  <si>
    <t>8102021</t>
  </si>
  <si>
    <t>8102005</t>
  </si>
  <si>
    <t>KEI BESAR UTARA TIMUR</t>
  </si>
  <si>
    <t>8102012</t>
  </si>
  <si>
    <t>KEI KECIL BARAT</t>
  </si>
  <si>
    <t>8102013</t>
  </si>
  <si>
    <t>KEI KECIL TIMUR</t>
  </si>
  <si>
    <t>016</t>
  </si>
  <si>
    <t>8102019</t>
  </si>
  <si>
    <t>KEI KECIL TIMUR SELATAN</t>
  </si>
  <si>
    <t>011</t>
  </si>
  <si>
    <t>8106011</t>
  </si>
  <si>
    <t>8106009</t>
  </si>
  <si>
    <t>KEPULAUAN MANIPA</t>
  </si>
  <si>
    <t>2104011</t>
  </si>
  <si>
    <t>2104010</t>
  </si>
  <si>
    <t>LINGGA</t>
  </si>
  <si>
    <t>KEPULAUAN POSEK</t>
  </si>
  <si>
    <t>8108022</t>
  </si>
  <si>
    <t>8108016</t>
  </si>
  <si>
    <t>KEPULAUAN ROMANG</t>
  </si>
  <si>
    <t>31</t>
  </si>
  <si>
    <t>3101010</t>
  </si>
  <si>
    <t>3101002</t>
  </si>
  <si>
    <t>DKI JAKARTA</t>
  </si>
  <si>
    <t>KEPULAUAN SERIBU</t>
  </si>
  <si>
    <t>KEPULAUAN SERIBU SELATAN</t>
  </si>
  <si>
    <t>141</t>
  </si>
  <si>
    <t>3303141</t>
  </si>
  <si>
    <t>3303018</t>
  </si>
  <si>
    <t>KERTANEGARA</t>
  </si>
  <si>
    <t>8107024</t>
  </si>
  <si>
    <t>8105013</t>
  </si>
  <si>
    <t>KIAN DARAT</t>
  </si>
  <si>
    <t>8107022</t>
  </si>
  <si>
    <t>8105008</t>
  </si>
  <si>
    <t>KILMURY</t>
  </si>
  <si>
    <t>8108021</t>
  </si>
  <si>
    <t>8108017</t>
  </si>
  <si>
    <t>KISAR UTARA</t>
  </si>
  <si>
    <t>6504020</t>
  </si>
  <si>
    <t>6503005</t>
  </si>
  <si>
    <t>NUNUKAN</t>
  </si>
  <si>
    <t>KRAYAN</t>
  </si>
  <si>
    <t>6504011</t>
  </si>
  <si>
    <t>6503017</t>
  </si>
  <si>
    <t>KRAYAN TENGAH</t>
  </si>
  <si>
    <t>6504021</t>
  </si>
  <si>
    <t>6503018</t>
  </si>
  <si>
    <t>KRAYAN TIMUR</t>
  </si>
  <si>
    <t>72</t>
  </si>
  <si>
    <t>8172011</t>
  </si>
  <si>
    <t>8172005</t>
  </si>
  <si>
    <t>TUAL</t>
  </si>
  <si>
    <t>KUR SELATAN</t>
  </si>
  <si>
    <t>160</t>
  </si>
  <si>
    <t>6304160</t>
  </si>
  <si>
    <t>6304011</t>
  </si>
  <si>
    <t>KURIPAN</t>
  </si>
  <si>
    <t>042</t>
  </si>
  <si>
    <t>8108042</t>
  </si>
  <si>
    <t>8108012</t>
  </si>
  <si>
    <t>PULAU LAKOR</t>
  </si>
  <si>
    <t>LAKOR</t>
  </si>
  <si>
    <t>8208070</t>
  </si>
  <si>
    <t>8208003</t>
  </si>
  <si>
    <t>PULAU TALIABU</t>
  </si>
  <si>
    <t>LEDE</t>
  </si>
  <si>
    <t>111</t>
  </si>
  <si>
    <t>8103111</t>
  </si>
  <si>
    <t>8101022</t>
  </si>
  <si>
    <t>MALUKU TENGAH</t>
  </si>
  <si>
    <t>LEIHITU BARAT</t>
  </si>
  <si>
    <t>3203011</t>
  </si>
  <si>
    <t>3203030</t>
  </si>
  <si>
    <t>CIANJUR</t>
  </si>
  <si>
    <t>LELES</t>
  </si>
  <si>
    <t>027</t>
  </si>
  <si>
    <t>8104027</t>
  </si>
  <si>
    <t>8104015</t>
  </si>
  <si>
    <t>LILIALY</t>
  </si>
  <si>
    <t>2104032</t>
  </si>
  <si>
    <t>2104007</t>
  </si>
  <si>
    <t>LINGGA TIMUR</t>
  </si>
  <si>
    <t>64</t>
  </si>
  <si>
    <t>6411050</t>
  </si>
  <si>
    <t>6411004</t>
  </si>
  <si>
    <t>KALIMANTAN TIMUR</t>
  </si>
  <si>
    <t>MAHAKAM HULU</t>
  </si>
  <si>
    <t>LONG APARI</t>
  </si>
  <si>
    <t>6504030</t>
  </si>
  <si>
    <t>6503015</t>
  </si>
  <si>
    <t>LUMBIS OGONG</t>
  </si>
  <si>
    <t>8203040</t>
  </si>
  <si>
    <t>8205006</t>
  </si>
  <si>
    <t>KEPULAUAN SULA</t>
  </si>
  <si>
    <t>MANGOLI BARAT</t>
  </si>
  <si>
    <t>8203042</t>
  </si>
  <si>
    <t>8205012</t>
  </si>
  <si>
    <t>MANGOLI SELATAN</t>
  </si>
  <si>
    <t>8203031</t>
  </si>
  <si>
    <t>8205011</t>
  </si>
  <si>
    <t>MANGOLI TENGAH</t>
  </si>
  <si>
    <t>8203030</t>
  </si>
  <si>
    <t>8205001</t>
  </si>
  <si>
    <t>MANGOLI TIMUR</t>
  </si>
  <si>
    <t>8203041</t>
  </si>
  <si>
    <t>8205013</t>
  </si>
  <si>
    <t>MANGOLI UTARA</t>
  </si>
  <si>
    <t>8203032</t>
  </si>
  <si>
    <t>8205010</t>
  </si>
  <si>
    <t>MANGOLI UTARA TIMUR</t>
  </si>
  <si>
    <t>6106020</t>
  </si>
  <si>
    <t>6104003</t>
  </si>
  <si>
    <t>KETAPANG</t>
  </si>
  <si>
    <t>MANIS MATA</t>
  </si>
  <si>
    <t>062</t>
  </si>
  <si>
    <t>2102062</t>
  </si>
  <si>
    <t>2101013</t>
  </si>
  <si>
    <t>MANTANG</t>
  </si>
  <si>
    <t>6405041</t>
  </si>
  <si>
    <t>6403011</t>
  </si>
  <si>
    <t>BERAU</t>
  </si>
  <si>
    <t>MARATUA</t>
  </si>
  <si>
    <t>101</t>
  </si>
  <si>
    <t>1703101</t>
  </si>
  <si>
    <t>1703025</t>
  </si>
  <si>
    <t>MARGA SAKTI SEBELAT</t>
  </si>
  <si>
    <t>15</t>
  </si>
  <si>
    <t>1505040</t>
  </si>
  <si>
    <t>1505004</t>
  </si>
  <si>
    <t>JAMBI</t>
  </si>
  <si>
    <t>MUARO JAMBI</t>
  </si>
  <si>
    <t>MARO SEBO</t>
  </si>
  <si>
    <t>8108060</t>
  </si>
  <si>
    <t>8108003</t>
  </si>
  <si>
    <t>MNDONA HIERA</t>
  </si>
  <si>
    <t>MDONA HIERA</t>
  </si>
  <si>
    <t>6304030</t>
  </si>
  <si>
    <t>6304013</t>
  </si>
  <si>
    <t>MEKAR SARI</t>
  </si>
  <si>
    <t>3205031</t>
  </si>
  <si>
    <t>3205032</t>
  </si>
  <si>
    <t>GARUT</t>
  </si>
  <si>
    <t>MEKARMUKTI</t>
  </si>
  <si>
    <t>120</t>
  </si>
  <si>
    <t>6501120</t>
  </si>
  <si>
    <t>6502012</t>
  </si>
  <si>
    <t>MENTARANG HULU</t>
  </si>
  <si>
    <t>6108050</t>
  </si>
  <si>
    <t>MENTEBAH</t>
  </si>
  <si>
    <t>2103030</t>
  </si>
  <si>
    <t>2103004</t>
  </si>
  <si>
    <t>MIDAI</t>
  </si>
  <si>
    <t>055</t>
  </si>
  <si>
    <t>8101055</t>
  </si>
  <si>
    <t>8103018</t>
  </si>
  <si>
    <t>MALUKU TENGGARA BARAT</t>
  </si>
  <si>
    <t>MOLU MARU</t>
  </si>
  <si>
    <t>091</t>
  </si>
  <si>
    <t>1703091</t>
  </si>
  <si>
    <t>1703013</t>
  </si>
  <si>
    <t>NAPAL PUTIH</t>
  </si>
  <si>
    <t>8101053</t>
  </si>
  <si>
    <t>8103009</t>
  </si>
  <si>
    <t>NIRUNMAS</t>
  </si>
  <si>
    <t>8103081</t>
  </si>
  <si>
    <t>8101016</t>
  </si>
  <si>
    <t>NUSALAUT</t>
  </si>
  <si>
    <t>18</t>
  </si>
  <si>
    <t>1809020</t>
  </si>
  <si>
    <t>1809005</t>
  </si>
  <si>
    <t>LAMPUNG</t>
  </si>
  <si>
    <t>PESAWARAN</t>
  </si>
  <si>
    <t>PADANG CERMIN</t>
  </si>
  <si>
    <t>2105070</t>
  </si>
  <si>
    <t>2105002</t>
  </si>
  <si>
    <t>PALMATAK</t>
  </si>
  <si>
    <t>6308011</t>
  </si>
  <si>
    <t>6308009</t>
  </si>
  <si>
    <t>HULU SUNGAI UTARA</t>
  </si>
  <si>
    <t>PAMINGGIR</t>
  </si>
  <si>
    <t>8202044</t>
  </si>
  <si>
    <t>8202008</t>
  </si>
  <si>
    <t>HALMAHERA TENGAH</t>
  </si>
  <si>
    <t>PATANI BARAT</t>
  </si>
  <si>
    <t>045</t>
  </si>
  <si>
    <t>8202045</t>
  </si>
  <si>
    <t>8202010</t>
  </si>
  <si>
    <t>PATANI TIMUR</t>
  </si>
  <si>
    <t>1709060</t>
  </si>
  <si>
    <t>1709004</t>
  </si>
  <si>
    <t>BENGKULU TENGAH</t>
  </si>
  <si>
    <t>PEMATANG TIGA</t>
  </si>
  <si>
    <t>6303100</t>
  </si>
  <si>
    <t>6303009</t>
  </si>
  <si>
    <t>PENGARON</t>
  </si>
  <si>
    <t>6108120</t>
  </si>
  <si>
    <t>6106021</t>
  </si>
  <si>
    <t>PENGKADAN</t>
  </si>
  <si>
    <t>6110051</t>
  </si>
  <si>
    <t>6110009</t>
  </si>
  <si>
    <t>PINOH SELATAN</t>
  </si>
  <si>
    <t>6110052</t>
  </si>
  <si>
    <t>6110008</t>
  </si>
  <si>
    <t>PINOH UTARA</t>
  </si>
  <si>
    <t>8108020</t>
  </si>
  <si>
    <t>8108007</t>
  </si>
  <si>
    <t>PULAU-PULAU TERSELATAN</t>
  </si>
  <si>
    <t>PP. TERSELATAN</t>
  </si>
  <si>
    <t>061</t>
  </si>
  <si>
    <t>3502061</t>
  </si>
  <si>
    <t>3502021</t>
  </si>
  <si>
    <t>PONOROGO</t>
  </si>
  <si>
    <t>PUDAK</t>
  </si>
  <si>
    <t>201</t>
  </si>
  <si>
    <t>3312201</t>
  </si>
  <si>
    <t>3312025</t>
  </si>
  <si>
    <t>PUHPELEM</t>
  </si>
  <si>
    <t>1102010</t>
  </si>
  <si>
    <t>1110001</t>
  </si>
  <si>
    <t>ACEH SINGKIL</t>
  </si>
  <si>
    <t>PULAU BANYAK</t>
  </si>
  <si>
    <t>1102011</t>
  </si>
  <si>
    <t>1110016</t>
  </si>
  <si>
    <t>PULAU BANYAK BARAT</t>
  </si>
  <si>
    <t>71</t>
  </si>
  <si>
    <t>8271012</t>
  </si>
  <si>
    <t>8271005</t>
  </si>
  <si>
    <t>TERNATE</t>
  </si>
  <si>
    <t>PULAU BATANG DUA</t>
  </si>
  <si>
    <t>8172030</t>
  </si>
  <si>
    <t>8172004</t>
  </si>
  <si>
    <t>PULAU-PULAU KUR</t>
  </si>
  <si>
    <t>PULAU DULLAH UTARA</t>
  </si>
  <si>
    <t>8202041</t>
  </si>
  <si>
    <t>8202003</t>
  </si>
  <si>
    <t>PULAU GEBE</t>
  </si>
  <si>
    <t>8105004</t>
  </si>
  <si>
    <t>PULAU GOROM</t>
  </si>
  <si>
    <t>8271013</t>
  </si>
  <si>
    <t>8271007</t>
  </si>
  <si>
    <t>PULAU HIRI</t>
  </si>
  <si>
    <t>2103042</t>
  </si>
  <si>
    <t>2103010</t>
  </si>
  <si>
    <t>PULAU LAUT</t>
  </si>
  <si>
    <t>8108081</t>
  </si>
  <si>
    <t>8108009</t>
  </si>
  <si>
    <t>PULAU MASELA</t>
  </si>
  <si>
    <t>8107014</t>
  </si>
  <si>
    <t>8105009</t>
  </si>
  <si>
    <t>PULAU PANJANG</t>
  </si>
  <si>
    <t>6302010</t>
  </si>
  <si>
    <t>6302001</t>
  </si>
  <si>
    <t>KOTA BARU</t>
  </si>
  <si>
    <t>PULAU SEMBILAN</t>
  </si>
  <si>
    <t>043</t>
  </si>
  <si>
    <t>2103043</t>
  </si>
  <si>
    <t>2103011</t>
  </si>
  <si>
    <t>PULAU TIGA</t>
  </si>
  <si>
    <t>2103045</t>
  </si>
  <si>
    <t>2103021</t>
  </si>
  <si>
    <t>PULAU TIGA BARAT</t>
  </si>
  <si>
    <t>071</t>
  </si>
  <si>
    <t>8108071</t>
  </si>
  <si>
    <t>8108011</t>
  </si>
  <si>
    <t>PULAU WETANG</t>
  </si>
  <si>
    <t>6211021</t>
  </si>
  <si>
    <t>6210010</t>
  </si>
  <si>
    <t>GUNUNG MAS</t>
  </si>
  <si>
    <t>RUNGAN HULU</t>
  </si>
  <si>
    <t>220</t>
  </si>
  <si>
    <t>3305220</t>
  </si>
  <si>
    <t>3305022</t>
  </si>
  <si>
    <t>KEBUMEN</t>
  </si>
  <si>
    <t>SADANG</t>
  </si>
  <si>
    <t>1101040</t>
  </si>
  <si>
    <t>1109002</t>
  </si>
  <si>
    <t>SALANG</t>
  </si>
  <si>
    <t>6303101</t>
  </si>
  <si>
    <t>6303016</t>
  </si>
  <si>
    <t>SAMBUNG MAKMUR</t>
  </si>
  <si>
    <t>6102060</t>
  </si>
  <si>
    <t>6107006</t>
  </si>
  <si>
    <t>BENGKAYANG</t>
  </si>
  <si>
    <t>SANGGAU LEDO</t>
  </si>
  <si>
    <t>230</t>
  </si>
  <si>
    <t>3529230</t>
  </si>
  <si>
    <t>3529025</t>
  </si>
  <si>
    <t>SAPEKEN</t>
  </si>
  <si>
    <t>3403030</t>
  </si>
  <si>
    <t>3403015</t>
  </si>
  <si>
    <t>SAPTOSARI</t>
  </si>
  <si>
    <t>SAPTO SARI</t>
  </si>
  <si>
    <t>6103020</t>
  </si>
  <si>
    <t>6108010</t>
  </si>
  <si>
    <t>LANDAK</t>
  </si>
  <si>
    <t>SEBANGKI</t>
  </si>
  <si>
    <t>150</t>
  </si>
  <si>
    <t>6504150</t>
  </si>
  <si>
    <t>6503012</t>
  </si>
  <si>
    <t>SEBATIK TENGAH</t>
  </si>
  <si>
    <t>6108160</t>
  </si>
  <si>
    <t>6106011</t>
  </si>
  <si>
    <t>SEBERUANG</t>
  </si>
  <si>
    <t>6504070</t>
  </si>
  <si>
    <t>6503006</t>
  </si>
  <si>
    <t>SEBUKU</t>
  </si>
  <si>
    <t>6504090</t>
  </si>
  <si>
    <t>6503013</t>
  </si>
  <si>
    <t>SEI MENGGARIS</t>
  </si>
  <si>
    <t>22</t>
  </si>
  <si>
    <t>3522041</t>
  </si>
  <si>
    <t>3522027</t>
  </si>
  <si>
    <t>BOJONEGORO</t>
  </si>
  <si>
    <t>SEKAR</t>
  </si>
  <si>
    <t>8101043</t>
  </si>
  <si>
    <t>8103002</t>
  </si>
  <si>
    <t>SELARU</t>
  </si>
  <si>
    <t>2104031</t>
  </si>
  <si>
    <t>2104008</t>
  </si>
  <si>
    <t>SELAYAR</t>
  </si>
  <si>
    <t>140</t>
  </si>
  <si>
    <t>6108140</t>
  </si>
  <si>
    <t>6106009</t>
  </si>
  <si>
    <t>SELIMBAU</t>
  </si>
  <si>
    <t>6504060</t>
  </si>
  <si>
    <t>6503003</t>
  </si>
  <si>
    <t>SEMBAKUNG</t>
  </si>
  <si>
    <t>6504050</t>
  </si>
  <si>
    <t>6503016</t>
  </si>
  <si>
    <t>SEMBAKUNG ATULAI</t>
  </si>
  <si>
    <t>142</t>
  </si>
  <si>
    <t>8103142</t>
  </si>
  <si>
    <t>8101025</t>
  </si>
  <si>
    <t>SERAM UTARA TIMUR KOBI</t>
  </si>
  <si>
    <t>143</t>
  </si>
  <si>
    <t>8103143</t>
  </si>
  <si>
    <t>8101024</t>
  </si>
  <si>
    <t>SERAM UTARA TIMUR SETI</t>
  </si>
  <si>
    <t>6202061</t>
  </si>
  <si>
    <t>6202012</t>
  </si>
  <si>
    <t>SERANAU</t>
  </si>
  <si>
    <t>2103060</t>
  </si>
  <si>
    <t>2103006</t>
  </si>
  <si>
    <t>S E R A S A N</t>
  </si>
  <si>
    <t>SERASAN</t>
  </si>
  <si>
    <t>2103062</t>
  </si>
  <si>
    <t>2103019</t>
  </si>
  <si>
    <t>SERASAN TIMUR</t>
  </si>
  <si>
    <t>6208050</t>
  </si>
  <si>
    <t>6207005</t>
  </si>
  <si>
    <t>SERUYAN HULU</t>
  </si>
  <si>
    <t>6208040</t>
  </si>
  <si>
    <t>6207002</t>
  </si>
  <si>
    <t>SERUYAN TENGAH</t>
  </si>
  <si>
    <t>2105030</t>
  </si>
  <si>
    <t>2105004</t>
  </si>
  <si>
    <t>SIANTAN SELATAN</t>
  </si>
  <si>
    <t>2105060</t>
  </si>
  <si>
    <t>2105007</t>
  </si>
  <si>
    <t>SIANTAN TENGAH</t>
  </si>
  <si>
    <t>2105050</t>
  </si>
  <si>
    <t>2105003</t>
  </si>
  <si>
    <t>SIANTAN TIMUR</t>
  </si>
  <si>
    <t>1101050</t>
  </si>
  <si>
    <t>1109006</t>
  </si>
  <si>
    <t>SIMEULUE BARAT</t>
  </si>
  <si>
    <t>1101032</t>
  </si>
  <si>
    <t>1109010</t>
  </si>
  <si>
    <t>SIMEULUE CUT</t>
  </si>
  <si>
    <t>1101030</t>
  </si>
  <si>
    <t>1109001</t>
  </si>
  <si>
    <t>SIMEULUE TENGAH</t>
  </si>
  <si>
    <t>2104022</t>
  </si>
  <si>
    <t>2104006</t>
  </si>
  <si>
    <t>SINGKEP PESISIR</t>
  </si>
  <si>
    <t>2104021</t>
  </si>
  <si>
    <t>2104009</t>
  </si>
  <si>
    <t>SINGKEP SELATAN</t>
  </si>
  <si>
    <t>8107023</t>
  </si>
  <si>
    <t>8105014</t>
  </si>
  <si>
    <t>SIRITAUN WIDA TIMUR</t>
  </si>
  <si>
    <t>033</t>
  </si>
  <si>
    <t>8105033</t>
  </si>
  <si>
    <t>8107006</t>
  </si>
  <si>
    <t>SIR-SIR</t>
  </si>
  <si>
    <t>8107031</t>
  </si>
  <si>
    <t>8105007</t>
  </si>
  <si>
    <t>SIWALALAT</t>
  </si>
  <si>
    <t>2103031</t>
  </si>
  <si>
    <t>2103022</t>
  </si>
  <si>
    <t>SUAK MIDAI</t>
  </si>
  <si>
    <t>2103061</t>
  </si>
  <si>
    <t>2103009</t>
  </si>
  <si>
    <t>SUBI</t>
  </si>
  <si>
    <t>6108150</t>
  </si>
  <si>
    <t>6106022</t>
  </si>
  <si>
    <t>SUHAID</t>
  </si>
  <si>
    <t>271</t>
  </si>
  <si>
    <t>3201271</t>
  </si>
  <si>
    <t>3201035</t>
  </si>
  <si>
    <t>BOGOR</t>
  </si>
  <si>
    <t>SUKAJAYA</t>
  </si>
  <si>
    <t>8203010</t>
  </si>
  <si>
    <t>8205003</t>
  </si>
  <si>
    <t>SULABESI BARAT</t>
  </si>
  <si>
    <t>SULA BESI BARAT</t>
  </si>
  <si>
    <t>8203021</t>
  </si>
  <si>
    <t>8205009</t>
  </si>
  <si>
    <t>SULABESI SELATAN</t>
  </si>
  <si>
    <t>SULA BESI TENGAH</t>
  </si>
  <si>
    <t>8203011</t>
  </si>
  <si>
    <t>8205007</t>
  </si>
  <si>
    <t>SULABESI TENGAH</t>
  </si>
  <si>
    <t>8203022</t>
  </si>
  <si>
    <t>8205008</t>
  </si>
  <si>
    <t>SULABESI TIMUR</t>
  </si>
  <si>
    <t>8208030</t>
  </si>
  <si>
    <t>8208008</t>
  </si>
  <si>
    <t>TABONA</t>
  </si>
  <si>
    <t>6304150</t>
  </si>
  <si>
    <t>6304012</t>
  </si>
  <si>
    <t>TABUKAN</t>
  </si>
  <si>
    <t>6304010</t>
  </si>
  <si>
    <t>6304001</t>
  </si>
  <si>
    <t>TABUNGANEN</t>
  </si>
  <si>
    <t>3215100</t>
  </si>
  <si>
    <t>3215028</t>
  </si>
  <si>
    <t>KARAWANG</t>
  </si>
  <si>
    <t>TEGALWARU</t>
  </si>
  <si>
    <t>TALAGASARI</t>
  </si>
  <si>
    <t>8208080</t>
  </si>
  <si>
    <t>8208002</t>
  </si>
  <si>
    <t>TALIABU BARAT LAUT</t>
  </si>
  <si>
    <t>3511141</t>
  </si>
  <si>
    <t>3511021</t>
  </si>
  <si>
    <t>BONDOWOSO</t>
  </si>
  <si>
    <t>TAMAN KROCOK</t>
  </si>
  <si>
    <t>6304020</t>
  </si>
  <si>
    <t>6304002</t>
  </si>
  <si>
    <t>TAMBAN</t>
  </si>
  <si>
    <t>2102070</t>
  </si>
  <si>
    <t>2101009</t>
  </si>
  <si>
    <t>TAMBELAN</t>
  </si>
  <si>
    <t>6110020</t>
  </si>
  <si>
    <t>6110006</t>
  </si>
  <si>
    <t>TANAH PINOH</t>
  </si>
  <si>
    <t>6110021</t>
  </si>
  <si>
    <t>6110011</t>
  </si>
  <si>
    <t>TANAH PINOH BARAT</t>
  </si>
  <si>
    <t>8106041</t>
  </si>
  <si>
    <t>8106010</t>
  </si>
  <si>
    <t>TANIWEL TIMUR</t>
  </si>
  <si>
    <t>8172020</t>
  </si>
  <si>
    <t>8172003</t>
  </si>
  <si>
    <t>TAYANDO TAM</t>
  </si>
  <si>
    <t>1101031</t>
  </si>
  <si>
    <t>1109005</t>
  </si>
  <si>
    <t>TELUK DALAM</t>
  </si>
  <si>
    <t>8104024</t>
  </si>
  <si>
    <t>8104014</t>
  </si>
  <si>
    <t>TELUK KAIELY</t>
  </si>
  <si>
    <t>6202021</t>
  </si>
  <si>
    <t>6202011</t>
  </si>
  <si>
    <t>TELUK SAMPIT</t>
  </si>
  <si>
    <t>8107042</t>
  </si>
  <si>
    <t>8105015</t>
  </si>
  <si>
    <t>TELUK WARU</t>
  </si>
  <si>
    <t>8103041</t>
  </si>
  <si>
    <t>8101023</t>
  </si>
  <si>
    <t>TELUTIH</t>
  </si>
  <si>
    <t>8107012</t>
  </si>
  <si>
    <t>8105010</t>
  </si>
  <si>
    <t>TEOR</t>
  </si>
  <si>
    <t>1101021</t>
  </si>
  <si>
    <t>1109003</t>
  </si>
  <si>
    <t>TEUPAH BARAT</t>
  </si>
  <si>
    <t>1101010</t>
  </si>
  <si>
    <t>1109007</t>
  </si>
  <si>
    <t>TEUPAH SELATAN</t>
  </si>
  <si>
    <t>1101022</t>
  </si>
  <si>
    <t>1109009</t>
  </si>
  <si>
    <t>TEUPAH TENGAH</t>
  </si>
  <si>
    <t>6504080</t>
  </si>
  <si>
    <t>6503014</t>
  </si>
  <si>
    <t>TULIN ONSOI</t>
  </si>
  <si>
    <t>8107021</t>
  </si>
  <si>
    <t>8105006</t>
  </si>
  <si>
    <t>TUTUK TOLU</t>
  </si>
  <si>
    <t>2101023</t>
  </si>
  <si>
    <t>2102011</t>
  </si>
  <si>
    <t>UNGAR</t>
  </si>
  <si>
    <t>8107011</t>
  </si>
  <si>
    <t>8105005</t>
  </si>
  <si>
    <t>WAKATE</t>
  </si>
  <si>
    <t>6304090</t>
  </si>
  <si>
    <t>6304016</t>
  </si>
  <si>
    <t>WANARAYA</t>
  </si>
  <si>
    <t>8101042</t>
  </si>
  <si>
    <t>8103004</t>
  </si>
  <si>
    <t>WER MAKTIAN</t>
  </si>
  <si>
    <t>8108006</t>
  </si>
  <si>
    <t>WETAR</t>
  </si>
  <si>
    <t>8108014</t>
  </si>
  <si>
    <t>WETAR BARAT</t>
  </si>
  <si>
    <t>8108013</t>
  </si>
  <si>
    <t>8108015</t>
  </si>
  <si>
    <t>WETAR TIMUR</t>
  </si>
  <si>
    <t>WETAR UTARA</t>
  </si>
  <si>
    <t>8101052</t>
  </si>
  <si>
    <t>8103007</t>
  </si>
  <si>
    <t>WUAR LABOBAR</t>
  </si>
  <si>
    <t>8101051</t>
  </si>
  <si>
    <t>8103006</t>
  </si>
  <si>
    <t>YARU</t>
  </si>
  <si>
    <t>53</t>
  </si>
  <si>
    <t>074</t>
  </si>
  <si>
    <t>5309074</t>
  </si>
  <si>
    <t>5306017</t>
  </si>
  <si>
    <t>NUSA TENGGARA TIMUR</t>
  </si>
  <si>
    <t>FLORES TIMUR</t>
  </si>
  <si>
    <t>ADONARA</t>
  </si>
  <si>
    <t>HANIF</t>
  </si>
  <si>
    <t>v</t>
  </si>
  <si>
    <t>5309062</t>
  </si>
  <si>
    <t>5306018</t>
  </si>
  <si>
    <t>ADONARA TENGAH</t>
  </si>
  <si>
    <t>5318050</t>
  </si>
  <si>
    <t>5316007</t>
  </si>
  <si>
    <t>NAGEKEO</t>
  </si>
  <si>
    <t>AESESA SELATAN</t>
  </si>
  <si>
    <t>94</t>
  </si>
  <si>
    <t>9412040</t>
  </si>
  <si>
    <t>9109002</t>
  </si>
  <si>
    <t>PAPUA</t>
  </si>
  <si>
    <t>MIMIKA</t>
  </si>
  <si>
    <t>AGIMUGA</t>
  </si>
  <si>
    <t>9435040</t>
  </si>
  <si>
    <t>9127005</t>
  </si>
  <si>
    <t>INTAN JAYA</t>
  </si>
  <si>
    <t>AGISIGA</t>
  </si>
  <si>
    <t>046</t>
  </si>
  <si>
    <t>9418046</t>
  </si>
  <si>
    <t>9114029</t>
  </si>
  <si>
    <t>TOLIKARA</t>
  </si>
  <si>
    <t>AIRGARAM</t>
  </si>
  <si>
    <t>AIR GARAM</t>
  </si>
  <si>
    <t>TIDAK ADA DATA</t>
  </si>
  <si>
    <t>9403081</t>
  </si>
  <si>
    <t>9103016</t>
  </si>
  <si>
    <t>JAYAPURA</t>
  </si>
  <si>
    <t>AIRU</t>
  </si>
  <si>
    <t>9412043</t>
  </si>
  <si>
    <t>9109018</t>
  </si>
  <si>
    <t>ALAMA</t>
  </si>
  <si>
    <t/>
  </si>
  <si>
    <t>9429033</t>
  </si>
  <si>
    <t>9124015</t>
  </si>
  <si>
    <t>NDUGA</t>
  </si>
  <si>
    <t>9417022</t>
  </si>
  <si>
    <t>9112011</t>
  </si>
  <si>
    <t>PEGUNUNGAN BINTANG</t>
  </si>
  <si>
    <t>ALEMSON</t>
  </si>
  <si>
    <t>ALEMSOM</t>
  </si>
  <si>
    <t>5307041</t>
  </si>
  <si>
    <t>5305008</t>
  </si>
  <si>
    <t>ALOR</t>
  </si>
  <si>
    <t>ALOR TIMUR LAUT</t>
  </si>
  <si>
    <t>5303142</t>
  </si>
  <si>
    <t>5301025</t>
  </si>
  <si>
    <t>KUPANG</t>
  </si>
  <si>
    <t>AMABI OEFETO</t>
  </si>
  <si>
    <t>5303141</t>
  </si>
  <si>
    <t>5301020</t>
  </si>
  <si>
    <t>AMABI OEFETO TIMUR</t>
  </si>
  <si>
    <t>5304100</t>
  </si>
  <si>
    <t>5302008</t>
  </si>
  <si>
    <t>TIMOR TENGAH SELATAN</t>
  </si>
  <si>
    <t>AMANATUN SELATAN</t>
  </si>
  <si>
    <t>9412013</t>
  </si>
  <si>
    <t>9109017</t>
  </si>
  <si>
    <t>AMAR</t>
  </si>
  <si>
    <t>5303131</t>
  </si>
  <si>
    <t>5301017</t>
  </si>
  <si>
    <t>AMARASI BARAT</t>
  </si>
  <si>
    <t>132</t>
  </si>
  <si>
    <t>5303132</t>
  </si>
  <si>
    <t>5301018</t>
  </si>
  <si>
    <t>AMARASI SELATAN</t>
  </si>
  <si>
    <t>133</t>
  </si>
  <si>
    <t>5303133</t>
  </si>
  <si>
    <t>5301019</t>
  </si>
  <si>
    <t>AMARASI TIMUR</t>
  </si>
  <si>
    <t>181</t>
  </si>
  <si>
    <t>5303181</t>
  </si>
  <si>
    <t>5301021</t>
  </si>
  <si>
    <t>AMFOANG BARAT DAYA</t>
  </si>
  <si>
    <t>191</t>
  </si>
  <si>
    <t>5303191</t>
  </si>
  <si>
    <t>5301022</t>
  </si>
  <si>
    <t>AMFOANG BARAT LAUT</t>
  </si>
  <si>
    <t>182</t>
  </si>
  <si>
    <t>5303182</t>
  </si>
  <si>
    <t>5301030</t>
  </si>
  <si>
    <t>AMFOANG TENGAH</t>
  </si>
  <si>
    <t>192</t>
  </si>
  <si>
    <t>5303192</t>
  </si>
  <si>
    <t>5301026</t>
  </si>
  <si>
    <t>AMFOANG TIMUR</t>
  </si>
  <si>
    <t>9433021</t>
  </si>
  <si>
    <t>9125023</t>
  </si>
  <si>
    <t>PUNCAK</t>
  </si>
  <si>
    <t>AMUNGKALPIA</t>
  </si>
  <si>
    <t>9418061</t>
  </si>
  <si>
    <t>9114037</t>
  </si>
  <si>
    <t>ANAWI</t>
  </si>
  <si>
    <t>20</t>
  </si>
  <si>
    <t>9420041</t>
  </si>
  <si>
    <t>9111006</t>
  </si>
  <si>
    <t>KEEROM</t>
  </si>
  <si>
    <t>ARSO TIMUR</t>
  </si>
  <si>
    <t>9402180</t>
  </si>
  <si>
    <t>9102004</t>
  </si>
  <si>
    <t>JAYAWIJAYA</t>
  </si>
  <si>
    <t>ASOLOGAIMA</t>
  </si>
  <si>
    <t>072</t>
  </si>
  <si>
    <t>9410072</t>
  </si>
  <si>
    <t>9108033</t>
  </si>
  <si>
    <t>PANIAI</t>
  </si>
  <si>
    <t>AWEIDA</t>
  </si>
  <si>
    <t>015</t>
  </si>
  <si>
    <t>9418015</t>
  </si>
  <si>
    <t>9114043</t>
  </si>
  <si>
    <t>AWEKU</t>
  </si>
  <si>
    <t>30</t>
  </si>
  <si>
    <t>9430014</t>
  </si>
  <si>
    <t>9123021</t>
  </si>
  <si>
    <t>LANNY JAYA</t>
  </si>
  <si>
    <t>AWINA</t>
  </si>
  <si>
    <t>9415032</t>
  </si>
  <si>
    <t>9118018</t>
  </si>
  <si>
    <t>ASMAT</t>
  </si>
  <si>
    <t>AYIP</t>
  </si>
  <si>
    <t>9430043</t>
  </si>
  <si>
    <t>9123022</t>
  </si>
  <si>
    <t>AYUMNATI</t>
  </si>
  <si>
    <t>5312070</t>
  </si>
  <si>
    <t>5309015</t>
  </si>
  <si>
    <t>NGADA</t>
  </si>
  <si>
    <t>BAJAWA UTARA</t>
  </si>
  <si>
    <t>9430040</t>
  </si>
  <si>
    <t>9123007</t>
  </si>
  <si>
    <t>BALINGGA</t>
  </si>
  <si>
    <t>036</t>
  </si>
  <si>
    <t>9417036</t>
  </si>
  <si>
    <t>9112026</t>
  </si>
  <si>
    <t>BATANI</t>
  </si>
  <si>
    <t>52</t>
  </si>
  <si>
    <t>5202091</t>
  </si>
  <si>
    <t>5202012</t>
  </si>
  <si>
    <t>NUSA TENGGARA BARAT</t>
  </si>
  <si>
    <t>LOMBOK TENGAH</t>
  </si>
  <si>
    <t>BATUKLIANG UTARA</t>
  </si>
  <si>
    <t>5204070</t>
  </si>
  <si>
    <t>5204007</t>
  </si>
  <si>
    <t>SUMBAWA</t>
  </si>
  <si>
    <t>BATULANTEH</t>
  </si>
  <si>
    <t>9415033</t>
  </si>
  <si>
    <t>9118019</t>
  </si>
  <si>
    <t>BETCBAMU</t>
  </si>
  <si>
    <t>BECTBAMU</t>
  </si>
  <si>
    <t>9433071</t>
  </si>
  <si>
    <t>9125010</t>
  </si>
  <si>
    <t>BEOGA BARAT</t>
  </si>
  <si>
    <t>9433072</t>
  </si>
  <si>
    <t>9125011</t>
  </si>
  <si>
    <t>BEOGA TIMUR</t>
  </si>
  <si>
    <t>9418032</t>
  </si>
  <si>
    <t>9114016</t>
  </si>
  <si>
    <t>BEWANI</t>
  </si>
  <si>
    <t>9410040</t>
  </si>
  <si>
    <t>9108009</t>
  </si>
  <si>
    <t>BIBIDA</t>
  </si>
  <si>
    <t>5305062</t>
  </si>
  <si>
    <t>5303024</t>
  </si>
  <si>
    <t>TIMOR TENGAH UTARA</t>
  </si>
  <si>
    <t>BIBOKI FEOTLEU</t>
  </si>
  <si>
    <t>5305052</t>
  </si>
  <si>
    <t>5303023</t>
  </si>
  <si>
    <t>BIBOKI MOENLEU</t>
  </si>
  <si>
    <t>5305024</t>
  </si>
  <si>
    <t>5303016</t>
  </si>
  <si>
    <t>BIKOMI NILULAT</t>
  </si>
  <si>
    <t>5305023</t>
  </si>
  <si>
    <t>5303015</t>
  </si>
  <si>
    <t>BIKOMI TENGAH</t>
  </si>
  <si>
    <t>025</t>
  </si>
  <si>
    <t>5305025</t>
  </si>
  <si>
    <t>5303017</t>
  </si>
  <si>
    <t>BIKOMI UTARA</t>
  </si>
  <si>
    <t>9433052</t>
  </si>
  <si>
    <t>9125014</t>
  </si>
  <si>
    <t>BINA</t>
  </si>
  <si>
    <t>9418027</t>
  </si>
  <si>
    <t>9114046</t>
  </si>
  <si>
    <t>BIUK</t>
  </si>
  <si>
    <t>9410090</t>
  </si>
  <si>
    <t>9108007</t>
  </si>
  <si>
    <t>BOGOBAIDA</t>
  </si>
  <si>
    <t>9418016</t>
  </si>
  <si>
    <t>9114044</t>
  </si>
  <si>
    <t>BOGONUK</t>
  </si>
  <si>
    <t>9418030</t>
  </si>
  <si>
    <t>9114002</t>
  </si>
  <si>
    <t>BOKONDINI</t>
  </si>
  <si>
    <t>9418031</t>
  </si>
  <si>
    <t>9114015</t>
  </si>
  <si>
    <t>BOKONERI</t>
  </si>
  <si>
    <t>9402220</t>
  </si>
  <si>
    <t>9102015</t>
  </si>
  <si>
    <t>BOLAKME</t>
  </si>
  <si>
    <t>5315011</t>
  </si>
  <si>
    <t>5315006</t>
  </si>
  <si>
    <t>MANGGARAI BARAT</t>
  </si>
  <si>
    <t>BOLENG</t>
  </si>
  <si>
    <t>9416024</t>
  </si>
  <si>
    <t>9113042</t>
  </si>
  <si>
    <t>YAHUKIMO</t>
  </si>
  <si>
    <t>BOMELA</t>
  </si>
  <si>
    <t>9417030</t>
  </si>
  <si>
    <t>9112006</t>
  </si>
  <si>
    <t>BORME</t>
  </si>
  <si>
    <t>5321080</t>
  </si>
  <si>
    <t>5321012</t>
  </si>
  <si>
    <t>MALAKA</t>
  </si>
  <si>
    <t>BOTIN LEO BELE</t>
  </si>
  <si>
    <t>BOTIN LEOBELE</t>
  </si>
  <si>
    <t>227</t>
  </si>
  <si>
    <t>9402227</t>
  </si>
  <si>
    <t>9102062</t>
  </si>
  <si>
    <t>BPIRI</t>
  </si>
  <si>
    <t>5207040</t>
  </si>
  <si>
    <t>5207005</t>
  </si>
  <si>
    <t>SUMBAWA BARAT</t>
  </si>
  <si>
    <t>BRANG REA</t>
  </si>
  <si>
    <t>9430042</t>
  </si>
  <si>
    <t>9123025</t>
  </si>
  <si>
    <t>BRUWA</t>
  </si>
  <si>
    <t>226</t>
  </si>
  <si>
    <t>9402226</t>
  </si>
  <si>
    <t>9102061</t>
  </si>
  <si>
    <t>BUGI</t>
  </si>
  <si>
    <t>13</t>
  </si>
  <si>
    <t>5313131</t>
  </si>
  <si>
    <t>5310017</t>
  </si>
  <si>
    <t>MANGGARAI</t>
  </si>
  <si>
    <t>CIBAL BARAT</t>
  </si>
  <si>
    <t>126</t>
  </si>
  <si>
    <t>9418126</t>
  </si>
  <si>
    <t>9114040</t>
  </si>
  <si>
    <t>DANIME</t>
  </si>
  <si>
    <t>037</t>
  </si>
  <si>
    <t>9410037</t>
  </si>
  <si>
    <t>9108031</t>
  </si>
  <si>
    <t>DEIYAI  MIYO</t>
  </si>
  <si>
    <t>DEIYAI MIYO</t>
  </si>
  <si>
    <t>26</t>
  </si>
  <si>
    <t>9426022</t>
  </si>
  <si>
    <t>9115013</t>
  </si>
  <si>
    <t>WAROPEN</t>
  </si>
  <si>
    <t>DEMBA</t>
  </si>
  <si>
    <t>5309032</t>
  </si>
  <si>
    <t>5306014</t>
  </si>
  <si>
    <t>DEMON PAGONG</t>
  </si>
  <si>
    <t>9415012</t>
  </si>
  <si>
    <t>9118014</t>
  </si>
  <si>
    <t>DER KOUMUR</t>
  </si>
  <si>
    <t>9433081</t>
  </si>
  <si>
    <t>9125009</t>
  </si>
  <si>
    <t>DERVOS</t>
  </si>
  <si>
    <t>5311062</t>
  </si>
  <si>
    <t>5308015</t>
  </si>
  <si>
    <t>ENDE</t>
  </si>
  <si>
    <t>DETUKELI</t>
  </si>
  <si>
    <t>9430080</t>
  </si>
  <si>
    <t>9123005</t>
  </si>
  <si>
    <t>DIMBA</t>
  </si>
  <si>
    <t>9404052</t>
  </si>
  <si>
    <t>9104024</t>
  </si>
  <si>
    <t>NABIRE</t>
  </si>
  <si>
    <t>DIPA</t>
  </si>
  <si>
    <t>9410042</t>
  </si>
  <si>
    <t>9108032</t>
  </si>
  <si>
    <t>DOGOMO</t>
  </si>
  <si>
    <t>9411091</t>
  </si>
  <si>
    <t>9107025</t>
  </si>
  <si>
    <t>PUNCAK JAYA</t>
  </si>
  <si>
    <t>DOKOME</t>
  </si>
  <si>
    <t>5310031</t>
  </si>
  <si>
    <t>5307020</t>
  </si>
  <si>
    <t>SIKKA</t>
  </si>
  <si>
    <t>DORENG</t>
  </si>
  <si>
    <t>9433080</t>
  </si>
  <si>
    <t>9125004</t>
  </si>
  <si>
    <t>DOUFO</t>
  </si>
  <si>
    <t>047</t>
  </si>
  <si>
    <t>9418047</t>
  </si>
  <si>
    <t>9114031</t>
  </si>
  <si>
    <t>DOW</t>
  </si>
  <si>
    <t>9410041</t>
  </si>
  <si>
    <t>9108012</t>
  </si>
  <si>
    <t>DUMA DAMA</t>
  </si>
  <si>
    <t>DUMADAMA</t>
  </si>
  <si>
    <t>9418090</t>
  </si>
  <si>
    <t>9114024</t>
  </si>
  <si>
    <t>DUNDU</t>
  </si>
  <si>
    <t>049</t>
  </si>
  <si>
    <t>9418049</t>
  </si>
  <si>
    <t>9114026</t>
  </si>
  <si>
    <t>EGIAM</t>
  </si>
  <si>
    <t>19</t>
  </si>
  <si>
    <t>5319031</t>
  </si>
  <si>
    <t>5319009</t>
  </si>
  <si>
    <t>MANGGARAI TIMUR</t>
  </si>
  <si>
    <t>ELAR SELATAN</t>
  </si>
  <si>
    <t>9429023</t>
  </si>
  <si>
    <t>9124024</t>
  </si>
  <si>
    <t>EMBETPEN</t>
  </si>
  <si>
    <t>EMBETPEM</t>
  </si>
  <si>
    <t>9416063</t>
  </si>
  <si>
    <t>9113033</t>
  </si>
  <si>
    <t>ENDOMEN</t>
  </si>
  <si>
    <t>9431040</t>
  </si>
  <si>
    <t>9121003</t>
  </si>
  <si>
    <t>MAMBERAMO TENGAH</t>
  </si>
  <si>
    <t>ERAGAYAM</t>
  </si>
  <si>
    <t>9433023</t>
  </si>
  <si>
    <t>9125025</t>
  </si>
  <si>
    <t>ERELMAKAWIA</t>
  </si>
  <si>
    <t>9410073</t>
  </si>
  <si>
    <t>9108003</t>
  </si>
  <si>
    <t>FAJAR TIMUR</t>
  </si>
  <si>
    <t>162</t>
  </si>
  <si>
    <t>5303162</t>
  </si>
  <si>
    <t>5301027</t>
  </si>
  <si>
    <t>FATULEU BARAT</t>
  </si>
  <si>
    <t>5303161</t>
  </si>
  <si>
    <t>5301028</t>
  </si>
  <si>
    <t>FATULEU TENGAH</t>
  </si>
  <si>
    <t>5304011</t>
  </si>
  <si>
    <t>5302012</t>
  </si>
  <si>
    <t>FATUMNASI</t>
  </si>
  <si>
    <t>5304081</t>
  </si>
  <si>
    <t>5302028</t>
  </si>
  <si>
    <t>FAUTMOLO</t>
  </si>
  <si>
    <t>9411040</t>
  </si>
  <si>
    <t>9107006</t>
  </si>
  <si>
    <t>FAWI</t>
  </si>
  <si>
    <t>9413031</t>
  </si>
  <si>
    <t>9116010</t>
  </si>
  <si>
    <t>BOVEN DIGOEL</t>
  </si>
  <si>
    <t>FOFI</t>
  </si>
  <si>
    <t>9430090</t>
  </si>
  <si>
    <t>9123004</t>
  </si>
  <si>
    <t>GAMELIA</t>
  </si>
  <si>
    <t>9429080</t>
  </si>
  <si>
    <t>9124008</t>
  </si>
  <si>
    <t>GEAREK</t>
  </si>
  <si>
    <t>9430013</t>
  </si>
  <si>
    <t>9123029</t>
  </si>
  <si>
    <t>GELOK BEAM</t>
  </si>
  <si>
    <t>9429030</t>
  </si>
  <si>
    <t>9124005</t>
  </si>
  <si>
    <t>GESELMA</t>
  </si>
  <si>
    <t>9418070</t>
  </si>
  <si>
    <t>9114025</t>
  </si>
  <si>
    <t>GEYA</t>
  </si>
  <si>
    <t>542</t>
  </si>
  <si>
    <t>9418542</t>
  </si>
  <si>
    <t>9114035</t>
  </si>
  <si>
    <t>GIKA</t>
  </si>
  <si>
    <t>9418013</t>
  </si>
  <si>
    <t>9114019</t>
  </si>
  <si>
    <t>GILUBANDU</t>
  </si>
  <si>
    <t>9430044</t>
  </si>
  <si>
    <t>9123024</t>
  </si>
  <si>
    <t>GOA BALIM</t>
  </si>
  <si>
    <t>5312031</t>
  </si>
  <si>
    <t>5309018</t>
  </si>
  <si>
    <t>GOLEWA SELATAN</t>
  </si>
  <si>
    <t>9430023</t>
  </si>
  <si>
    <t>9123020</t>
  </si>
  <si>
    <t>GOLLO</t>
  </si>
  <si>
    <t>9433020</t>
  </si>
  <si>
    <t>9125008</t>
  </si>
  <si>
    <t>GOME</t>
  </si>
  <si>
    <t>9418021</t>
  </si>
  <si>
    <t>9114005</t>
  </si>
  <si>
    <t>GOYAGE</t>
  </si>
  <si>
    <t>151</t>
  </si>
  <si>
    <t>9403151</t>
  </si>
  <si>
    <t>9103018</t>
  </si>
  <si>
    <t>GRESI SELATAN</t>
  </si>
  <si>
    <t>067</t>
  </si>
  <si>
    <t>9411067</t>
  </si>
  <si>
    <t>9107031</t>
  </si>
  <si>
    <t>GUBUME</t>
  </si>
  <si>
    <t>093</t>
  </si>
  <si>
    <t>9430093</t>
  </si>
  <si>
    <t>9123034</t>
  </si>
  <si>
    <t>GUNA</t>
  </si>
  <si>
    <t>9418100</t>
  </si>
  <si>
    <t>9114021</t>
  </si>
  <si>
    <t>GUNDAGI</t>
  </si>
  <si>
    <t>057</t>
  </si>
  <si>
    <t>9411057</t>
  </si>
  <si>
    <t>9107018</t>
  </si>
  <si>
    <t>GURAGE</t>
  </si>
  <si>
    <t>5320020</t>
  </si>
  <si>
    <t>5320005</t>
  </si>
  <si>
    <t>SABU RAIJUA</t>
  </si>
  <si>
    <t>HAWU MEHARA</t>
  </si>
  <si>
    <t>058</t>
  </si>
  <si>
    <t>9416058</t>
  </si>
  <si>
    <t>9113029</t>
  </si>
  <si>
    <t>HEREAPINI</t>
  </si>
  <si>
    <t>5310051</t>
  </si>
  <si>
    <t>5307018</t>
  </si>
  <si>
    <t>HEWOKLOANG</t>
  </si>
  <si>
    <t>056</t>
  </si>
  <si>
    <t>9416056</t>
  </si>
  <si>
    <t>9113049</t>
  </si>
  <si>
    <t>HILIPUK</t>
  </si>
  <si>
    <t>9435030</t>
  </si>
  <si>
    <t>9127006</t>
  </si>
  <si>
    <t>HITADIPA</t>
  </si>
  <si>
    <t>5308031</t>
  </si>
  <si>
    <t>5313009</t>
  </si>
  <si>
    <t>LEMBATA</t>
  </si>
  <si>
    <t>ILE APE TIMUR</t>
  </si>
  <si>
    <t>5309012</t>
  </si>
  <si>
    <t>5306016</t>
  </si>
  <si>
    <t>ILE BURA</t>
  </si>
  <si>
    <t>ILEBURA</t>
  </si>
  <si>
    <t>5312012</t>
  </si>
  <si>
    <t>5309020</t>
  </si>
  <si>
    <t>INERIE</t>
  </si>
  <si>
    <t>5305044</t>
  </si>
  <si>
    <t>5303019</t>
  </si>
  <si>
    <t>INSANA FAFINESU</t>
  </si>
  <si>
    <t>5321050</t>
  </si>
  <si>
    <t>5321006</t>
  </si>
  <si>
    <t>IO KUFEU</t>
  </si>
  <si>
    <t>5312011</t>
  </si>
  <si>
    <t>JEREBUU</t>
  </si>
  <si>
    <t>5302033</t>
  </si>
  <si>
    <t>5311014</t>
  </si>
  <si>
    <t>SUMBA TIMUR</t>
  </si>
  <si>
    <t>KAHAUNGU ETI</t>
  </si>
  <si>
    <t>5302061</t>
  </si>
  <si>
    <t>5311017</t>
  </si>
  <si>
    <t>KAMBATA MAPAMBUHANG</t>
  </si>
  <si>
    <t>5302013</t>
  </si>
  <si>
    <t>5311019</t>
  </si>
  <si>
    <t>KATALA HAMU LINGU</t>
  </si>
  <si>
    <t>5311053</t>
  </si>
  <si>
    <t>5308014</t>
  </si>
  <si>
    <t>KELIMUTU</t>
  </si>
  <si>
    <t>5318020</t>
  </si>
  <si>
    <t>5316006</t>
  </si>
  <si>
    <t>KEO TENGAH</t>
  </si>
  <si>
    <t>5304090</t>
  </si>
  <si>
    <t>5302010</t>
  </si>
  <si>
    <t>KIE</t>
  </si>
  <si>
    <t>5321120</t>
  </si>
  <si>
    <t>5321010</t>
  </si>
  <si>
    <t>KOBALIMA TIMUR</t>
  </si>
  <si>
    <t>5317011</t>
  </si>
  <si>
    <t>5318011</t>
  </si>
  <si>
    <t>SUMBA BARAT DAYA</t>
  </si>
  <si>
    <t>KODI BALAGHAR</t>
  </si>
  <si>
    <t>5317010</t>
  </si>
  <si>
    <t>5318006</t>
  </si>
  <si>
    <t>KODI BANGEDO</t>
  </si>
  <si>
    <t>5317030</t>
  </si>
  <si>
    <t>5318008</t>
  </si>
  <si>
    <t>KODI UTARA</t>
  </si>
  <si>
    <t>5304071</t>
  </si>
  <si>
    <t>5302019</t>
  </si>
  <si>
    <t>KOLBANO</t>
  </si>
  <si>
    <t>5304091</t>
  </si>
  <si>
    <t>5302001</t>
  </si>
  <si>
    <t>KOT'OLIN</t>
  </si>
  <si>
    <t>5304061</t>
  </si>
  <si>
    <t>5302021</t>
  </si>
  <si>
    <t>KUALIN</t>
  </si>
  <si>
    <t>5204131</t>
  </si>
  <si>
    <t>5204019</t>
  </si>
  <si>
    <t>LABANGKA</t>
  </si>
  <si>
    <t>5301023</t>
  </si>
  <si>
    <t>5312018</t>
  </si>
  <si>
    <t>SUMBA BARAT</t>
  </si>
  <si>
    <t>LABOYA BARAT</t>
  </si>
  <si>
    <t>5306081</t>
  </si>
  <si>
    <t>5304018</t>
  </si>
  <si>
    <t>BELU</t>
  </si>
  <si>
    <t>LAMAKNEN SELATAN</t>
  </si>
  <si>
    <t>5314061</t>
  </si>
  <si>
    <t>5314010</t>
  </si>
  <si>
    <t>ROTE NDAO</t>
  </si>
  <si>
    <t>LANDU LEKO</t>
  </si>
  <si>
    <t>5206051</t>
  </si>
  <si>
    <t>5206011</t>
  </si>
  <si>
    <t>BIMA</t>
  </si>
  <si>
    <t>LANGGUDU</t>
  </si>
  <si>
    <t>112</t>
  </si>
  <si>
    <t>5204112</t>
  </si>
  <si>
    <t>5204029</t>
  </si>
  <si>
    <t>LANTUNG</t>
  </si>
  <si>
    <t>5306072</t>
  </si>
  <si>
    <t>5304017</t>
  </si>
  <si>
    <t>LASIOLAT</t>
  </si>
  <si>
    <t>5315032</t>
  </si>
  <si>
    <t>5315009</t>
  </si>
  <si>
    <t>LEMBOR SELATAN</t>
  </si>
  <si>
    <t>5204111</t>
  </si>
  <si>
    <t>5204027</t>
  </si>
  <si>
    <t>LENANGGUAR</t>
  </si>
  <si>
    <t>5311063</t>
  </si>
  <si>
    <t>5308021</t>
  </si>
  <si>
    <t>LEPEMBUSU KELISOKE</t>
  </si>
  <si>
    <t>5311018</t>
  </si>
  <si>
    <t>LEWA TIDAHU</t>
  </si>
  <si>
    <t>5309021</t>
  </si>
  <si>
    <t>5306015</t>
  </si>
  <si>
    <t>LEWOLEMA</t>
  </si>
  <si>
    <t>LEWO LEMA</t>
  </si>
  <si>
    <t>5317080</t>
  </si>
  <si>
    <t>5318001</t>
  </si>
  <si>
    <t>LAURA</t>
  </si>
  <si>
    <t>LOURA</t>
  </si>
  <si>
    <t>5204020</t>
  </si>
  <si>
    <t>5204002</t>
  </si>
  <si>
    <t>LUNYUK</t>
  </si>
  <si>
    <t>5310071</t>
  </si>
  <si>
    <t>5307012</t>
  </si>
  <si>
    <t>MAGEPANDA</t>
  </si>
  <si>
    <t>034</t>
  </si>
  <si>
    <t>5302034</t>
  </si>
  <si>
    <t>5311022</t>
  </si>
  <si>
    <t>MAHU</t>
  </si>
  <si>
    <t>5310032</t>
  </si>
  <si>
    <t>5307021</t>
  </si>
  <si>
    <t>MAPITARA</t>
  </si>
  <si>
    <t>5305012</t>
  </si>
  <si>
    <t>MATARU</t>
  </si>
  <si>
    <t>5302032</t>
  </si>
  <si>
    <t>5311015</t>
  </si>
  <si>
    <t>MATAWAI LA PAWU</t>
  </si>
  <si>
    <t>5311012</t>
  </si>
  <si>
    <t>5308011</t>
  </si>
  <si>
    <t>MAUKARO</t>
  </si>
  <si>
    <t>5304022</t>
  </si>
  <si>
    <t>5302022</t>
  </si>
  <si>
    <t>MOLLO BARAT</t>
  </si>
  <si>
    <t>5304023</t>
  </si>
  <si>
    <t>5302030</t>
  </si>
  <si>
    <t>MOLLO TENGAH</t>
  </si>
  <si>
    <t>5204091</t>
  </si>
  <si>
    <t>5204023</t>
  </si>
  <si>
    <t>MOYO UTARA</t>
  </si>
  <si>
    <t>5303012</t>
  </si>
  <si>
    <t>MUSI</t>
  </si>
  <si>
    <t>5305013</t>
  </si>
  <si>
    <t>5303013</t>
  </si>
  <si>
    <t>MUTIS</t>
  </si>
  <si>
    <t>026</t>
  </si>
  <si>
    <t>5305026</t>
  </si>
  <si>
    <t>5303018</t>
  </si>
  <si>
    <t>NAIBENU</t>
  </si>
  <si>
    <t>5306052</t>
  </si>
  <si>
    <t>NANAET DUABESI</t>
  </si>
  <si>
    <t>NANAET DUBESI</t>
  </si>
  <si>
    <t>5314071</t>
  </si>
  <si>
    <t>5314009</t>
  </si>
  <si>
    <t>NDAO NUSE</t>
  </si>
  <si>
    <t>054</t>
  </si>
  <si>
    <t>5311054</t>
  </si>
  <si>
    <t>5308017</t>
  </si>
  <si>
    <t>NDORI</t>
  </si>
  <si>
    <t>5315041</t>
  </si>
  <si>
    <t>5315008</t>
  </si>
  <si>
    <t>NDOSO</t>
  </si>
  <si>
    <t>035</t>
  </si>
  <si>
    <t>5302035</t>
  </si>
  <si>
    <t>5311021</t>
  </si>
  <si>
    <t>NGADU NGALA</t>
  </si>
  <si>
    <t>103</t>
  </si>
  <si>
    <t>5304103</t>
  </si>
  <si>
    <t>5302024</t>
  </si>
  <si>
    <t>NOEBANA</t>
  </si>
  <si>
    <t>5304051</t>
  </si>
  <si>
    <t>5302026</t>
  </si>
  <si>
    <t>NOEBEBA</t>
  </si>
  <si>
    <t>5304013</t>
  </si>
  <si>
    <t>NUNBENA</t>
  </si>
  <si>
    <t>102</t>
  </si>
  <si>
    <t>5304102</t>
  </si>
  <si>
    <t>5302017</t>
  </si>
  <si>
    <t>NUNKOLO</t>
  </si>
  <si>
    <t>5308060</t>
  </si>
  <si>
    <t>5313006</t>
  </si>
  <si>
    <t>OMESURI</t>
  </si>
  <si>
    <t>5204021</t>
  </si>
  <si>
    <t>5204028</t>
  </si>
  <si>
    <t>ORONG TELU</t>
  </si>
  <si>
    <t>5205011</t>
  </si>
  <si>
    <t>5205008</t>
  </si>
  <si>
    <t>DOMPU</t>
  </si>
  <si>
    <t>PAJO</t>
  </si>
  <si>
    <t>5307013</t>
  </si>
  <si>
    <t>5305017</t>
  </si>
  <si>
    <t>PANTAR BARAT LAUT</t>
  </si>
  <si>
    <t>5307014</t>
  </si>
  <si>
    <t>5305016</t>
  </si>
  <si>
    <t>PANTAR TENGAH</t>
  </si>
  <si>
    <t>5305014</t>
  </si>
  <si>
    <t>PANTAR TIMUR</t>
  </si>
  <si>
    <t>5206016</t>
  </si>
  <si>
    <t>PARADO</t>
  </si>
  <si>
    <t>5311006</t>
  </si>
  <si>
    <t>PINU PAHAR</t>
  </si>
  <si>
    <t>PINUPAHAR</t>
  </si>
  <si>
    <t>5319051</t>
  </si>
  <si>
    <t>5319008</t>
  </si>
  <si>
    <t>POCO RANAKA TIMUR</t>
  </si>
  <si>
    <t>5202011</t>
  </si>
  <si>
    <t>PRAYA BARAT DAYA</t>
  </si>
  <si>
    <t>5307062</t>
  </si>
  <si>
    <t>5305011</t>
  </si>
  <si>
    <t>PULAU PURA</t>
  </si>
  <si>
    <t>5307042</t>
  </si>
  <si>
    <t>PUREMAN</t>
  </si>
  <si>
    <t>5313141</t>
  </si>
  <si>
    <t>5310016</t>
  </si>
  <si>
    <t>REOK BARAT</t>
  </si>
  <si>
    <t>5302051</t>
  </si>
  <si>
    <t>5311009</t>
  </si>
  <si>
    <t>RINDI</t>
  </si>
  <si>
    <t>5312081</t>
  </si>
  <si>
    <t>5309014</t>
  </si>
  <si>
    <t>RIUNG BARAT</t>
  </si>
  <si>
    <t>5204110</t>
  </si>
  <si>
    <t>5204011</t>
  </si>
  <si>
    <t>ROPANG</t>
  </si>
  <si>
    <t>5314070</t>
  </si>
  <si>
    <t>5314007</t>
  </si>
  <si>
    <t>ROTE BARAT</t>
  </si>
  <si>
    <t>5314001</t>
  </si>
  <si>
    <t>ROTE BARAT DAYA</t>
  </si>
  <si>
    <t>5314041</t>
  </si>
  <si>
    <t>5314008</t>
  </si>
  <si>
    <t>ROTE SELATAN</t>
  </si>
  <si>
    <t>5320030</t>
  </si>
  <si>
    <t>5320004</t>
  </si>
  <si>
    <t>SABU LIAE</t>
  </si>
  <si>
    <t>5320050</t>
  </si>
  <si>
    <t>5320002</t>
  </si>
  <si>
    <t>SABU TENGAH</t>
  </si>
  <si>
    <t>104</t>
  </si>
  <si>
    <t>5304104</t>
  </si>
  <si>
    <t>5302025</t>
  </si>
  <si>
    <t>SANTIAN</t>
  </si>
  <si>
    <t>5303101</t>
  </si>
  <si>
    <t>SEMAU SELATAN</t>
  </si>
  <si>
    <t>5309041</t>
  </si>
  <si>
    <t>5306019</t>
  </si>
  <si>
    <t>SOLOR SELATAN</t>
  </si>
  <si>
    <t>5206081</t>
  </si>
  <si>
    <t>5206015</t>
  </si>
  <si>
    <t>SOROMANDI</t>
  </si>
  <si>
    <t>8208020</t>
  </si>
  <si>
    <t>8208007</t>
  </si>
  <si>
    <t>TALIABU SELATAN</t>
  </si>
  <si>
    <t>8208050</t>
  </si>
  <si>
    <t>8208005</t>
  </si>
  <si>
    <t>TALIABU TIMUR</t>
  </si>
  <si>
    <t>8208040</t>
  </si>
  <si>
    <t>8208006</t>
  </si>
  <si>
    <t>TALIABU TIMUR SELATAN</t>
  </si>
  <si>
    <t>8208060</t>
  </si>
  <si>
    <t>8208004</t>
  </si>
  <si>
    <t>TALIABU UTARA</t>
  </si>
  <si>
    <t>5301072</t>
  </si>
  <si>
    <t>5312004</t>
  </si>
  <si>
    <t>TANA RIGHU</t>
  </si>
  <si>
    <t>5310012</t>
  </si>
  <si>
    <t>5307017</t>
  </si>
  <si>
    <t>TANA WAWO</t>
  </si>
  <si>
    <t>5304012</t>
  </si>
  <si>
    <t>5302031</t>
  </si>
  <si>
    <t>TOBU</t>
  </si>
  <si>
    <t>5310042</t>
  </si>
  <si>
    <t>WAIBLAMA</t>
  </si>
  <si>
    <t>WANOKAKA</t>
  </si>
  <si>
    <t>8202034</t>
  </si>
  <si>
    <t>8202009</t>
  </si>
  <si>
    <t>WEDA TIMUR</t>
  </si>
  <si>
    <t>5317070</t>
  </si>
  <si>
    <t>5318002</t>
  </si>
  <si>
    <t>WEWEWA UTARA</t>
  </si>
  <si>
    <t>5321003</t>
  </si>
  <si>
    <t>WEWIKU</t>
  </si>
  <si>
    <t>5312082</t>
  </si>
  <si>
    <t>5309016</t>
  </si>
  <si>
    <t>WOLOMEZE</t>
  </si>
  <si>
    <t>5318070</t>
  </si>
  <si>
    <t>5316005</t>
  </si>
  <si>
    <t>WOLOWAE</t>
  </si>
  <si>
    <t>5302041</t>
  </si>
  <si>
    <t>5311011</t>
  </si>
  <si>
    <t>WULLA WAIJILU</t>
  </si>
  <si>
    <t>WULA WAIJELU</t>
  </si>
  <si>
    <t>5313008</t>
  </si>
  <si>
    <t>WULANDONI</t>
  </si>
  <si>
    <t>91</t>
  </si>
  <si>
    <t>9110030</t>
  </si>
  <si>
    <t>9210004</t>
  </si>
  <si>
    <t>PAPUA BARAT</t>
  </si>
  <si>
    <t>MAYBRAT</t>
  </si>
  <si>
    <t>AIFAT SELATAN</t>
  </si>
  <si>
    <t>IRFAN</t>
  </si>
  <si>
    <t>9110110</t>
  </si>
  <si>
    <t>9210003</t>
  </si>
  <si>
    <t>AIFAT TIMUR</t>
  </si>
  <si>
    <t>9110112</t>
  </si>
  <si>
    <t>9210013</t>
  </si>
  <si>
    <t>AIFAT TIMUR JAUH</t>
  </si>
  <si>
    <t>9110031</t>
  </si>
  <si>
    <t>9210014</t>
  </si>
  <si>
    <t>AIFAT TIMUR SELATAN</t>
  </si>
  <si>
    <t>9110111</t>
  </si>
  <si>
    <t>9210012</t>
  </si>
  <si>
    <t>AIFAT TIMUR TENGAH</t>
  </si>
  <si>
    <t>9109090</t>
  </si>
  <si>
    <t>9209010</t>
  </si>
  <si>
    <t>TAMBRAUW</t>
  </si>
  <si>
    <t>AMBERBAKEN</t>
  </si>
  <si>
    <t>092</t>
  </si>
  <si>
    <t>9109092</t>
  </si>
  <si>
    <t>9209027</t>
  </si>
  <si>
    <t>AMBERBAKEN BARAT</t>
  </si>
  <si>
    <t>084</t>
  </si>
  <si>
    <t>9101084</t>
  </si>
  <si>
    <t>9203013</t>
  </si>
  <si>
    <t>FAKFAK</t>
  </si>
  <si>
    <t>ARGUNI</t>
  </si>
  <si>
    <t>9104022</t>
  </si>
  <si>
    <t>9206016</t>
  </si>
  <si>
    <t>TELUK BINTUNI</t>
  </si>
  <si>
    <t>AROBA</t>
  </si>
  <si>
    <t>9110071</t>
  </si>
  <si>
    <t>9210015</t>
  </si>
  <si>
    <t>AYAMARU SELATAN</t>
  </si>
  <si>
    <t>9110011</t>
  </si>
  <si>
    <t>9210017</t>
  </si>
  <si>
    <t>AYAMARU SELATAN JAYA</t>
  </si>
  <si>
    <t>9110081</t>
  </si>
  <si>
    <t>9210019</t>
  </si>
  <si>
    <t>AYAMARU UTARA TIMUR</t>
  </si>
  <si>
    <t>9108071</t>
  </si>
  <si>
    <t>9205024</t>
  </si>
  <si>
    <t>RAJA AMPAT</t>
  </si>
  <si>
    <t>AYAU</t>
  </si>
  <si>
    <t>114</t>
  </si>
  <si>
    <t>9107114</t>
  </si>
  <si>
    <t>9201044</t>
  </si>
  <si>
    <t>SORONG</t>
  </si>
  <si>
    <t>BAGUN</t>
  </si>
  <si>
    <t>9108036</t>
  </si>
  <si>
    <t>9205020</t>
  </si>
  <si>
    <t>BATANTA UTARA</t>
  </si>
  <si>
    <t>9109051</t>
  </si>
  <si>
    <t>9209013</t>
  </si>
  <si>
    <t>BIKAR</t>
  </si>
  <si>
    <t>118</t>
  </si>
  <si>
    <t>9107118</t>
  </si>
  <si>
    <t>9201054</t>
  </si>
  <si>
    <t>BOTAIN</t>
  </si>
  <si>
    <t>124</t>
  </si>
  <si>
    <t>9107124</t>
  </si>
  <si>
    <t>9201047</t>
  </si>
  <si>
    <t>BUK</t>
  </si>
  <si>
    <t>9112010</t>
  </si>
  <si>
    <t>9212026</t>
  </si>
  <si>
    <t>PEGUNUNGAN ARFAK</t>
  </si>
  <si>
    <t>DIDOHU</t>
  </si>
  <si>
    <t>9103040</t>
  </si>
  <si>
    <t>9207010</t>
  </si>
  <si>
    <t>TELUK WONDAMA</t>
  </si>
  <si>
    <t>KURI WAMESA</t>
  </si>
  <si>
    <t>DUAIRI</t>
  </si>
  <si>
    <t>9104010</t>
  </si>
  <si>
    <t>9206008</t>
  </si>
  <si>
    <t>FAFURWAR</t>
  </si>
  <si>
    <t>9101052</t>
  </si>
  <si>
    <t>9203012</t>
  </si>
  <si>
    <t>FAKFAK TIMUR TENGAH</t>
  </si>
  <si>
    <t>086</t>
  </si>
  <si>
    <t>9101086</t>
  </si>
  <si>
    <t>9203016</t>
  </si>
  <si>
    <t>FURWAGI</t>
  </si>
  <si>
    <t>123</t>
  </si>
  <si>
    <t>9107123</t>
  </si>
  <si>
    <t>9201052</t>
  </si>
  <si>
    <t>HOBARD</t>
  </si>
  <si>
    <t>9412044</t>
  </si>
  <si>
    <t>9109014</t>
  </si>
  <si>
    <t>HOYA</t>
  </si>
  <si>
    <t>9433031</t>
  </si>
  <si>
    <t>9125018</t>
  </si>
  <si>
    <t>ILAGA UTARA</t>
  </si>
  <si>
    <t>9411054</t>
  </si>
  <si>
    <t>9107021</t>
  </si>
  <si>
    <t>ILAMBURAWI</t>
  </si>
  <si>
    <t>9411060</t>
  </si>
  <si>
    <t>9107003</t>
  </si>
  <si>
    <t>ILU</t>
  </si>
  <si>
    <t>9429063</t>
  </si>
  <si>
    <t>9124020</t>
  </si>
  <si>
    <t>INIKGAL</t>
  </si>
  <si>
    <t>9429071</t>
  </si>
  <si>
    <t>9124021</t>
  </si>
  <si>
    <t>INIYE</t>
  </si>
  <si>
    <t>28</t>
  </si>
  <si>
    <t>9428051</t>
  </si>
  <si>
    <t>9120009</t>
  </si>
  <si>
    <t>MAMBERAMO RAYA</t>
  </si>
  <si>
    <t>IWASO</t>
  </si>
  <si>
    <t>9415051</t>
  </si>
  <si>
    <t>9118013</t>
  </si>
  <si>
    <t>JETSY</t>
  </si>
  <si>
    <t>9412041</t>
  </si>
  <si>
    <t>9109006</t>
  </si>
  <si>
    <t>JILA</t>
  </si>
  <si>
    <t>9415073</t>
  </si>
  <si>
    <t>9118011</t>
  </si>
  <si>
    <t>JOERAT</t>
  </si>
  <si>
    <t>9416054</t>
  </si>
  <si>
    <t>9113046</t>
  </si>
  <si>
    <t>KABIANGGAMA</t>
  </si>
  <si>
    <t>9418081</t>
  </si>
  <si>
    <t>9114042</t>
  </si>
  <si>
    <t>KAI</t>
  </si>
  <si>
    <t>9106023</t>
  </si>
  <si>
    <t>9204026</t>
  </si>
  <si>
    <t>SORONG SELATAN</t>
  </si>
  <si>
    <t>KAIS DARAT</t>
  </si>
  <si>
    <t>9411071</t>
  </si>
  <si>
    <t>9107026</t>
  </si>
  <si>
    <t>KALOME</t>
  </si>
  <si>
    <t>9418045</t>
  </si>
  <si>
    <t>9114028</t>
  </si>
  <si>
    <t>KAMBONERI</t>
  </si>
  <si>
    <t>9418010</t>
  </si>
  <si>
    <t>9114003</t>
  </si>
  <si>
    <t>KANGGIME</t>
  </si>
  <si>
    <t>36</t>
  </si>
  <si>
    <t>9436010</t>
  </si>
  <si>
    <t>9128005</t>
  </si>
  <si>
    <t>DEIYAI</t>
  </si>
  <si>
    <t>KAPIRAYA</t>
  </si>
  <si>
    <t>9418020</t>
  </si>
  <si>
    <t>9114001</t>
  </si>
  <si>
    <t>KARUBAGA</t>
  </si>
  <si>
    <t>9109101</t>
  </si>
  <si>
    <t>9209028</t>
  </si>
  <si>
    <t>KASI</t>
  </si>
  <si>
    <t>9417011</t>
  </si>
  <si>
    <t>9112017</t>
  </si>
  <si>
    <t>KAWOR</t>
  </si>
  <si>
    <t>087</t>
  </si>
  <si>
    <t>9101087</t>
  </si>
  <si>
    <t>9203015</t>
  </si>
  <si>
    <t>KAYAUNI</t>
  </si>
  <si>
    <t>9109072</t>
  </si>
  <si>
    <t>9209024</t>
  </si>
  <si>
    <t>KEBAR SELATAN</t>
  </si>
  <si>
    <t>9109071</t>
  </si>
  <si>
    <t>9209023</t>
  </si>
  <si>
    <t>KEBAR TIMUR</t>
  </si>
  <si>
    <t>9410032</t>
  </si>
  <si>
    <t>9108019</t>
  </si>
  <si>
    <t>KEBO</t>
  </si>
  <si>
    <t>9431030</t>
  </si>
  <si>
    <t>9121002</t>
  </si>
  <si>
    <t>KELILA</t>
  </si>
  <si>
    <t>9430081</t>
  </si>
  <si>
    <t>9123035</t>
  </si>
  <si>
    <t>KELULOME</t>
  </si>
  <si>
    <t>9433051</t>
  </si>
  <si>
    <t>9125013</t>
  </si>
  <si>
    <t>KEMBRU</t>
  </si>
  <si>
    <t>9418040</t>
  </si>
  <si>
    <t>9114004</t>
  </si>
  <si>
    <t>KEMBU</t>
  </si>
  <si>
    <t>9108070</t>
  </si>
  <si>
    <t>9205005</t>
  </si>
  <si>
    <t>KEPULAUAN AYAU</t>
  </si>
  <si>
    <t>9108023</t>
  </si>
  <si>
    <t>9205017</t>
  </si>
  <si>
    <t>KEPULAUAN SEMBILAN</t>
  </si>
  <si>
    <t>9429031</t>
  </si>
  <si>
    <t>9124014</t>
  </si>
  <si>
    <t>KILMID</t>
  </si>
  <si>
    <t>9426040</t>
  </si>
  <si>
    <t>9115010</t>
  </si>
  <si>
    <t>KIRIHI</t>
  </si>
  <si>
    <t>9411042</t>
  </si>
  <si>
    <t>9107034</t>
  </si>
  <si>
    <t>KIYAGE</t>
  </si>
  <si>
    <t>9107112</t>
  </si>
  <si>
    <t>9201017</t>
  </si>
  <si>
    <t>KLABOT</t>
  </si>
  <si>
    <t>113</t>
  </si>
  <si>
    <t>9107113</t>
  </si>
  <si>
    <t>9201018</t>
  </si>
  <si>
    <t>KLAWAK</t>
  </si>
  <si>
    <t>9430012</t>
  </si>
  <si>
    <t>9123028</t>
  </si>
  <si>
    <t>KOLAWA</t>
  </si>
  <si>
    <t>9417024</t>
  </si>
  <si>
    <t>9112013</t>
  </si>
  <si>
    <t>KALOMDOL</t>
  </si>
  <si>
    <t>KOLOMDOL</t>
  </si>
  <si>
    <t>9413022</t>
  </si>
  <si>
    <t>9116007</t>
  </si>
  <si>
    <t>KOMBUT</t>
  </si>
  <si>
    <t>065</t>
  </si>
  <si>
    <t>9416065</t>
  </si>
  <si>
    <t>9113034</t>
  </si>
  <si>
    <t>KONA</t>
  </si>
  <si>
    <t>9418023</t>
  </si>
  <si>
    <t>9114012</t>
  </si>
  <si>
    <t>KONDA/ KONDAGA</t>
  </si>
  <si>
    <t>KONDAGA</t>
  </si>
  <si>
    <t>9415011</t>
  </si>
  <si>
    <t>9118015</t>
  </si>
  <si>
    <t>KOPAY</t>
  </si>
  <si>
    <t>9429041</t>
  </si>
  <si>
    <t>9124031</t>
  </si>
  <si>
    <t>KREPKURI</t>
  </si>
  <si>
    <t>KROPTAK</t>
  </si>
  <si>
    <t>9418025</t>
  </si>
  <si>
    <t>9114014</t>
  </si>
  <si>
    <t>KUARI</t>
  </si>
  <si>
    <t>9418060</t>
  </si>
  <si>
    <t>9114011</t>
  </si>
  <si>
    <t>KUBU</t>
  </si>
  <si>
    <t>9430015</t>
  </si>
  <si>
    <t>9123030</t>
  </si>
  <si>
    <t>KULY LANNY</t>
  </si>
  <si>
    <t>KULLY LANNY</t>
  </si>
  <si>
    <t>9430050</t>
  </si>
  <si>
    <t>9123009</t>
  </si>
  <si>
    <t>KUYAWAGE</t>
  </si>
  <si>
    <t>9412035</t>
  </si>
  <si>
    <t>9109013</t>
  </si>
  <si>
    <t>KWAMKI NARAMA</t>
  </si>
  <si>
    <t>029</t>
  </si>
  <si>
    <t>9416029</t>
  </si>
  <si>
    <t>9113047</t>
  </si>
  <si>
    <t>KWELAMDUA</t>
  </si>
  <si>
    <t>9416055</t>
  </si>
  <si>
    <t>9113048</t>
  </si>
  <si>
    <t>KWIKMA</t>
  </si>
  <si>
    <t>9433011</t>
  </si>
  <si>
    <t>9125021</t>
  </si>
  <si>
    <t>LAMBEWI</t>
  </si>
  <si>
    <t>9430037</t>
  </si>
  <si>
    <t>9123031</t>
  </si>
  <si>
    <t>LANNYNA</t>
  </si>
  <si>
    <t>9418026</t>
  </si>
  <si>
    <t>9114045</t>
  </si>
  <si>
    <t>LI ANOGOMMA</t>
  </si>
  <si>
    <t>LIANOGOMA</t>
  </si>
  <si>
    <t>193</t>
  </si>
  <si>
    <t>9402193</t>
  </si>
  <si>
    <t>9102051</t>
  </si>
  <si>
    <t>LIBAREK</t>
  </si>
  <si>
    <t>9433032</t>
  </si>
  <si>
    <t>9125019</t>
  </si>
  <si>
    <t>MABUGI</t>
  </si>
  <si>
    <t>9433042</t>
  </si>
  <si>
    <t>9125016</t>
  </si>
  <si>
    <t>MAGE'ABUME</t>
  </si>
  <si>
    <t>MAGE?BUME</t>
  </si>
  <si>
    <t>9430010</t>
  </si>
  <si>
    <t>9123003</t>
  </si>
  <si>
    <t>MAKKI</t>
  </si>
  <si>
    <t>9430060</t>
  </si>
  <si>
    <t>9123039</t>
  </si>
  <si>
    <t>MELAGI</t>
  </si>
  <si>
    <t>MALAGAINERI</t>
  </si>
  <si>
    <t>9429052</t>
  </si>
  <si>
    <t>9124017</t>
  </si>
  <si>
    <t>MAM</t>
  </si>
  <si>
    <t>9428050</t>
  </si>
  <si>
    <t>9120002</t>
  </si>
  <si>
    <t>MAMBERAMO HULU</t>
  </si>
  <si>
    <t>9429040</t>
  </si>
  <si>
    <t>9124002</t>
  </si>
  <si>
    <t>MAPENDUMA</t>
  </si>
  <si>
    <t>9429074</t>
  </si>
  <si>
    <t>9124023</t>
  </si>
  <si>
    <t>MBUA TENGAH</t>
  </si>
  <si>
    <t>MBULMU YALMA</t>
  </si>
  <si>
    <t>9429070</t>
  </si>
  <si>
    <t>9124022</t>
  </si>
  <si>
    <t>MBUWA</t>
  </si>
  <si>
    <t>9429021</t>
  </si>
  <si>
    <t>9124007</t>
  </si>
  <si>
    <t>MBUWA TENGAH</t>
  </si>
  <si>
    <t>9429034</t>
  </si>
  <si>
    <t>9124012</t>
  </si>
  <si>
    <t>MEBAROK</t>
  </si>
  <si>
    <t>MEBOROK</t>
  </si>
  <si>
    <t>9431050</t>
  </si>
  <si>
    <t>9121004</t>
  </si>
  <si>
    <t>MEGAMBILIS</t>
  </si>
  <si>
    <t>9404051</t>
  </si>
  <si>
    <t>9104023</t>
  </si>
  <si>
    <t>MOORA</t>
  </si>
  <si>
    <t>MENOU</t>
  </si>
  <si>
    <t>9430022</t>
  </si>
  <si>
    <t>9123018</t>
  </si>
  <si>
    <t>MILIMBO</t>
  </si>
  <si>
    <t>9417062</t>
  </si>
  <si>
    <t>9112029</t>
  </si>
  <si>
    <t>MOFINOP</t>
  </si>
  <si>
    <t>9430032</t>
  </si>
  <si>
    <t>9123016</t>
  </si>
  <si>
    <t>MOKONI</t>
  </si>
  <si>
    <t>224</t>
  </si>
  <si>
    <t>9402224</t>
  </si>
  <si>
    <t>9102056</t>
  </si>
  <si>
    <t>MOLAGALOME</t>
  </si>
  <si>
    <t>9411082</t>
  </si>
  <si>
    <t>9107024</t>
  </si>
  <si>
    <t>MOLANIKIME</t>
  </si>
  <si>
    <t>9411055</t>
  </si>
  <si>
    <t>9107020</t>
  </si>
  <si>
    <t>MUARA</t>
  </si>
  <si>
    <t>9429050</t>
  </si>
  <si>
    <t>9124006</t>
  </si>
  <si>
    <t>MUGI</t>
  </si>
  <si>
    <t>184</t>
  </si>
  <si>
    <t>9402184</t>
  </si>
  <si>
    <t>9102060</t>
  </si>
  <si>
    <t>MULIAMA</t>
  </si>
  <si>
    <t>9416011</t>
  </si>
  <si>
    <t>9113014</t>
  </si>
  <si>
    <t>MUSAIK</t>
  </si>
  <si>
    <t>9410082</t>
  </si>
  <si>
    <t>9108025</t>
  </si>
  <si>
    <t>MUYE</t>
  </si>
  <si>
    <t>9418012</t>
  </si>
  <si>
    <t>9114018</t>
  </si>
  <si>
    <t>NABUNAGE</t>
  </si>
  <si>
    <t>083</t>
  </si>
  <si>
    <t>9410083</t>
  </si>
  <si>
    <t>9108026</t>
  </si>
  <si>
    <t>NAKAMA</t>
  </si>
  <si>
    <t>9418024</t>
  </si>
  <si>
    <t>9114013</t>
  </si>
  <si>
    <t>NELAWI</t>
  </si>
  <si>
    <t>9429073</t>
  </si>
  <si>
    <t>9124030</t>
  </si>
  <si>
    <t>NENGGEAGIN</t>
  </si>
  <si>
    <t>NENGGEANGIN</t>
  </si>
  <si>
    <t>9430082</t>
  </si>
  <si>
    <t>9123036</t>
  </si>
  <si>
    <t>NIKOGWE</t>
  </si>
  <si>
    <t>9430033</t>
  </si>
  <si>
    <t>9123011</t>
  </si>
  <si>
    <t>NINAME</t>
  </si>
  <si>
    <t>9413052</t>
  </si>
  <si>
    <t>9116017</t>
  </si>
  <si>
    <t>NINATI</t>
  </si>
  <si>
    <t>066</t>
  </si>
  <si>
    <t>9411066</t>
  </si>
  <si>
    <t>9107030</t>
  </si>
  <si>
    <t>NIOGA</t>
  </si>
  <si>
    <t>9429062</t>
  </si>
  <si>
    <t>9124019</t>
  </si>
  <si>
    <t>NIRKURI</t>
  </si>
  <si>
    <t>9430031</t>
  </si>
  <si>
    <t>9123012</t>
  </si>
  <si>
    <t>NOGI</t>
  </si>
  <si>
    <t>9417035</t>
  </si>
  <si>
    <t>9112034</t>
  </si>
  <si>
    <t>NONGME</t>
  </si>
  <si>
    <t>9418080</t>
  </si>
  <si>
    <t>9114022</t>
  </si>
  <si>
    <t>NUMBA</t>
  </si>
  <si>
    <t>9411065</t>
  </si>
  <si>
    <t>9107010</t>
  </si>
  <si>
    <t>NUME</t>
  </si>
  <si>
    <t>9409010</t>
  </si>
  <si>
    <t>9106004</t>
  </si>
  <si>
    <t>BIAK NUMFOR</t>
  </si>
  <si>
    <t>NUMFOR BARAT</t>
  </si>
  <si>
    <t>9418051</t>
  </si>
  <si>
    <t>9114020</t>
  </si>
  <si>
    <t>NUNGGAWI</t>
  </si>
  <si>
    <t>9417056</t>
  </si>
  <si>
    <t>9112023</t>
  </si>
  <si>
    <t>OKBEMTAU</t>
  </si>
  <si>
    <t>OKBEMTA</t>
  </si>
  <si>
    <t>9417040</t>
  </si>
  <si>
    <t>9112003</t>
  </si>
  <si>
    <t>OKBIBAB</t>
  </si>
  <si>
    <t>OKBI</t>
  </si>
  <si>
    <t>9417054</t>
  </si>
  <si>
    <t>9112022</t>
  </si>
  <si>
    <t>OKLIP</t>
  </si>
  <si>
    <t>9417025</t>
  </si>
  <si>
    <t>9112014</t>
  </si>
  <si>
    <t>OKSOP</t>
  </si>
  <si>
    <t>9433012</t>
  </si>
  <si>
    <t>9125022</t>
  </si>
  <si>
    <t>ONERI</t>
  </si>
  <si>
    <t>9411056</t>
  </si>
  <si>
    <t>9107017</t>
  </si>
  <si>
    <t>PAGALEME</t>
  </si>
  <si>
    <t>9417034</t>
  </si>
  <si>
    <t>9112033</t>
  </si>
  <si>
    <t>PAMEK</t>
  </si>
  <si>
    <t>9418043</t>
  </si>
  <si>
    <t>9114009</t>
  </si>
  <si>
    <t>PANAGA</t>
  </si>
  <si>
    <t>9408041</t>
  </si>
  <si>
    <t>9105005</t>
  </si>
  <si>
    <t>KEPULAUAN YAPEN</t>
  </si>
  <si>
    <t>POOM</t>
  </si>
  <si>
    <t>PANTURA YAPEN</t>
  </si>
  <si>
    <t>9429042</t>
  </si>
  <si>
    <t>9124011</t>
  </si>
  <si>
    <t>PARO</t>
  </si>
  <si>
    <t>9429081</t>
  </si>
  <si>
    <t>9124032</t>
  </si>
  <si>
    <t>PASIR PUTIH</t>
  </si>
  <si>
    <t>9429012</t>
  </si>
  <si>
    <t>9124027</t>
  </si>
  <si>
    <t>PIJA</t>
  </si>
  <si>
    <t>9430020</t>
  </si>
  <si>
    <t>9123002</t>
  </si>
  <si>
    <t>PIRIME</t>
  </si>
  <si>
    <t>9430100</t>
  </si>
  <si>
    <t>9123010</t>
  </si>
  <si>
    <t>POGA</t>
  </si>
  <si>
    <t>9418044</t>
  </si>
  <si>
    <t>9114027</t>
  </si>
  <si>
    <t>POGANERI</t>
  </si>
  <si>
    <t>9433050</t>
  </si>
  <si>
    <t>9125005</t>
  </si>
  <si>
    <t>POGOMA</t>
  </si>
  <si>
    <t>9408080</t>
  </si>
  <si>
    <t>9105013</t>
  </si>
  <si>
    <t>PULAU KURUDU</t>
  </si>
  <si>
    <t>9408044</t>
  </si>
  <si>
    <t>9105014</t>
  </si>
  <si>
    <t>PULAU YERUI</t>
  </si>
  <si>
    <t>9426021</t>
  </si>
  <si>
    <t>9115007</t>
  </si>
  <si>
    <t>RISEI SAYATI</t>
  </si>
  <si>
    <t>9415013</t>
  </si>
  <si>
    <t>9118016</t>
  </si>
  <si>
    <t>SAFAN</t>
  </si>
  <si>
    <t>9416041</t>
  </si>
  <si>
    <t>9113007</t>
  </si>
  <si>
    <t>SAMENAGE</t>
  </si>
  <si>
    <t>028</t>
  </si>
  <si>
    <t>9416028</t>
  </si>
  <si>
    <t>9113039</t>
  </si>
  <si>
    <t>SELA</t>
  </si>
  <si>
    <t>9417023</t>
  </si>
  <si>
    <t>9112015</t>
  </si>
  <si>
    <t>SERAMBAKON</t>
  </si>
  <si>
    <t>9413023</t>
  </si>
  <si>
    <t>9116018</t>
  </si>
  <si>
    <t>SESNUK</t>
  </si>
  <si>
    <t>9433041</t>
  </si>
  <si>
    <t>9125015</t>
  </si>
  <si>
    <t>SINAK BARAT</t>
  </si>
  <si>
    <t>9415031</t>
  </si>
  <si>
    <t>9118017</t>
  </si>
  <si>
    <t>SIRETS</t>
  </si>
  <si>
    <t>9415040</t>
  </si>
  <si>
    <t>9118007</t>
  </si>
  <si>
    <t>SUATOR</t>
  </si>
  <si>
    <t>9434010</t>
  </si>
  <si>
    <t>9126005</t>
  </si>
  <si>
    <t>DOGIYAI</t>
  </si>
  <si>
    <t>SUKIKAI SELATAN</t>
  </si>
  <si>
    <t>017</t>
  </si>
  <si>
    <t>9416017</t>
  </si>
  <si>
    <t>9113011</t>
  </si>
  <si>
    <t>SURU SURU</t>
  </si>
  <si>
    <t>SURU-SURU</t>
  </si>
  <si>
    <t>068</t>
  </si>
  <si>
    <t>9411068</t>
  </si>
  <si>
    <t>9107032</t>
  </si>
  <si>
    <t>TAGANOMBAK</t>
  </si>
  <si>
    <t>125</t>
  </si>
  <si>
    <t>9418125</t>
  </si>
  <si>
    <t>9114041</t>
  </si>
  <si>
    <t>TAGIME</t>
  </si>
  <si>
    <t>225</t>
  </si>
  <si>
    <t>9402225</t>
  </si>
  <si>
    <t>9102055</t>
  </si>
  <si>
    <t>TAGINERI</t>
  </si>
  <si>
    <t>543</t>
  </si>
  <si>
    <t>9418543</t>
  </si>
  <si>
    <t>9114032</t>
  </si>
  <si>
    <t>9416061</t>
  </si>
  <si>
    <t>9113031</t>
  </si>
  <si>
    <t>TALAMBO</t>
  </si>
  <si>
    <t>9417012</t>
  </si>
  <si>
    <t>9112019</t>
  </si>
  <si>
    <t>TARUP</t>
  </si>
  <si>
    <t>9417043</t>
  </si>
  <si>
    <t>9112031</t>
  </si>
  <si>
    <t>TEIRAPLU</t>
  </si>
  <si>
    <t>541</t>
  </si>
  <si>
    <t>9418541</t>
  </si>
  <si>
    <t>9114036</t>
  </si>
  <si>
    <t>TELENGGEME</t>
  </si>
  <si>
    <t>9410084</t>
  </si>
  <si>
    <t>9108027</t>
  </si>
  <si>
    <t>TELUK DEYA</t>
  </si>
  <si>
    <t>9418110</t>
  </si>
  <si>
    <t>9114023</t>
  </si>
  <si>
    <t>TIMORI</t>
  </si>
  <si>
    <t>9411070</t>
  </si>
  <si>
    <t>9107012</t>
  </si>
  <si>
    <t>TINGGINAMBUT</t>
  </si>
  <si>
    <t>9430070</t>
  </si>
  <si>
    <t>9123008</t>
  </si>
  <si>
    <t>TIOMNERI</t>
  </si>
  <si>
    <t>9414063</t>
  </si>
  <si>
    <t>9117015</t>
  </si>
  <si>
    <t>MAPPI</t>
  </si>
  <si>
    <t>TI ZAIN</t>
  </si>
  <si>
    <t>TI-ZAIN</t>
  </si>
  <si>
    <t>9435041</t>
  </si>
  <si>
    <t>9127008</t>
  </si>
  <si>
    <t>TOMOSIGA</t>
  </si>
  <si>
    <t>9410074</t>
  </si>
  <si>
    <t>9108034</t>
  </si>
  <si>
    <t>TOPIYAI</t>
  </si>
  <si>
    <t>9411061</t>
  </si>
  <si>
    <t>9107011</t>
  </si>
  <si>
    <t>TORERE</t>
  </si>
  <si>
    <t>9420011</t>
  </si>
  <si>
    <t>9111007</t>
  </si>
  <si>
    <t>TOWE</t>
  </si>
  <si>
    <t>9402113</t>
  </si>
  <si>
    <t>9102040</t>
  </si>
  <si>
    <t>TRIKORA</t>
  </si>
  <si>
    <t>059</t>
  </si>
  <si>
    <t>9416059</t>
  </si>
  <si>
    <t>9113030</t>
  </si>
  <si>
    <t>UBALIHI</t>
  </si>
  <si>
    <t>9435021</t>
  </si>
  <si>
    <t>9127007</t>
  </si>
  <si>
    <t>UGIMBA</t>
  </si>
  <si>
    <t>9416049</t>
  </si>
  <si>
    <t>9113021</t>
  </si>
  <si>
    <t>UKHA</t>
  </si>
  <si>
    <t>9418042</t>
  </si>
  <si>
    <t>9114008</t>
  </si>
  <si>
    <t>UMAGI</t>
  </si>
  <si>
    <t>9402191</t>
  </si>
  <si>
    <t>9102049</t>
  </si>
  <si>
    <t>USILIMO</t>
  </si>
  <si>
    <t>194</t>
  </si>
  <si>
    <t>9402194</t>
  </si>
  <si>
    <t>9102052</t>
  </si>
  <si>
    <t>WADANGKU</t>
  </si>
  <si>
    <t>064</t>
  </si>
  <si>
    <t>9411064</t>
  </si>
  <si>
    <t>9107029</t>
  </si>
  <si>
    <t>WAEGI</t>
  </si>
  <si>
    <t>9418014</t>
  </si>
  <si>
    <t>9114034</t>
  </si>
  <si>
    <t>WAKUWO</t>
  </si>
  <si>
    <t>WAKUO</t>
  </si>
  <si>
    <t>117</t>
  </si>
  <si>
    <t>9402117</t>
  </si>
  <si>
    <t>9102067</t>
  </si>
  <si>
    <t>WAME</t>
  </si>
  <si>
    <t>WALESI</t>
  </si>
  <si>
    <t>185</t>
  </si>
  <si>
    <t>9402185</t>
  </si>
  <si>
    <t>9102001</t>
  </si>
  <si>
    <t>WAMENA</t>
  </si>
  <si>
    <t>9402110</t>
  </si>
  <si>
    <t>9102063</t>
  </si>
  <si>
    <t>WELESI</t>
  </si>
  <si>
    <t>9435060</t>
  </si>
  <si>
    <t>9127003</t>
  </si>
  <si>
    <t>WANDAI</t>
  </si>
  <si>
    <t>9430051</t>
  </si>
  <si>
    <t>9123023</t>
  </si>
  <si>
    <t>WANO BARAT</t>
  </si>
  <si>
    <t>9411072</t>
  </si>
  <si>
    <t>9107027</t>
  </si>
  <si>
    <t>WANWI</t>
  </si>
  <si>
    <t>9404092</t>
  </si>
  <si>
    <t>9104021</t>
  </si>
  <si>
    <t>WAPOGA</t>
  </si>
  <si>
    <t>048</t>
  </si>
  <si>
    <t>9418048</t>
  </si>
  <si>
    <t>9114030</t>
  </si>
  <si>
    <t>WARI/TAIYEVE II</t>
  </si>
  <si>
    <t>WARI / TAIYEVE</t>
  </si>
  <si>
    <t>9410034</t>
  </si>
  <si>
    <t>WEGE BINO</t>
  </si>
  <si>
    <t>WEGE MUKA</t>
  </si>
  <si>
    <t>9410035</t>
  </si>
  <si>
    <t>9108022</t>
  </si>
  <si>
    <t>WEGEE BINO</t>
  </si>
  <si>
    <t>9417033</t>
  </si>
  <si>
    <t>9112027</t>
  </si>
  <si>
    <t>WEIME</t>
  </si>
  <si>
    <t>9418071</t>
  </si>
  <si>
    <t>9114038</t>
  </si>
  <si>
    <t>WENAM</t>
  </si>
  <si>
    <t>9430071</t>
  </si>
  <si>
    <t>9123017</t>
  </si>
  <si>
    <t>WEREKA</t>
  </si>
  <si>
    <t>611</t>
  </si>
  <si>
    <t>9402611</t>
  </si>
  <si>
    <t>9102068</t>
  </si>
  <si>
    <t>WESAPUT</t>
  </si>
  <si>
    <t>9418041</t>
  </si>
  <si>
    <t>9114007</t>
  </si>
  <si>
    <t>WINA</t>
  </si>
  <si>
    <t>9430024</t>
  </si>
  <si>
    <t>9123019</t>
  </si>
  <si>
    <t>WIRINGGAMBUT</t>
  </si>
  <si>
    <t>WIRINGGABUT</t>
  </si>
  <si>
    <t>9418011</t>
  </si>
  <si>
    <t>9114010</t>
  </si>
  <si>
    <t>WONIKI</t>
  </si>
  <si>
    <t>9418062</t>
  </si>
  <si>
    <t>9114039</t>
  </si>
  <si>
    <t>WUGI</t>
  </si>
  <si>
    <t>9418022</t>
  </si>
  <si>
    <t>9114006</t>
  </si>
  <si>
    <t>WUNIM</t>
  </si>
  <si>
    <t>WUNIN</t>
  </si>
  <si>
    <t>018</t>
  </si>
  <si>
    <t>9416018</t>
  </si>
  <si>
    <t>9113012</t>
  </si>
  <si>
    <t>WUSAMA</t>
  </si>
  <si>
    <t>9429082</t>
  </si>
  <si>
    <t>9124026</t>
  </si>
  <si>
    <t>WUSI</t>
  </si>
  <si>
    <t>9429072</t>
  </si>
  <si>
    <t>9124029</t>
  </si>
  <si>
    <t>WUTPAGA</t>
  </si>
  <si>
    <t>9420012</t>
  </si>
  <si>
    <t>9111010</t>
  </si>
  <si>
    <t>YAFFI</t>
  </si>
  <si>
    <t>9416057</t>
  </si>
  <si>
    <t>9113028</t>
  </si>
  <si>
    <t>YAHULIAMBUT</t>
  </si>
  <si>
    <t>9414024</t>
  </si>
  <si>
    <t>9117012</t>
  </si>
  <si>
    <t>YAKOMI</t>
  </si>
  <si>
    <t>222</t>
  </si>
  <si>
    <t>9402222</t>
  </si>
  <si>
    <t>9102035</t>
  </si>
  <si>
    <t>YALENGGA</t>
  </si>
  <si>
    <t>9411053</t>
  </si>
  <si>
    <t>9107022</t>
  </si>
  <si>
    <t>YAMBI</t>
  </si>
  <si>
    <t>9411090</t>
  </si>
  <si>
    <t>9107008</t>
  </si>
  <si>
    <t>YAMO</t>
  </si>
  <si>
    <t>9411063</t>
  </si>
  <si>
    <t>9107028</t>
  </si>
  <si>
    <t>YAMONERI</t>
  </si>
  <si>
    <t>9408052</t>
  </si>
  <si>
    <t>9105016</t>
  </si>
  <si>
    <t>YAWAKUKAT</t>
  </si>
  <si>
    <t>9429032</t>
  </si>
  <si>
    <t>9124013</t>
  </si>
  <si>
    <t>YENGGELO</t>
  </si>
  <si>
    <t>9429060</t>
  </si>
  <si>
    <t>9124003</t>
  </si>
  <si>
    <t>YIGI</t>
  </si>
  <si>
    <t>9430092</t>
  </si>
  <si>
    <t>9123033</t>
  </si>
  <si>
    <t>YILUK</t>
  </si>
  <si>
    <t>9416045</t>
  </si>
  <si>
    <t>9113051</t>
  </si>
  <si>
    <t>YOGOSEM</t>
  </si>
  <si>
    <t>9410091</t>
  </si>
  <si>
    <t>9108029</t>
  </si>
  <si>
    <t>YOUTADI</t>
  </si>
  <si>
    <t>9433043</t>
  </si>
  <si>
    <t>9125017</t>
  </si>
  <si>
    <t>YUGUMUAK</t>
  </si>
  <si>
    <t>9430036</t>
  </si>
  <si>
    <t>9123015</t>
  </si>
  <si>
    <t>YUGUNGWI</t>
  </si>
  <si>
    <t>127</t>
  </si>
  <si>
    <t>9418127</t>
  </si>
  <si>
    <t>9114047</t>
  </si>
  <si>
    <t>YUKO</t>
  </si>
  <si>
    <t>9418121</t>
  </si>
  <si>
    <t>9114033</t>
  </si>
  <si>
    <t>YUNERI</t>
  </si>
  <si>
    <t>74</t>
  </si>
  <si>
    <t>7411010</t>
  </si>
  <si>
    <t>SULAWESI TENGGARA</t>
  </si>
  <si>
    <t>KOLAKA TIMUR</t>
  </si>
  <si>
    <t>AERE</t>
  </si>
  <si>
    <t>TIKA</t>
  </si>
  <si>
    <t>24</t>
  </si>
  <si>
    <t>1224020</t>
  </si>
  <si>
    <t>1224007</t>
  </si>
  <si>
    <t>SUMATERA UTARA</t>
  </si>
  <si>
    <t>NIAS UTARA</t>
  </si>
  <si>
    <t>ALASA</t>
  </si>
  <si>
    <t>1224030</t>
  </si>
  <si>
    <t>1224006</t>
  </si>
  <si>
    <t>ALASA TALUMUZOI</t>
  </si>
  <si>
    <t>ALASA TALU MUZOI</t>
  </si>
  <si>
    <t>1214040</t>
  </si>
  <si>
    <t>1214007</t>
  </si>
  <si>
    <t>NIAS SELATAN</t>
  </si>
  <si>
    <t>AMANDRAYA</t>
  </si>
  <si>
    <t>1214041</t>
  </si>
  <si>
    <t>1214015</t>
  </si>
  <si>
    <t>ARAMO</t>
  </si>
  <si>
    <t>183</t>
  </si>
  <si>
    <t>7403183</t>
  </si>
  <si>
    <t>7402031</t>
  </si>
  <si>
    <t>KONAWE</t>
  </si>
  <si>
    <t>ASINUA</t>
  </si>
  <si>
    <t>7205131</t>
  </si>
  <si>
    <t>7203031</t>
  </si>
  <si>
    <t>SULAWESI TENGAH</t>
  </si>
  <si>
    <t>DONGGALA</t>
  </si>
  <si>
    <t>BALAESANG TANJUNG</t>
  </si>
  <si>
    <t>7202081</t>
  </si>
  <si>
    <t>7201018</t>
  </si>
  <si>
    <t>BANGGAI</t>
  </si>
  <si>
    <t>BALANTAK SELATAN</t>
  </si>
  <si>
    <t>7211030</t>
  </si>
  <si>
    <t>7211002</t>
  </si>
  <si>
    <t>BANGGAI LAUT</t>
  </si>
  <si>
    <t>BANGGAI UTARA</t>
  </si>
  <si>
    <t>7415010</t>
  </si>
  <si>
    <t>7415004</t>
  </si>
  <si>
    <t>BUTON SELATAN</t>
  </si>
  <si>
    <t>BATUATAS</t>
  </si>
  <si>
    <t>BATU ATAS</t>
  </si>
  <si>
    <t>7209061</t>
  </si>
  <si>
    <t>7209011</t>
  </si>
  <si>
    <t>TOJO UNA-UNA</t>
  </si>
  <si>
    <t>BATUDAKA</t>
  </si>
  <si>
    <t>7104040</t>
  </si>
  <si>
    <t>7104002</t>
  </si>
  <si>
    <t>SULAWESI UTARA</t>
  </si>
  <si>
    <t>KEPULAUAN TALAUD</t>
  </si>
  <si>
    <t>BEO</t>
  </si>
  <si>
    <t>7104042</t>
  </si>
  <si>
    <t>7104018</t>
  </si>
  <si>
    <t>BEO SELATAN</t>
  </si>
  <si>
    <t>7104041</t>
  </si>
  <si>
    <t>7104014</t>
  </si>
  <si>
    <t>BEO UTARA</t>
  </si>
  <si>
    <t>1210031</t>
  </si>
  <si>
    <t>1211013</t>
  </si>
  <si>
    <t>DAIRI</t>
  </si>
  <si>
    <t>BERAMPU</t>
  </si>
  <si>
    <t>7108010</t>
  </si>
  <si>
    <t>7109007</t>
  </si>
  <si>
    <t>SIAU TAGULANDANG BIARO</t>
  </si>
  <si>
    <t>BIARO</t>
  </si>
  <si>
    <t>7110020</t>
  </si>
  <si>
    <t>7111001</t>
  </si>
  <si>
    <t>BOLAANG MONGONDOW SELATAN</t>
  </si>
  <si>
    <t>BOLAANG UKI</t>
  </si>
  <si>
    <t>BOLANG UKI</t>
  </si>
  <si>
    <t>76</t>
  </si>
  <si>
    <t>7604041</t>
  </si>
  <si>
    <t>7602016</t>
  </si>
  <si>
    <t>SULAWESI BARAT</t>
  </si>
  <si>
    <t>MAMUJU</t>
  </si>
  <si>
    <t>BALA BALAKANG</t>
  </si>
  <si>
    <t>BONEHAU</t>
  </si>
  <si>
    <t>73</t>
  </si>
  <si>
    <t>7301050</t>
  </si>
  <si>
    <t>7301003</t>
  </si>
  <si>
    <t>SULAWESI SELATAN</t>
  </si>
  <si>
    <t>KEPULAUAN SELAYAR</t>
  </si>
  <si>
    <t>BONTOMATENE</t>
  </si>
  <si>
    <t>1214066</t>
  </si>
  <si>
    <t>1214027</t>
  </si>
  <si>
    <t>BORONADU</t>
  </si>
  <si>
    <t>7301051</t>
  </si>
  <si>
    <t>7301011</t>
  </si>
  <si>
    <t>BUKI</t>
  </si>
  <si>
    <t>7104011</t>
  </si>
  <si>
    <t>7104009</t>
  </si>
  <si>
    <t>DAMAU</t>
  </si>
  <si>
    <t>7101026</t>
  </si>
  <si>
    <t>7101033</t>
  </si>
  <si>
    <t>BOLAANG MONGONDOW</t>
  </si>
  <si>
    <t>DUMOGA</t>
  </si>
  <si>
    <t>7101021</t>
  </si>
  <si>
    <t>7101009</t>
  </si>
  <si>
    <t>DUMOGA BARAT</t>
  </si>
  <si>
    <t>7101024</t>
  </si>
  <si>
    <t>7101035</t>
  </si>
  <si>
    <t>DUMOGA TENGAH</t>
  </si>
  <si>
    <t>7101025</t>
  </si>
  <si>
    <t>7101034</t>
  </si>
  <si>
    <t>DUMOGA TENGGARA</t>
  </si>
  <si>
    <t>7101023</t>
  </si>
  <si>
    <t>7101010</t>
  </si>
  <si>
    <t>DUMOGA TIMUR</t>
  </si>
  <si>
    <t>7101022</t>
  </si>
  <si>
    <t>7101011</t>
  </si>
  <si>
    <t>DUMOGA UTARA</t>
  </si>
  <si>
    <t>7104060</t>
  </si>
  <si>
    <t>7104004</t>
  </si>
  <si>
    <t>ESSANG</t>
  </si>
  <si>
    <t>7104061</t>
  </si>
  <si>
    <t>7104019</t>
  </si>
  <si>
    <t>ESSANG SELATAN</t>
  </si>
  <si>
    <t>7104070</t>
  </si>
  <si>
    <t>7104008</t>
  </si>
  <si>
    <t>GEMEH</t>
  </si>
  <si>
    <t>1214060</t>
  </si>
  <si>
    <t>1214002</t>
  </si>
  <si>
    <t>GOMO</t>
  </si>
  <si>
    <t>78</t>
  </si>
  <si>
    <t>1278050</t>
  </si>
  <si>
    <t>1278005</t>
  </si>
  <si>
    <t>GUNUNGSITOLI</t>
  </si>
  <si>
    <t>GUNUNGSITOLI ALO'OA</t>
  </si>
  <si>
    <t>GUNUNGSITOLI ALO OA</t>
  </si>
  <si>
    <t>1214010</t>
  </si>
  <si>
    <t>1214004</t>
  </si>
  <si>
    <t>HIBALA</t>
  </si>
  <si>
    <t>1201131</t>
  </si>
  <si>
    <t>1204005</t>
  </si>
  <si>
    <t>NIAS</t>
  </si>
  <si>
    <t>HILIDUHO</t>
  </si>
  <si>
    <t>HILI SERANGKAI</t>
  </si>
  <si>
    <t>1214081</t>
  </si>
  <si>
    <t>1214011</t>
  </si>
  <si>
    <t>HILIMEGAI</t>
  </si>
  <si>
    <t>1214084</t>
  </si>
  <si>
    <t>1214023</t>
  </si>
  <si>
    <t>HILISALAWA'AHE</t>
  </si>
  <si>
    <t>HILISALAWAAHE</t>
  </si>
  <si>
    <t>1214072</t>
  </si>
  <si>
    <t>1214020</t>
  </si>
  <si>
    <t>HURUNA</t>
  </si>
  <si>
    <t>1214064</t>
  </si>
  <si>
    <t>1214035</t>
  </si>
  <si>
    <t>IDANOTAE</t>
  </si>
  <si>
    <t>7406010</t>
  </si>
  <si>
    <t>7406005</t>
  </si>
  <si>
    <t>BOMBANA</t>
  </si>
  <si>
    <t>KABAENA</t>
  </si>
  <si>
    <t>7406013</t>
  </si>
  <si>
    <t>7406014</t>
  </si>
  <si>
    <t>KABAENA BARAT</t>
  </si>
  <si>
    <t>7406012</t>
  </si>
  <si>
    <t>KABAENA SELATAN</t>
  </si>
  <si>
    <t>7406021</t>
  </si>
  <si>
    <t>7406016</t>
  </si>
  <si>
    <t>KABAENA TENGAH</t>
  </si>
  <si>
    <t>7406020</t>
  </si>
  <si>
    <t>7406006</t>
  </si>
  <si>
    <t>KABAENA TIMUR</t>
  </si>
  <si>
    <t>7406011</t>
  </si>
  <si>
    <t>7406015</t>
  </si>
  <si>
    <t>KABAENA UTARA</t>
  </si>
  <si>
    <t>7104010</t>
  </si>
  <si>
    <t>7104006</t>
  </si>
  <si>
    <t>KABARUAN</t>
  </si>
  <si>
    <t>7407031</t>
  </si>
  <si>
    <t>7407006</t>
  </si>
  <si>
    <t>WAKATOBI</t>
  </si>
  <si>
    <t>KALEDUPA SELATAN</t>
  </si>
  <si>
    <t>7104022</t>
  </si>
  <si>
    <t>7104012</t>
  </si>
  <si>
    <t>KALONGAN</t>
  </si>
  <si>
    <t>7103102</t>
  </si>
  <si>
    <t>7103025</t>
  </si>
  <si>
    <t>KEPULAUAN SANGIHE</t>
  </si>
  <si>
    <t>KEPULAUAN MARORE</t>
  </si>
  <si>
    <t>9107101</t>
  </si>
  <si>
    <t>9201040</t>
  </si>
  <si>
    <t>KLAYILI</t>
  </si>
  <si>
    <t>9108021</t>
  </si>
  <si>
    <t>9205010</t>
  </si>
  <si>
    <t>KOFIAU</t>
  </si>
  <si>
    <t>9101080</t>
  </si>
  <si>
    <t>9203004</t>
  </si>
  <si>
    <t>KOKAS</t>
  </si>
  <si>
    <t>9106022</t>
  </si>
  <si>
    <t>9204021</t>
  </si>
  <si>
    <t>KOKODA UTARA</t>
  </si>
  <si>
    <t>240</t>
  </si>
  <si>
    <t>7102240</t>
  </si>
  <si>
    <t>7102004</t>
  </si>
  <si>
    <t>MINAHASA</t>
  </si>
  <si>
    <t>KOMBI</t>
  </si>
  <si>
    <t>119</t>
  </si>
  <si>
    <t>9107119</t>
  </si>
  <si>
    <t>9201050</t>
  </si>
  <si>
    <t>KONHIR</t>
  </si>
  <si>
    <t>1213021</t>
  </si>
  <si>
    <t>1205022</t>
  </si>
  <si>
    <t>LANGKAT</t>
  </si>
  <si>
    <t>KUTAMBARU</t>
  </si>
  <si>
    <t>9109042</t>
  </si>
  <si>
    <t>9209021</t>
  </si>
  <si>
    <t>KWESEFO</t>
  </si>
  <si>
    <t>7309070</t>
  </si>
  <si>
    <t>7310002</t>
  </si>
  <si>
    <t>PANGKAJENE DAN KEPULAUAN</t>
  </si>
  <si>
    <t>KALUKUANG MASALIMA</t>
  </si>
  <si>
    <t>LABAKKANG</t>
  </si>
  <si>
    <t>7410032</t>
  </si>
  <si>
    <t>7409012</t>
  </si>
  <si>
    <t>KONAWE UTARA</t>
  </si>
  <si>
    <t>LASOLO KEPULAUAN</t>
  </si>
  <si>
    <t>7102220</t>
  </si>
  <si>
    <t>7102005</t>
  </si>
  <si>
    <t>LEMBEAN TIMUR</t>
  </si>
  <si>
    <t>7172021</t>
  </si>
  <si>
    <t>7172001</t>
  </si>
  <si>
    <t>BITUNG</t>
  </si>
  <si>
    <t>LEMBEH SELATAN</t>
  </si>
  <si>
    <t>7172022</t>
  </si>
  <si>
    <t>7172008</t>
  </si>
  <si>
    <t>LEMBEH UTARA</t>
  </si>
  <si>
    <t>7106070</t>
  </si>
  <si>
    <t>7106006</t>
  </si>
  <si>
    <t>MINAHASA UTARA</t>
  </si>
  <si>
    <t>LIKUPANG BARAT</t>
  </si>
  <si>
    <t>7104020</t>
  </si>
  <si>
    <t>7104013</t>
  </si>
  <si>
    <t>KHUSUS MIANGAS</t>
  </si>
  <si>
    <t>LIRUNG</t>
  </si>
  <si>
    <t>7309010</t>
  </si>
  <si>
    <t>7310001</t>
  </si>
  <si>
    <t>LIUKANG TANGAYA</t>
  </si>
  <si>
    <t>1214070</t>
  </si>
  <si>
    <t>1214001</t>
  </si>
  <si>
    <t>LOLOMATUA</t>
  </si>
  <si>
    <t>1214080</t>
  </si>
  <si>
    <t>1214008</t>
  </si>
  <si>
    <t>LOLOWAU</t>
  </si>
  <si>
    <t>LOLOWA'U</t>
  </si>
  <si>
    <t>1201081</t>
  </si>
  <si>
    <t>1204028</t>
  </si>
  <si>
    <t>MA'U</t>
  </si>
  <si>
    <t>MA U</t>
  </si>
  <si>
    <t>25</t>
  </si>
  <si>
    <t>1225070</t>
  </si>
  <si>
    <t>1225003</t>
  </si>
  <si>
    <t>NIAS BARAT</t>
  </si>
  <si>
    <t>MANDREHE BARAT</t>
  </si>
  <si>
    <t>1225050</t>
  </si>
  <si>
    <t>1225006</t>
  </si>
  <si>
    <t>MANDREHE UTARA</t>
  </si>
  <si>
    <t>9109073</t>
  </si>
  <si>
    <t>9209025</t>
  </si>
  <si>
    <t>MANEKAR</t>
  </si>
  <si>
    <t>7103040</t>
  </si>
  <si>
    <t>7103010</t>
  </si>
  <si>
    <t>MANGANITU SELATAN</t>
  </si>
  <si>
    <t>1214033</t>
  </si>
  <si>
    <t>MANIAMOLO</t>
  </si>
  <si>
    <t>9110090</t>
  </si>
  <si>
    <t>9210011</t>
  </si>
  <si>
    <t>MARE</t>
  </si>
  <si>
    <t>9110091</t>
  </si>
  <si>
    <t>9210024</t>
  </si>
  <si>
    <t>MARE SELATAN</t>
  </si>
  <si>
    <t>9107181</t>
  </si>
  <si>
    <t>9201020</t>
  </si>
  <si>
    <t>MAUDUS</t>
  </si>
  <si>
    <t>1214034</t>
  </si>
  <si>
    <t>1214013</t>
  </si>
  <si>
    <t>MAZINO</t>
  </si>
  <si>
    <t>1214062</t>
  </si>
  <si>
    <t>1214017</t>
  </si>
  <si>
    <t>MAZO</t>
  </si>
  <si>
    <t>085</t>
  </si>
  <si>
    <t>9101085</t>
  </si>
  <si>
    <t>9203014</t>
  </si>
  <si>
    <t>MBAHAMDANDARA</t>
  </si>
  <si>
    <t>7104030</t>
  </si>
  <si>
    <t>7104001</t>
  </si>
  <si>
    <t>MELONGUANE</t>
  </si>
  <si>
    <t>9108042</t>
  </si>
  <si>
    <t>9205011</t>
  </si>
  <si>
    <t>MEOS MANSAR</t>
  </si>
  <si>
    <t>9106011</t>
  </si>
  <si>
    <t>9204020</t>
  </si>
  <si>
    <t>METEMANI</t>
  </si>
  <si>
    <t>7104081</t>
  </si>
  <si>
    <t>7104016</t>
  </si>
  <si>
    <t>MELONGUANE TIMUR</t>
  </si>
  <si>
    <t>MIANGAS</t>
  </si>
  <si>
    <t>9108020</t>
  </si>
  <si>
    <t>9205016</t>
  </si>
  <si>
    <t>MISOOL BARAT</t>
  </si>
  <si>
    <t>MISOOL</t>
  </si>
  <si>
    <t>9205013</t>
  </si>
  <si>
    <t>MISOOL SELATAN</t>
  </si>
  <si>
    <t>9109020</t>
  </si>
  <si>
    <t>9209002</t>
  </si>
  <si>
    <t>MIYAH</t>
  </si>
  <si>
    <t>9109021</t>
  </si>
  <si>
    <t>9209016</t>
  </si>
  <si>
    <t>MIYAH SELATAN</t>
  </si>
  <si>
    <t>1225080</t>
  </si>
  <si>
    <t>1225004</t>
  </si>
  <si>
    <t>MOROO</t>
  </si>
  <si>
    <t>MORO O</t>
  </si>
  <si>
    <t>7104023</t>
  </si>
  <si>
    <t>7104017</t>
  </si>
  <si>
    <t>MORONGE</t>
  </si>
  <si>
    <t>9104082</t>
  </si>
  <si>
    <t>9206022</t>
  </si>
  <si>
    <t>MOSKONA BARAT</t>
  </si>
  <si>
    <t>9104101</t>
  </si>
  <si>
    <t>9206024</t>
  </si>
  <si>
    <t>MOSKONA TIMUR</t>
  </si>
  <si>
    <t>1202070</t>
  </si>
  <si>
    <t>1213017</t>
  </si>
  <si>
    <t>MANDAILING NATAL</t>
  </si>
  <si>
    <t>MUARA BATANG GADIS</t>
  </si>
  <si>
    <t>1603093</t>
  </si>
  <si>
    <t>1603022</t>
  </si>
  <si>
    <t>SUMATERA SELATAN</t>
  </si>
  <si>
    <t>MUARA ENIM</t>
  </si>
  <si>
    <t>MUARA BELIDA</t>
  </si>
  <si>
    <t>1607110</t>
  </si>
  <si>
    <t>1607008</t>
  </si>
  <si>
    <t>BANYU ASIN</t>
  </si>
  <si>
    <t>MUARA TELANG</t>
  </si>
  <si>
    <t>1224040</t>
  </si>
  <si>
    <t>1224005</t>
  </si>
  <si>
    <t>NAMOHALU ESIWA</t>
  </si>
  <si>
    <t>7104080</t>
  </si>
  <si>
    <t>7104005</t>
  </si>
  <si>
    <t>NANUSA</t>
  </si>
  <si>
    <t>7603031</t>
  </si>
  <si>
    <t>7603013</t>
  </si>
  <si>
    <t>MAMASA</t>
  </si>
  <si>
    <t>NOSU</t>
  </si>
  <si>
    <t>7103101</t>
  </si>
  <si>
    <t>7103009</t>
  </si>
  <si>
    <t>NUSA TABUKAN</t>
  </si>
  <si>
    <t>1214083</t>
  </si>
  <si>
    <t>ONOHAZUMBA</t>
  </si>
  <si>
    <t>1214036</t>
  </si>
  <si>
    <t>1214021</t>
  </si>
  <si>
    <t>ONOLALU</t>
  </si>
  <si>
    <t>1214082</t>
  </si>
  <si>
    <t>1214022</t>
  </si>
  <si>
    <t>O'O'U</t>
  </si>
  <si>
    <t>OOU</t>
  </si>
  <si>
    <t>1301011</t>
  </si>
  <si>
    <t>1309010</t>
  </si>
  <si>
    <t>SUMATERA BARAT</t>
  </si>
  <si>
    <t>KEPULAUAN MENTAWAI</t>
  </si>
  <si>
    <t>PAGAI SELATAN</t>
  </si>
  <si>
    <t>1301013</t>
  </si>
  <si>
    <t>1309001</t>
  </si>
  <si>
    <t>PAGAI UTARA</t>
  </si>
  <si>
    <t>130</t>
  </si>
  <si>
    <t>1602130</t>
  </si>
  <si>
    <t>1602012</t>
  </si>
  <si>
    <t>OGAN KOMERING ILIR</t>
  </si>
  <si>
    <t>PAMPANGAN</t>
  </si>
  <si>
    <t>7603030</t>
  </si>
  <si>
    <t>7603004</t>
  </si>
  <si>
    <t>PANA</t>
  </si>
  <si>
    <t>1202052</t>
  </si>
  <si>
    <t>1213005</t>
  </si>
  <si>
    <t>PANYABUNGAN BARAT</t>
  </si>
  <si>
    <t>7109041</t>
  </si>
  <si>
    <t>7107011</t>
  </si>
  <si>
    <t>MINAHASA TENGGARA</t>
  </si>
  <si>
    <t>PASAN</t>
  </si>
  <si>
    <t>7301009</t>
  </si>
  <si>
    <t>PASILAMBENA</t>
  </si>
  <si>
    <t>7301010</t>
  </si>
  <si>
    <t>7301007</t>
  </si>
  <si>
    <t>PASIMARANNU</t>
  </si>
  <si>
    <t>7301020</t>
  </si>
  <si>
    <t>7301006</t>
  </si>
  <si>
    <t>PASIMASUNGGU</t>
  </si>
  <si>
    <t>PASIMASSUNGGU</t>
  </si>
  <si>
    <t>7301022</t>
  </si>
  <si>
    <t>PASIMASUNGGU TIMUR</t>
  </si>
  <si>
    <t>PASIMASSUNGGU TIMUR</t>
  </si>
  <si>
    <t>7402091</t>
  </si>
  <si>
    <t>7403028</t>
  </si>
  <si>
    <t>MUNA</t>
  </si>
  <si>
    <t>1303060</t>
  </si>
  <si>
    <t>1302005</t>
  </si>
  <si>
    <t>SOLOK</t>
  </si>
  <si>
    <t>PAYUNG SEKAKI</t>
  </si>
  <si>
    <t>7110030</t>
  </si>
  <si>
    <t>7111003</t>
  </si>
  <si>
    <t>PINOLOSIAN</t>
  </si>
  <si>
    <t>7110040</t>
  </si>
  <si>
    <t>7111004</t>
  </si>
  <si>
    <t>PINOLOSIAN TENGAH</t>
  </si>
  <si>
    <t>7110050</t>
  </si>
  <si>
    <t>7111005</t>
  </si>
  <si>
    <t>PINOLOSIAN TIMUR</t>
  </si>
  <si>
    <t>7307090</t>
  </si>
  <si>
    <t>7307009</t>
  </si>
  <si>
    <t>SINJAI</t>
  </si>
  <si>
    <t>1214005</t>
  </si>
  <si>
    <t>PULAU-PULAU BATU</t>
  </si>
  <si>
    <t>1214029</t>
  </si>
  <si>
    <t>PULAU-PULAU BATU BARAT</t>
  </si>
  <si>
    <t>1214024</t>
  </si>
  <si>
    <t>1214030</t>
  </si>
  <si>
    <t>PULAU-PULAU BATU UTARA</t>
  </si>
  <si>
    <t>7104052</t>
  </si>
  <si>
    <t>7104015</t>
  </si>
  <si>
    <t>PULUTAN</t>
  </si>
  <si>
    <t>7109020</t>
  </si>
  <si>
    <t>7107002</t>
  </si>
  <si>
    <t>PUSOMAEN</t>
  </si>
  <si>
    <t>7104050</t>
  </si>
  <si>
    <t>7104003</t>
  </si>
  <si>
    <t>RAINIS</t>
  </si>
  <si>
    <t>7603082</t>
  </si>
  <si>
    <t>7603015</t>
  </si>
  <si>
    <t>RANTEBULAHAN TIMUR</t>
  </si>
  <si>
    <t>9103021</t>
  </si>
  <si>
    <t>9207013</t>
  </si>
  <si>
    <t>ROON</t>
  </si>
  <si>
    <t>RASIEY</t>
  </si>
  <si>
    <t>7109042</t>
  </si>
  <si>
    <t>7107012</t>
  </si>
  <si>
    <t>RATAHAN TIMUR</t>
  </si>
  <si>
    <t>9103041</t>
  </si>
  <si>
    <t>9207012</t>
  </si>
  <si>
    <t>ROSWAR</t>
  </si>
  <si>
    <t>9103061</t>
  </si>
  <si>
    <t>9207006</t>
  </si>
  <si>
    <t>RUMBERPON</t>
  </si>
  <si>
    <t>9107062</t>
  </si>
  <si>
    <t>9201042</t>
  </si>
  <si>
    <t>MOISEGEN</t>
  </si>
  <si>
    <t>SAENGKEDUK</t>
  </si>
  <si>
    <t>9106074</t>
  </si>
  <si>
    <t>9204022</t>
  </si>
  <si>
    <t>SAIFI</t>
  </si>
  <si>
    <t>9205021</t>
  </si>
  <si>
    <t>SALAWATI BARAT</t>
  </si>
  <si>
    <t>9205022</t>
  </si>
  <si>
    <t>SALAWATI TENGAH</t>
  </si>
  <si>
    <t>122</t>
  </si>
  <si>
    <t>9107122</t>
  </si>
  <si>
    <t>9201053</t>
  </si>
  <si>
    <t>SALAWATI TIMUR</t>
  </si>
  <si>
    <t>7104021</t>
  </si>
  <si>
    <t>SALIBABU</t>
  </si>
  <si>
    <t>1224070</t>
  </si>
  <si>
    <t>1224002</t>
  </si>
  <si>
    <t>SAWO</t>
  </si>
  <si>
    <t>9107183</t>
  </si>
  <si>
    <t>9201055</t>
  </si>
  <si>
    <t>SAYOSA TIMUR</t>
  </si>
  <si>
    <t>1301031</t>
  </si>
  <si>
    <t>1309005</t>
  </si>
  <si>
    <t>SIBERUT BARAT</t>
  </si>
  <si>
    <t>SEBERUT BARAT DAYA</t>
  </si>
  <si>
    <t>9107130</t>
  </si>
  <si>
    <t>9201006</t>
  </si>
  <si>
    <t>SEGET</t>
  </si>
  <si>
    <t>9109080</t>
  </si>
  <si>
    <t>9209011</t>
  </si>
  <si>
    <t>SENOPI</t>
  </si>
  <si>
    <t>1205061</t>
  </si>
  <si>
    <t>1202002</t>
  </si>
  <si>
    <t>TAPANULI UTARA</t>
  </si>
  <si>
    <t>SIATAS BARITA</t>
  </si>
  <si>
    <t>7108050</t>
  </si>
  <si>
    <t>7109005</t>
  </si>
  <si>
    <t>SIAU BARAT SELATAN</t>
  </si>
  <si>
    <t>7108100</t>
  </si>
  <si>
    <t>7109008</t>
  </si>
  <si>
    <t>SIAU BARAT UTARA</t>
  </si>
  <si>
    <t>7108080</t>
  </si>
  <si>
    <t>7109009</t>
  </si>
  <si>
    <t>SIAU TENGAH</t>
  </si>
  <si>
    <t>7108090</t>
  </si>
  <si>
    <t>7109001</t>
  </si>
  <si>
    <t>SIAU TIMUR</t>
  </si>
  <si>
    <t>7108060</t>
  </si>
  <si>
    <t>7109004</t>
  </si>
  <si>
    <t>SIAU TIMUR SELATAN</t>
  </si>
  <si>
    <t>1301041</t>
  </si>
  <si>
    <t>1309006</t>
  </si>
  <si>
    <t>SIBERUT BARAT DAYA</t>
  </si>
  <si>
    <t>1301030</t>
  </si>
  <si>
    <t>1309003</t>
  </si>
  <si>
    <t>SIBERUT SELATAN</t>
  </si>
  <si>
    <t>1301040</t>
  </si>
  <si>
    <t>1309004</t>
  </si>
  <si>
    <t>SIBERUT UTARA</t>
  </si>
  <si>
    <t>1214051</t>
  </si>
  <si>
    <t>1214025</t>
  </si>
  <si>
    <t>SIDUA'ORI</t>
  </si>
  <si>
    <t>SIDUAORI</t>
  </si>
  <si>
    <t>1301012</t>
  </si>
  <si>
    <t>1309009</t>
  </si>
  <si>
    <t>SIKAKAP</t>
  </si>
  <si>
    <t>1206060</t>
  </si>
  <si>
    <t>1212003</t>
  </si>
  <si>
    <t>TOBA SAMOSIR</t>
  </si>
  <si>
    <t>SILAEN</t>
  </si>
  <si>
    <t>7109062</t>
  </si>
  <si>
    <t>7107008</t>
  </si>
  <si>
    <t>SILIAN RAYA</t>
  </si>
  <si>
    <t>1214028</t>
  </si>
  <si>
    <t>SIMUK</t>
  </si>
  <si>
    <t>7205102</t>
  </si>
  <si>
    <t>7203025</t>
  </si>
  <si>
    <t>SINDUE TOBATA</t>
  </si>
  <si>
    <t>7415060</t>
  </si>
  <si>
    <t>7415006</t>
  </si>
  <si>
    <t>SIOMPU</t>
  </si>
  <si>
    <t>1301021</t>
  </si>
  <si>
    <t>1309002</t>
  </si>
  <si>
    <t>SIPORA SELATAN</t>
  </si>
  <si>
    <t>1225010</t>
  </si>
  <si>
    <t>1225002</t>
  </si>
  <si>
    <t>SIROMBU</t>
  </si>
  <si>
    <t>1201082</t>
  </si>
  <si>
    <t>1204029</t>
  </si>
  <si>
    <t>SOMOLO-MOLO</t>
  </si>
  <si>
    <t>SOMOLO - MOLO</t>
  </si>
  <si>
    <t>1304110</t>
  </si>
  <si>
    <t>1303009</t>
  </si>
  <si>
    <t>SIJUNJUNG</t>
  </si>
  <si>
    <t>SUMPUR KUDUS</t>
  </si>
  <si>
    <t>9107184</t>
  </si>
  <si>
    <t>9201046</t>
  </si>
  <si>
    <t>SUNOOK</t>
  </si>
  <si>
    <t>1214061</t>
  </si>
  <si>
    <t>1214009</t>
  </si>
  <si>
    <t>SUSUA</t>
  </si>
  <si>
    <t>7603040</t>
  </si>
  <si>
    <t>7603010</t>
  </si>
  <si>
    <t>TABANG</t>
  </si>
  <si>
    <t>7103061</t>
  </si>
  <si>
    <t>7103019</t>
  </si>
  <si>
    <t>TABUKAN SELATAN TENGAH</t>
  </si>
  <si>
    <t>7103062</t>
  </si>
  <si>
    <t>7103020</t>
  </si>
  <si>
    <t>TABUKAN SELATAN TENGGARA</t>
  </si>
  <si>
    <t>7108030</t>
  </si>
  <si>
    <t>7109003</t>
  </si>
  <si>
    <t>TAGULANDANG</t>
  </si>
  <si>
    <t>7108020</t>
  </si>
  <si>
    <t>7109010</t>
  </si>
  <si>
    <t>TAGULANDANG SELATAN</t>
  </si>
  <si>
    <t>7108040</t>
  </si>
  <si>
    <t>7109006</t>
  </si>
  <si>
    <t>TAGULANDANG UTARA</t>
  </si>
  <si>
    <t>7301021</t>
  </si>
  <si>
    <t>7301008</t>
  </si>
  <si>
    <t>TAKA BONERATE</t>
  </si>
  <si>
    <t>TAKABONERATE</t>
  </si>
  <si>
    <t>7414010</t>
  </si>
  <si>
    <t>7414005</t>
  </si>
  <si>
    <t>BUTON TENGAH</t>
  </si>
  <si>
    <t>TALAGA RAYA</t>
  </si>
  <si>
    <t>7209082</t>
  </si>
  <si>
    <t>7209012</t>
  </si>
  <si>
    <t>TALATAKO</t>
  </si>
  <si>
    <t>7103050</t>
  </si>
  <si>
    <t>7103012</t>
  </si>
  <si>
    <t>TAMAKO</t>
  </si>
  <si>
    <t>7104051</t>
  </si>
  <si>
    <t>TAMPAN'AMMA</t>
  </si>
  <si>
    <t>TAMPA NA'MMA</t>
  </si>
  <si>
    <t>1214031</t>
  </si>
  <si>
    <t>TANAH MASA</t>
  </si>
  <si>
    <t>1208050</t>
  </si>
  <si>
    <t>1209010</t>
  </si>
  <si>
    <t>ASAHAN</t>
  </si>
  <si>
    <t>TANJUNG BALAI</t>
  </si>
  <si>
    <t>7604011</t>
  </si>
  <si>
    <t>7602013</t>
  </si>
  <si>
    <t>TAPALANG BARAT</t>
  </si>
  <si>
    <t>7105131</t>
  </si>
  <si>
    <t>7105019</t>
  </si>
  <si>
    <t>MINAHASA SELATAN</t>
  </si>
  <si>
    <t>TATAPAAN</t>
  </si>
  <si>
    <t>7103041</t>
  </si>
  <si>
    <t>7103011</t>
  </si>
  <si>
    <t>TATOARENG</t>
  </si>
  <si>
    <t>7311141</t>
  </si>
  <si>
    <t>7308025</t>
  </si>
  <si>
    <t>BONE</t>
  </si>
  <si>
    <t>TELLU LIMPOE</t>
  </si>
  <si>
    <t>9108041</t>
  </si>
  <si>
    <t>9205009</t>
  </si>
  <si>
    <t>TELUK MAYALIBIT</t>
  </si>
  <si>
    <t>9101081</t>
  </si>
  <si>
    <t>9203009</t>
  </si>
  <si>
    <t>TELUK PATIPI</t>
  </si>
  <si>
    <t>9112100</t>
  </si>
  <si>
    <t>9212016</t>
  </si>
  <si>
    <t>TESTEGA</t>
  </si>
  <si>
    <t>1211071</t>
  </si>
  <si>
    <t>1206017</t>
  </si>
  <si>
    <t>KARO</t>
  </si>
  <si>
    <t>TIGANDERKET</t>
  </si>
  <si>
    <t>9209020</t>
  </si>
  <si>
    <t>TINGGOUW</t>
  </si>
  <si>
    <t>9109041</t>
  </si>
  <si>
    <t>9209018</t>
  </si>
  <si>
    <t>TOBOUW</t>
  </si>
  <si>
    <t>7109050</t>
  </si>
  <si>
    <t>7107005</t>
  </si>
  <si>
    <t>TOMBATU</t>
  </si>
  <si>
    <t>7109051</t>
  </si>
  <si>
    <t>7107009</t>
  </si>
  <si>
    <t>TOMBATU TIMUR</t>
  </si>
  <si>
    <t>7109052</t>
  </si>
  <si>
    <t>7107010</t>
  </si>
  <si>
    <t>TOMBATU UTARA</t>
  </si>
  <si>
    <t>7407020</t>
  </si>
  <si>
    <t>7407003</t>
  </si>
  <si>
    <t>TOMIA</t>
  </si>
  <si>
    <t>7407021</t>
  </si>
  <si>
    <t>7407007</t>
  </si>
  <si>
    <t>TOMIA TIMUR</t>
  </si>
  <si>
    <t>7109060</t>
  </si>
  <si>
    <t>7107006</t>
  </si>
  <si>
    <t>TOULUAAN</t>
  </si>
  <si>
    <t>7109061</t>
  </si>
  <si>
    <t>7107007</t>
  </si>
  <si>
    <t>TOULUAAN SELATAN</t>
  </si>
  <si>
    <t>1224010</t>
  </si>
  <si>
    <t>1224008</t>
  </si>
  <si>
    <t>TUGALA OYO</t>
  </si>
  <si>
    <t>1224060</t>
  </si>
  <si>
    <t>1224003</t>
  </si>
  <si>
    <t>TUHEMBERUA</t>
  </si>
  <si>
    <t>9104052</t>
  </si>
  <si>
    <t>9206012</t>
  </si>
  <si>
    <t>TUHIBA</t>
  </si>
  <si>
    <t>1602030</t>
  </si>
  <si>
    <t>1602011</t>
  </si>
  <si>
    <t>TULUNG SELAPAN</t>
  </si>
  <si>
    <t>1225030</t>
  </si>
  <si>
    <t>1225008</t>
  </si>
  <si>
    <t>ULU MOROO</t>
  </si>
  <si>
    <t>ULU MORO O</t>
  </si>
  <si>
    <t>1201062</t>
  </si>
  <si>
    <t>1204027</t>
  </si>
  <si>
    <t>ULUGAWO</t>
  </si>
  <si>
    <t>1214065</t>
  </si>
  <si>
    <t>ULU IDANOTAE</t>
  </si>
  <si>
    <t>ULUIDANOTAE</t>
  </si>
  <si>
    <t>1214071</t>
  </si>
  <si>
    <t>1214019</t>
  </si>
  <si>
    <t>ULUNOYO</t>
  </si>
  <si>
    <t>1214042</t>
  </si>
  <si>
    <t>ULUSUSUA</t>
  </si>
  <si>
    <t>1214063</t>
  </si>
  <si>
    <t>1214014</t>
  </si>
  <si>
    <t>UMBUNASI</t>
  </si>
  <si>
    <t>9108050</t>
  </si>
  <si>
    <t>9205007</t>
  </si>
  <si>
    <t>WAIGEO BARAT</t>
  </si>
  <si>
    <t>9108040</t>
  </si>
  <si>
    <t>9205003</t>
  </si>
  <si>
    <t>WAIGEO SELATAN</t>
  </si>
  <si>
    <t>9104040</t>
  </si>
  <si>
    <t>9206007</t>
  </si>
  <si>
    <t>WAMESA</t>
  </si>
  <si>
    <t>9101071</t>
  </si>
  <si>
    <t>9203011</t>
  </si>
  <si>
    <t>WARTUTIN</t>
  </si>
  <si>
    <t>9108061</t>
  </si>
  <si>
    <t>9205014</t>
  </si>
  <si>
    <t>WAWARBOMI</t>
  </si>
  <si>
    <t>WARWARBOMI</t>
  </si>
  <si>
    <t>9104073</t>
  </si>
  <si>
    <t>9206021</t>
  </si>
  <si>
    <t>WERIAGAR</t>
  </si>
  <si>
    <t>9109023</t>
  </si>
  <si>
    <t>9209019</t>
  </si>
  <si>
    <t>WILHEM ROUMBOUTS</t>
  </si>
  <si>
    <t>Kota/Kabupaten</t>
  </si>
  <si>
    <t>Filter</t>
  </si>
  <si>
    <t>"ACEH SINGKIL","ALOR","ASAHAN","ASMAT","BANGGAI","BANGGAI LAUT","BANJAR","BANYU ASIN","BARITO KUALA","BEKASI","BELU","BENGKAYANG","BENGKULU TENGAH","BENGKULU UTARA","BERAU","BIAK NUMFOR","BIMA","BINTAN","BITUNG","BOGOR","BOJONEGORO","BOLAANG MONGONDOW","BOLAANG MONGONDOW SELATAN","BOMBANA","BONDOWOSO","BONE","BOVEN DIGOEL","BURU","BURU SELATAN","BUTON SELATAN","BUTON TENGAH","CIANJUR","CILACAP","DAIRI","DEIYAI","DOGIYAI","DOMPU","DONGGALA","ENDE","FAKFAK","FLORES TIMUR","GARUT","GUNUNG KIDUL","GUNUNG MAS","GUNUNGSITOLI","HALMAHERA SELATAN","HALMAHERA TENGAH","HULU SUNGAI UTARA","INDRAMAYU","INTAN JAYA","JAYAPURA","JAYAWIJAYA","KAPUAS HULU","KARAWANG","KARIMUN","KARO","KATINGAN","KEBUMEN","KEEROM","KEPULAUAN ANAMBAS","KEPULAUAN ARU","KEPULAUAN MENTAWAI","KEPULAUAN SANGIHE","KEPULAUAN SELAYAR","KEPULAUAN SERIBU","KEPULAUAN SULA","KEPULAUAN TALAUD","KEPULAUAN YAPEN","KETAPANG","KOLAKA TIMUR","KONAWE","KONAWE UTARA","KOTA BARU","KOTAWARINGIN TIMUR","KUNINGAN","KUPANG","LANDAK","LANGKAT","LANNY JAYA","LEMBATA","LINGGA","LOMBOK TENGAH","MAHAKAM HULU","MALAKA","MALINAU","MALUKU BARAT DAYA","MALUKU TENGAH","MALUKU TENGGARA","MALUKU TENGGARA BARAT","MAMASA","MAMBERAMO RAYA","MAMBERAMO TENGAH","MAMUJU","MANDAILING NATAL","MANGGARAI","MANGGARAI BARAT","MANGGARAI TIMUR","MAPPI","MAYBRAT","MELAWI","MIMIKA","MINAHASA","MINAHASA SELATAN","MINAHASA TENGGARA","MINAHASA UTARA","MUARA ENIM","MUARO JAMBI","MUNA","NABIRE","NAGEKEO","NATUNA","NDUGA","NGADA","NIAS","NIAS BARAT","NIAS SELATAN","NIAS UTARA","NUNUKAN","OGAN KOMERING ILIR","PANGKAJENE DAN KEPULAUAN","PANIAI","PEGUNUNGAN ARFAK","PEGUNUNGAN BINTANG","PESAWARAN","PONOROGO","PULAU TALIABU","PUNCAK","PUNCAK JAYA","PURBALINGGA","RAJA AMPAT","ROTE NDAO","SABU RAIJUA","SERAM BAGIAN BARAT","SERAM BAGIAN TIMUR","SERUYAN","SIAU TAGULANDANG BIARO","SIJUNJUNG","SIKKA","SIMEULUE","SINJAI","SOLOK","SORONG","SORONG SELATAN","SRAGEN","SUKABUMI","SUKAMARA","SUMBA BARAT","SUMBA BARAT DAYA","SUMBA TIMUR","SUMBAWA","SUMBAWA BARAT","SUMENEP","TABALONG","TAMBRAUW","TAPANULI UTARA","TELUK BINTUNI","TELUK WONDAMA","TERNATE","TIMOR TENGAH SELATAN","TIMOR TENGAH UTARA","TOBA SAMOSIR","TOJO UNA-UNA","TOLIKARA","TUAL","WAKATOBI","WAROPEN","WONOGIRI","YAHUKIMO"</t>
  </si>
  <si>
    <t>SHP_KEC</t>
  </si>
</sst>
</file>

<file path=xl/styles.xml><?xml version="1.0" encoding="utf-8"?>
<styleSheet xmlns="http://schemas.openxmlformats.org/spreadsheetml/2006/main">
  <numFmts count="4">
    <numFmt numFmtId="176" formatCode="_-&quot;Rp&quot;* #,##0_-;\-&quot;Rp&quot;* #,##0_-;_-&quot;Rp&quot;* &quot;-&quot;??_-;_-@_-"/>
    <numFmt numFmtId="177" formatCode="_-&quot;Rp&quot;* #,##0.00_-;\-&quot;Rp&quot;* #,##0.00_-;_-&quot;Rp&quot;* &quot;-&quot;??_-;_-@_-"/>
    <numFmt numFmtId="178" formatCode="_(* #,##0_);_(* \(#,##0\);_(* &quot;-&quot;_);_(@_)"/>
    <numFmt numFmtId="179" formatCode="_(* #,##0.00_);_(* \(#,##0.00\);_(* &quot;-&quot;??_);_(@_)"/>
  </numFmts>
  <fonts count="20">
    <font>
      <sz val="11"/>
      <color theme="1"/>
      <name val="Calibri"/>
      <charset val="134"/>
      <scheme val="minor"/>
    </font>
    <font>
      <b/>
      <sz val="11"/>
      <color theme="3"/>
      <name val="Calibri"/>
      <charset val="134"/>
      <scheme val="minor"/>
    </font>
    <font>
      <sz val="11"/>
      <color theme="1"/>
      <name val="Calibri"/>
      <charset val="0"/>
      <scheme val="minor"/>
    </font>
    <font>
      <b/>
      <sz val="11"/>
      <color rgb="FFFA7D00"/>
      <name val="Calibri"/>
      <charset val="0"/>
      <scheme val="minor"/>
    </font>
    <font>
      <b/>
      <sz val="11"/>
      <color rgb="FFFFFFFF"/>
      <name val="Calibri"/>
      <charset val="0"/>
      <scheme val="minor"/>
    </font>
    <font>
      <sz val="11"/>
      <color theme="0"/>
      <name val="Calibri"/>
      <charset val="0"/>
      <scheme val="minor"/>
    </font>
    <font>
      <u/>
      <sz val="11"/>
      <color rgb="FF0000FF"/>
      <name val="Calibri"/>
      <charset val="0"/>
      <scheme val="minor"/>
    </font>
    <font>
      <sz val="11"/>
      <color rgb="FF9C0006"/>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sz val="11"/>
      <color rgb="FF3F3F76"/>
      <name val="Calibri"/>
      <charset val="0"/>
      <scheme val="minor"/>
    </font>
    <font>
      <sz val="11"/>
      <color rgb="FF9C650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FA7D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8"/>
        <bgColor indexed="64"/>
      </patternFill>
    </fill>
    <fill>
      <patternFill patternType="solid">
        <fgColor theme="5" tint="0.8"/>
        <bgColor indexed="64"/>
      </patternFill>
    </fill>
    <fill>
      <patternFill patternType="solid">
        <fgColor theme="4"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8" tint="0.399975585192419"/>
        <bgColor indexed="64"/>
      </patternFill>
    </fill>
    <fill>
      <patternFill patternType="solid">
        <fgColor theme="5"/>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FFCC99"/>
        <bgColor indexed="64"/>
      </patternFill>
    </fill>
    <fill>
      <patternFill patternType="solid">
        <fgColor rgb="FFFFEB9C"/>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8"/>
        <bgColor indexed="64"/>
      </patternFill>
    </fill>
    <fill>
      <patternFill patternType="solid">
        <fgColor theme="6" tint="0.799981688894314"/>
        <bgColor indexed="64"/>
      </patternFill>
    </fill>
    <fill>
      <patternFill patternType="solid">
        <fgColor theme="7"/>
        <bgColor indexed="64"/>
      </patternFill>
    </fill>
  </fills>
  <borders count="9">
    <border>
      <left/>
      <right/>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0" fontId="2" fillId="6" borderId="0" applyNumberFormat="0" applyBorder="0" applyAlignment="0" applyProtection="0">
      <alignment vertical="center"/>
    </xf>
    <xf numFmtId="179" fontId="0" fillId="0" borderId="0" applyFont="0" applyFill="0" applyBorder="0" applyAlignment="0" applyProtection="0">
      <alignment vertical="center"/>
    </xf>
    <xf numFmtId="178" fontId="0" fillId="0" borderId="0" applyFont="0" applyFill="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5" fillId="14" borderId="0" applyNumberFormat="0" applyBorder="0" applyAlignment="0" applyProtection="0">
      <alignment vertical="center"/>
    </xf>
    <xf numFmtId="0" fontId="8" fillId="0" borderId="0" applyNumberFormat="0" applyFill="0" applyBorder="0" applyAlignment="0" applyProtection="0">
      <alignment vertical="center"/>
    </xf>
    <xf numFmtId="0" fontId="4" fillId="8" borderId="3" applyNumberFormat="0" applyAlignment="0" applyProtection="0">
      <alignment vertical="center"/>
    </xf>
    <xf numFmtId="0" fontId="9" fillId="0" borderId="4" applyNumberFormat="0" applyFill="0" applyAlignment="0" applyProtection="0">
      <alignment vertical="center"/>
    </xf>
    <xf numFmtId="0" fontId="0" fillId="17" borderId="5" applyNumberFormat="0" applyFont="0" applyAlignment="0" applyProtection="0">
      <alignment vertical="center"/>
    </xf>
    <xf numFmtId="0" fontId="2" fillId="13" borderId="0" applyNumberFormat="0" applyBorder="0" applyAlignment="0" applyProtection="0">
      <alignment vertical="center"/>
    </xf>
    <xf numFmtId="0" fontId="10" fillId="0" borderId="0" applyNumberFormat="0" applyFill="0" applyBorder="0" applyAlignment="0" applyProtection="0">
      <alignment vertical="center"/>
    </xf>
    <xf numFmtId="0" fontId="2" fillId="20"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4" applyNumberFormat="0" applyFill="0" applyAlignment="0" applyProtection="0">
      <alignment vertical="center"/>
    </xf>
    <xf numFmtId="0" fontId="1" fillId="0" borderId="1" applyNumberFormat="0" applyFill="0" applyAlignment="0" applyProtection="0">
      <alignment vertical="center"/>
    </xf>
    <xf numFmtId="0" fontId="1" fillId="0" borderId="0" applyNumberFormat="0" applyFill="0" applyBorder="0" applyAlignment="0" applyProtection="0">
      <alignment vertical="center"/>
    </xf>
    <xf numFmtId="0" fontId="14" fillId="21" borderId="2" applyNumberFormat="0" applyAlignment="0" applyProtection="0">
      <alignment vertical="center"/>
    </xf>
    <xf numFmtId="0" fontId="5" fillId="12" borderId="0" applyNumberFormat="0" applyBorder="0" applyAlignment="0" applyProtection="0">
      <alignment vertical="center"/>
    </xf>
    <xf numFmtId="0" fontId="16" fillId="23" borderId="0" applyNumberFormat="0" applyBorder="0" applyAlignment="0" applyProtection="0">
      <alignment vertical="center"/>
    </xf>
    <xf numFmtId="0" fontId="17" fillId="7" borderId="6" applyNumberFormat="0" applyAlignment="0" applyProtection="0">
      <alignment vertical="center"/>
    </xf>
    <xf numFmtId="0" fontId="2" fillId="24" borderId="0" applyNumberFormat="0" applyBorder="0" applyAlignment="0" applyProtection="0">
      <alignment vertical="center"/>
    </xf>
    <xf numFmtId="0" fontId="3" fillId="7" borderId="2" applyNumberFormat="0" applyAlignment="0" applyProtection="0">
      <alignment vertical="center"/>
    </xf>
    <xf numFmtId="0" fontId="19" fillId="0" borderId="8" applyNumberFormat="0" applyFill="0" applyAlignment="0" applyProtection="0">
      <alignment vertical="center"/>
    </xf>
    <xf numFmtId="0" fontId="18" fillId="0" borderId="7" applyNumberFormat="0" applyFill="0" applyAlignment="0" applyProtection="0">
      <alignment vertical="center"/>
    </xf>
    <xf numFmtId="0" fontId="7" fillId="11" borderId="0" applyNumberFormat="0" applyBorder="0" applyAlignment="0" applyProtection="0">
      <alignment vertical="center"/>
    </xf>
    <xf numFmtId="0" fontId="15" fillId="22" borderId="0" applyNumberFormat="0" applyBorder="0" applyAlignment="0" applyProtection="0">
      <alignment vertical="center"/>
    </xf>
    <xf numFmtId="0" fontId="5" fillId="25" borderId="0" applyNumberFormat="0" applyBorder="0" applyAlignment="0" applyProtection="0">
      <alignment vertical="center"/>
    </xf>
    <xf numFmtId="0" fontId="2" fillId="19" borderId="0" applyNumberFormat="0" applyBorder="0" applyAlignment="0" applyProtection="0">
      <alignment vertical="center"/>
    </xf>
    <xf numFmtId="0" fontId="5" fillId="26" borderId="0" applyNumberFormat="0" applyBorder="0" applyAlignment="0" applyProtection="0">
      <alignment vertical="center"/>
    </xf>
    <xf numFmtId="0" fontId="5" fillId="10"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2" fillId="35" borderId="0" applyNumberFormat="0" applyBorder="0" applyAlignment="0" applyProtection="0">
      <alignment vertical="center"/>
    </xf>
    <xf numFmtId="0" fontId="5" fillId="36" borderId="0" applyNumberFormat="0" applyBorder="0" applyAlignment="0" applyProtection="0">
      <alignment vertical="center"/>
    </xf>
    <xf numFmtId="0" fontId="2" fillId="31" borderId="0" applyNumberFormat="0" applyBorder="0" applyAlignment="0" applyProtection="0">
      <alignment vertical="center"/>
    </xf>
    <xf numFmtId="0" fontId="2" fillId="18" borderId="0" applyNumberFormat="0" applyBorder="0" applyAlignment="0" applyProtection="0">
      <alignment vertical="center"/>
    </xf>
    <xf numFmtId="0" fontId="5" fillId="34" borderId="0" applyNumberFormat="0" applyBorder="0" applyAlignment="0" applyProtection="0">
      <alignment vertical="center"/>
    </xf>
    <xf numFmtId="0" fontId="2" fillId="16" borderId="0" applyNumberFormat="0" applyBorder="0" applyAlignment="0" applyProtection="0">
      <alignment vertical="center"/>
    </xf>
    <xf numFmtId="0" fontId="5" fillId="9" borderId="0" applyNumberFormat="0" applyBorder="0" applyAlignment="0" applyProtection="0">
      <alignment vertical="center"/>
    </xf>
    <xf numFmtId="0" fontId="5" fillId="15" borderId="0" applyNumberFormat="0" applyBorder="0" applyAlignment="0" applyProtection="0">
      <alignment vertical="center"/>
    </xf>
    <xf numFmtId="0" fontId="2" fillId="29" borderId="0" applyNumberFormat="0" applyBorder="0" applyAlignment="0" applyProtection="0">
      <alignment vertical="center"/>
    </xf>
    <xf numFmtId="0" fontId="5" fillId="28" borderId="0" applyNumberFormat="0" applyBorder="0" applyAlignment="0" applyProtection="0">
      <alignment vertical="center"/>
    </xf>
  </cellStyleXfs>
  <cellXfs count="12">
    <xf numFmtId="0" fontId="0" fillId="0" borderId="0" xfId="0"/>
    <xf numFmtId="0" fontId="0" fillId="0" borderId="0" xfId="0" applyFill="1"/>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horizontal="center"/>
    </xf>
    <xf numFmtId="0" fontId="0" fillId="3" borderId="0" xfId="0" applyNumberFormat="1" applyFill="1"/>
    <xf numFmtId="0" fontId="0" fillId="3" borderId="0" xfId="0" applyNumberFormat="1" applyFill="1" applyAlignment="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Z836"/>
  <sheetViews>
    <sheetView tabSelected="1" topLeftCell="G1" workbookViewId="0">
      <selection activeCell="X218" sqref="X218"/>
    </sheetView>
  </sheetViews>
  <sheetFormatPr defaultColWidth="9" defaultRowHeight="15"/>
  <cols>
    <col min="1" max="1" width="14.1142857142857" hidden="1" customWidth="1"/>
    <col min="2" max="2" width="21.2190476190476" hidden="1" customWidth="1"/>
    <col min="3" max="3" width="17" hidden="1" customWidth="1"/>
    <col min="4" max="4" width="8" hidden="1" customWidth="1"/>
    <col min="5" max="5" width="10.7809523809524" hidden="1" customWidth="1"/>
    <col min="6" max="6" width="9.11428571428571" hidden="1" customWidth="1"/>
    <col min="7" max="7" width="21.6666666666667" customWidth="1"/>
    <col min="8" max="8" width="30.447619047619" customWidth="1"/>
    <col min="9" max="10" width="26.7809523809524" customWidth="1"/>
    <col min="11" max="11" width="26.447619047619" hidden="1" customWidth="1"/>
    <col min="12" max="15" width="9" hidden="1" customWidth="1"/>
    <col min="19" max="19" width="16.5714285714286" customWidth="1"/>
    <col min="20" max="20" width="14.4285714285714" customWidth="1"/>
    <col min="21" max="21" width="13" customWidth="1"/>
    <col min="22" max="22" width="12.2857142857143" customWidth="1"/>
    <col min="23" max="23" width="13.8571428571429"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S1" t="s">
        <v>16</v>
      </c>
      <c r="T1" t="s">
        <v>17</v>
      </c>
      <c r="U1" t="s">
        <v>18</v>
      </c>
      <c r="V1" t="s">
        <v>19</v>
      </c>
      <c r="W1" t="s">
        <v>20</v>
      </c>
      <c r="X1" t="s">
        <v>21</v>
      </c>
    </row>
    <row r="2" s="2" customFormat="1" hidden="1" spans="1:26">
      <c r="A2" s="2" t="s">
        <v>22</v>
      </c>
      <c r="B2" s="2" t="s">
        <v>23</v>
      </c>
      <c r="C2" s="2" t="s">
        <v>24</v>
      </c>
      <c r="D2" s="2" t="s">
        <v>25</v>
      </c>
      <c r="E2" s="2">
        <v>525</v>
      </c>
      <c r="F2" s="2" t="s">
        <v>26</v>
      </c>
      <c r="G2" s="2" t="s">
        <v>27</v>
      </c>
      <c r="H2" s="2" t="s">
        <v>28</v>
      </c>
      <c r="I2" s="2" t="s">
        <v>29</v>
      </c>
      <c r="J2" s="2" t="s">
        <v>29</v>
      </c>
      <c r="K2" s="2">
        <v>0</v>
      </c>
      <c r="P2" s="2" t="s">
        <v>30</v>
      </c>
      <c r="Z2" s="6"/>
    </row>
    <row r="3" s="2" customFormat="1" hidden="1" spans="1:26">
      <c r="A3" s="2" t="s">
        <v>31</v>
      </c>
      <c r="B3" s="2" t="s">
        <v>32</v>
      </c>
      <c r="C3" s="2" t="s">
        <v>33</v>
      </c>
      <c r="D3" s="2" t="s">
        <v>34</v>
      </c>
      <c r="E3" s="2">
        <v>280</v>
      </c>
      <c r="F3" s="2" t="s">
        <v>35</v>
      </c>
      <c r="G3" s="2" t="s">
        <v>36</v>
      </c>
      <c r="H3" s="2" t="s">
        <v>37</v>
      </c>
      <c r="I3" s="2" t="s">
        <v>38</v>
      </c>
      <c r="J3" s="2" t="s">
        <v>38</v>
      </c>
      <c r="K3" s="2">
        <v>0</v>
      </c>
      <c r="P3" s="2" t="s">
        <v>30</v>
      </c>
      <c r="Z3" s="6"/>
    </row>
    <row r="4" s="2" customFormat="1" hidden="1" spans="1:26">
      <c r="A4" s="2" t="s">
        <v>39</v>
      </c>
      <c r="B4" s="2" t="s">
        <v>40</v>
      </c>
      <c r="C4" s="2" t="s">
        <v>41</v>
      </c>
      <c r="D4" s="2" t="s">
        <v>42</v>
      </c>
      <c r="E4" s="2">
        <v>3807</v>
      </c>
      <c r="F4" s="2" t="s">
        <v>43</v>
      </c>
      <c r="G4" s="2" t="s">
        <v>44</v>
      </c>
      <c r="H4" s="2" t="s">
        <v>45</v>
      </c>
      <c r="I4" s="2" t="s">
        <v>46</v>
      </c>
      <c r="J4" s="2" t="s">
        <v>46</v>
      </c>
      <c r="K4" s="2">
        <v>0</v>
      </c>
      <c r="P4" s="2" t="s">
        <v>30</v>
      </c>
      <c r="Z4" s="6"/>
    </row>
    <row r="5" s="2" customFormat="1" hidden="1" spans="1:26">
      <c r="A5" s="2" t="s">
        <v>47</v>
      </c>
      <c r="B5" s="2" t="s">
        <v>23</v>
      </c>
      <c r="C5" s="2" t="s">
        <v>48</v>
      </c>
      <c r="D5" s="2" t="s">
        <v>49</v>
      </c>
      <c r="E5" s="2">
        <v>3017</v>
      </c>
      <c r="F5" s="2" t="s">
        <v>50</v>
      </c>
      <c r="G5" s="2" t="s">
        <v>51</v>
      </c>
      <c r="H5" s="2" t="s">
        <v>52</v>
      </c>
      <c r="I5" s="2" t="s">
        <v>53</v>
      </c>
      <c r="J5" s="2" t="s">
        <v>53</v>
      </c>
      <c r="K5" s="2">
        <v>0</v>
      </c>
      <c r="P5" s="2" t="s">
        <v>30</v>
      </c>
      <c r="Z5" s="6"/>
    </row>
    <row r="6" s="2" customFormat="1" hidden="1" spans="1:16">
      <c r="A6" s="2" t="s">
        <v>39</v>
      </c>
      <c r="B6" s="2" t="s">
        <v>54</v>
      </c>
      <c r="C6" s="2" t="s">
        <v>55</v>
      </c>
      <c r="D6" s="2" t="s">
        <v>56</v>
      </c>
      <c r="E6" s="2">
        <v>3815</v>
      </c>
      <c r="F6" s="2" t="s">
        <v>57</v>
      </c>
      <c r="G6" s="2" t="s">
        <v>44</v>
      </c>
      <c r="H6" s="2" t="s">
        <v>58</v>
      </c>
      <c r="I6" s="2" t="s">
        <v>59</v>
      </c>
      <c r="J6" s="2" t="s">
        <v>59</v>
      </c>
      <c r="K6" s="2">
        <v>0</v>
      </c>
      <c r="P6" s="2" t="s">
        <v>30</v>
      </c>
    </row>
    <row r="7" s="2" customFormat="1" hidden="1" spans="1:16">
      <c r="A7" s="2" t="s">
        <v>39</v>
      </c>
      <c r="B7" s="2" t="s">
        <v>54</v>
      </c>
      <c r="C7" s="2" t="s">
        <v>60</v>
      </c>
      <c r="D7" s="2" t="s">
        <v>61</v>
      </c>
      <c r="E7" s="2">
        <v>3820</v>
      </c>
      <c r="F7" s="2" t="s">
        <v>62</v>
      </c>
      <c r="G7" s="2" t="s">
        <v>44</v>
      </c>
      <c r="H7" s="2" t="s">
        <v>58</v>
      </c>
      <c r="I7" s="2" t="s">
        <v>63</v>
      </c>
      <c r="J7" s="2" t="s">
        <v>64</v>
      </c>
      <c r="K7" s="2">
        <v>0</v>
      </c>
      <c r="P7" s="2" t="s">
        <v>30</v>
      </c>
    </row>
    <row r="8" s="2" customFormat="1" hidden="1" spans="1:16">
      <c r="A8" s="2" t="s">
        <v>39</v>
      </c>
      <c r="B8" s="2" t="s">
        <v>65</v>
      </c>
      <c r="C8" s="2" t="s">
        <v>48</v>
      </c>
      <c r="D8" s="2" t="s">
        <v>66</v>
      </c>
      <c r="E8" s="2">
        <v>3844</v>
      </c>
      <c r="F8" s="2" t="s">
        <v>67</v>
      </c>
      <c r="G8" s="2" t="s">
        <v>44</v>
      </c>
      <c r="H8" s="2" t="s">
        <v>68</v>
      </c>
      <c r="I8" s="2" t="s">
        <v>69</v>
      </c>
      <c r="J8" s="2" t="s">
        <v>70</v>
      </c>
      <c r="K8" s="2">
        <v>0</v>
      </c>
      <c r="P8" s="2" t="s">
        <v>30</v>
      </c>
    </row>
    <row r="9" s="2" customFormat="1" hidden="1" spans="1:16">
      <c r="A9" s="2" t="s">
        <v>71</v>
      </c>
      <c r="B9" s="2" t="s">
        <v>72</v>
      </c>
      <c r="C9" s="2" t="s">
        <v>41</v>
      </c>
      <c r="D9" s="2" t="s">
        <v>73</v>
      </c>
      <c r="E9" s="2">
        <v>3925</v>
      </c>
      <c r="F9" s="2" t="s">
        <v>74</v>
      </c>
      <c r="G9" s="2" t="s">
        <v>75</v>
      </c>
      <c r="H9" s="2" t="s">
        <v>76</v>
      </c>
      <c r="I9" s="2" t="s">
        <v>77</v>
      </c>
      <c r="J9" s="2" t="s">
        <v>77</v>
      </c>
      <c r="K9" s="2">
        <v>0</v>
      </c>
      <c r="P9" s="2" t="s">
        <v>30</v>
      </c>
    </row>
    <row r="10" s="2" customFormat="1" hidden="1" spans="1:16">
      <c r="A10" s="2" t="s">
        <v>71</v>
      </c>
      <c r="B10" s="2" t="s">
        <v>72</v>
      </c>
      <c r="C10" s="2" t="s">
        <v>78</v>
      </c>
      <c r="D10" s="2" t="s">
        <v>79</v>
      </c>
      <c r="E10" s="2">
        <v>3926</v>
      </c>
      <c r="F10" s="2" t="s">
        <v>80</v>
      </c>
      <c r="G10" s="2" t="s">
        <v>75</v>
      </c>
      <c r="H10" s="2" t="s">
        <v>76</v>
      </c>
      <c r="I10" s="2" t="s">
        <v>81</v>
      </c>
      <c r="J10" s="2" t="s">
        <v>81</v>
      </c>
      <c r="K10" s="2">
        <v>0</v>
      </c>
      <c r="P10" s="2" t="s">
        <v>30</v>
      </c>
    </row>
    <row r="11" s="2" customFormat="1" hidden="1" spans="1:16">
      <c r="A11" s="2" t="s">
        <v>82</v>
      </c>
      <c r="B11" s="2" t="s">
        <v>32</v>
      </c>
      <c r="C11" s="2" t="s">
        <v>83</v>
      </c>
      <c r="D11" s="2" t="s">
        <v>84</v>
      </c>
      <c r="E11" s="2">
        <v>3413</v>
      </c>
      <c r="F11" s="2" t="s">
        <v>85</v>
      </c>
      <c r="G11" s="2" t="s">
        <v>86</v>
      </c>
      <c r="H11" s="2" t="s">
        <v>87</v>
      </c>
      <c r="I11" s="2" t="s">
        <v>88</v>
      </c>
      <c r="J11" s="2" t="s">
        <v>89</v>
      </c>
      <c r="K11" s="2">
        <v>0</v>
      </c>
      <c r="P11" s="2" t="s">
        <v>30</v>
      </c>
    </row>
    <row r="12" s="2" customFormat="1" hidden="1" spans="1:16">
      <c r="A12" s="2" t="s">
        <v>90</v>
      </c>
      <c r="B12" s="2" t="s">
        <v>91</v>
      </c>
      <c r="C12" s="2" t="s">
        <v>92</v>
      </c>
      <c r="D12" s="2" t="s">
        <v>93</v>
      </c>
      <c r="E12" s="2">
        <v>3291</v>
      </c>
      <c r="F12" s="2" t="s">
        <v>94</v>
      </c>
      <c r="G12" s="2" t="s">
        <v>95</v>
      </c>
      <c r="H12" s="2" t="s">
        <v>96</v>
      </c>
      <c r="I12" s="2" t="s">
        <v>97</v>
      </c>
      <c r="J12" s="2" t="s">
        <v>97</v>
      </c>
      <c r="K12" s="2">
        <v>0</v>
      </c>
      <c r="P12" s="2" t="s">
        <v>30</v>
      </c>
    </row>
    <row r="13" s="2" customFormat="1" hidden="1" spans="1:16">
      <c r="A13" s="2" t="s">
        <v>98</v>
      </c>
      <c r="B13" s="2" t="s">
        <v>32</v>
      </c>
      <c r="C13" s="2" t="s">
        <v>99</v>
      </c>
      <c r="D13" s="2" t="s">
        <v>100</v>
      </c>
      <c r="E13" s="2">
        <v>3509</v>
      </c>
      <c r="F13" s="2" t="s">
        <v>101</v>
      </c>
      <c r="G13" s="2" t="s">
        <v>102</v>
      </c>
      <c r="H13" s="2" t="s">
        <v>103</v>
      </c>
      <c r="I13" s="2" t="s">
        <v>104</v>
      </c>
      <c r="J13" s="2" t="s">
        <v>104</v>
      </c>
      <c r="K13" s="2">
        <v>0</v>
      </c>
      <c r="P13" s="2" t="s">
        <v>30</v>
      </c>
    </row>
    <row r="14" s="2" customFormat="1" hidden="1" spans="1:16">
      <c r="A14" s="2" t="s">
        <v>47</v>
      </c>
      <c r="B14" s="2" t="s">
        <v>72</v>
      </c>
      <c r="C14" s="2" t="s">
        <v>48</v>
      </c>
      <c r="D14" s="2" t="s">
        <v>105</v>
      </c>
      <c r="E14" s="2">
        <v>3040</v>
      </c>
      <c r="F14" s="2" t="s">
        <v>106</v>
      </c>
      <c r="G14" s="2" t="s">
        <v>51</v>
      </c>
      <c r="H14" s="2" t="s">
        <v>107</v>
      </c>
      <c r="I14" s="2" t="s">
        <v>108</v>
      </c>
      <c r="J14" s="2" t="s">
        <v>108</v>
      </c>
      <c r="K14" s="2">
        <v>0</v>
      </c>
      <c r="P14" s="2" t="s">
        <v>30</v>
      </c>
    </row>
    <row r="15" s="2" customFormat="1" hidden="1" spans="1:16">
      <c r="A15" s="2" t="s">
        <v>109</v>
      </c>
      <c r="B15" s="2" t="s">
        <v>110</v>
      </c>
      <c r="C15" s="2" t="s">
        <v>111</v>
      </c>
      <c r="D15" s="2" t="s">
        <v>112</v>
      </c>
      <c r="E15" s="2">
        <v>2934</v>
      </c>
      <c r="F15" s="2" t="s">
        <v>113</v>
      </c>
      <c r="G15" s="2" t="s">
        <v>114</v>
      </c>
      <c r="H15" s="2" t="s">
        <v>115</v>
      </c>
      <c r="I15" s="2" t="s">
        <v>116</v>
      </c>
      <c r="J15" s="2" t="s">
        <v>116</v>
      </c>
      <c r="K15" s="2">
        <v>0</v>
      </c>
      <c r="P15" s="2" t="s">
        <v>30</v>
      </c>
    </row>
    <row r="16" s="2" customFormat="1" hidden="1" spans="1:16">
      <c r="A16" s="2" t="s">
        <v>109</v>
      </c>
      <c r="B16" s="2" t="s">
        <v>65</v>
      </c>
      <c r="C16" s="2" t="s">
        <v>83</v>
      </c>
      <c r="D16" s="2" t="s">
        <v>117</v>
      </c>
      <c r="E16" s="2">
        <v>2853</v>
      </c>
      <c r="F16" s="2" t="s">
        <v>118</v>
      </c>
      <c r="G16" s="2" t="s">
        <v>114</v>
      </c>
      <c r="H16" s="2" t="s">
        <v>119</v>
      </c>
      <c r="I16" s="2" t="s">
        <v>120</v>
      </c>
      <c r="J16" s="2" t="s">
        <v>120</v>
      </c>
      <c r="K16" s="2">
        <v>0</v>
      </c>
      <c r="P16" s="2" t="s">
        <v>30</v>
      </c>
    </row>
    <row r="17" s="2" customFormat="1" hidden="1" spans="1:16">
      <c r="A17" s="2" t="s">
        <v>98</v>
      </c>
      <c r="B17" s="2" t="s">
        <v>121</v>
      </c>
      <c r="C17" s="2" t="s">
        <v>122</v>
      </c>
      <c r="D17" s="2" t="s">
        <v>123</v>
      </c>
      <c r="E17" s="2">
        <v>3499</v>
      </c>
      <c r="F17" s="2" t="s">
        <v>124</v>
      </c>
      <c r="G17" s="2" t="s">
        <v>102</v>
      </c>
      <c r="H17" s="2" t="s">
        <v>125</v>
      </c>
      <c r="I17" s="2" t="s">
        <v>126</v>
      </c>
      <c r="J17" s="2" t="s">
        <v>126</v>
      </c>
      <c r="K17" s="2">
        <v>0</v>
      </c>
      <c r="P17" s="2" t="s">
        <v>30</v>
      </c>
    </row>
    <row r="18" s="2" customFormat="1" hidden="1" spans="1:16">
      <c r="A18" s="2" t="s">
        <v>47</v>
      </c>
      <c r="B18" s="2" t="s">
        <v>40</v>
      </c>
      <c r="C18" s="2" t="s">
        <v>127</v>
      </c>
      <c r="D18" s="2" t="s">
        <v>128</v>
      </c>
      <c r="E18" s="2">
        <v>3116</v>
      </c>
      <c r="F18" s="2" t="s">
        <v>129</v>
      </c>
      <c r="G18" s="2" t="s">
        <v>51</v>
      </c>
      <c r="H18" s="2" t="s">
        <v>130</v>
      </c>
      <c r="I18" s="2" t="s">
        <v>131</v>
      </c>
      <c r="J18" s="2" t="s">
        <v>131</v>
      </c>
      <c r="K18" s="2">
        <v>0</v>
      </c>
      <c r="P18" s="2" t="s">
        <v>30</v>
      </c>
    </row>
    <row r="19" s="2" customFormat="1" hidden="1" spans="1:16">
      <c r="A19" s="2" t="s">
        <v>132</v>
      </c>
      <c r="B19" s="2" t="s">
        <v>133</v>
      </c>
      <c r="C19" s="2" t="s">
        <v>134</v>
      </c>
      <c r="D19" s="2" t="s">
        <v>135</v>
      </c>
      <c r="E19" s="2">
        <v>1018</v>
      </c>
      <c r="F19" s="2" t="s">
        <v>136</v>
      </c>
      <c r="G19" s="2" t="s">
        <v>137</v>
      </c>
      <c r="H19" s="2" t="s">
        <v>138</v>
      </c>
      <c r="I19" s="2" t="s">
        <v>139</v>
      </c>
      <c r="J19" s="2" t="s">
        <v>139</v>
      </c>
      <c r="K19" s="2">
        <v>0</v>
      </c>
      <c r="P19" s="2" t="s">
        <v>30</v>
      </c>
    </row>
    <row r="20" s="2" customFormat="1" hidden="1" spans="1:16">
      <c r="A20" s="2" t="s">
        <v>109</v>
      </c>
      <c r="B20" s="2" t="s">
        <v>65</v>
      </c>
      <c r="C20" s="2" t="s">
        <v>140</v>
      </c>
      <c r="D20" s="2" t="s">
        <v>141</v>
      </c>
      <c r="E20" s="2">
        <v>2854</v>
      </c>
      <c r="F20" s="2" t="s">
        <v>142</v>
      </c>
      <c r="G20" s="2" t="s">
        <v>114</v>
      </c>
      <c r="H20" s="2" t="s">
        <v>119</v>
      </c>
      <c r="I20" s="2" t="s">
        <v>143</v>
      </c>
      <c r="J20" s="2" t="s">
        <v>143</v>
      </c>
      <c r="K20" s="2">
        <v>0</v>
      </c>
      <c r="P20" s="2" t="s">
        <v>30</v>
      </c>
    </row>
    <row r="21" s="2" customFormat="1" hidden="1" spans="1:16">
      <c r="A21" s="2" t="s">
        <v>90</v>
      </c>
      <c r="B21" s="2" t="s">
        <v>121</v>
      </c>
      <c r="C21" s="2" t="s">
        <v>144</v>
      </c>
      <c r="D21" s="2" t="s">
        <v>145</v>
      </c>
      <c r="E21" s="2">
        <v>3240</v>
      </c>
      <c r="F21" s="2" t="s">
        <v>146</v>
      </c>
      <c r="G21" s="2" t="s">
        <v>95</v>
      </c>
      <c r="H21" s="2" t="s">
        <v>147</v>
      </c>
      <c r="I21" s="2" t="s">
        <v>148</v>
      </c>
      <c r="J21" s="2" t="s">
        <v>148</v>
      </c>
      <c r="K21" s="2">
        <v>0</v>
      </c>
      <c r="P21" s="2" t="s">
        <v>30</v>
      </c>
    </row>
    <row r="22" s="2" customFormat="1" hidden="1" spans="1:16">
      <c r="A22" s="2" t="s">
        <v>39</v>
      </c>
      <c r="B22" s="2" t="s">
        <v>149</v>
      </c>
      <c r="C22" s="2" t="s">
        <v>111</v>
      </c>
      <c r="D22" s="2" t="s">
        <v>150</v>
      </c>
      <c r="E22" s="2">
        <v>3901</v>
      </c>
      <c r="F22" s="2" t="s">
        <v>56</v>
      </c>
      <c r="G22" s="2" t="s">
        <v>44</v>
      </c>
      <c r="H22" s="2" t="s">
        <v>151</v>
      </c>
      <c r="I22" s="2" t="s">
        <v>152</v>
      </c>
      <c r="J22" s="2" t="s">
        <v>152</v>
      </c>
      <c r="K22" s="2">
        <v>0</v>
      </c>
      <c r="P22" s="2" t="s">
        <v>30</v>
      </c>
    </row>
    <row r="23" s="2" customFormat="1" hidden="1" spans="1:16">
      <c r="A23" s="2" t="s">
        <v>98</v>
      </c>
      <c r="B23" s="2" t="s">
        <v>23</v>
      </c>
      <c r="C23" s="2" t="s">
        <v>153</v>
      </c>
      <c r="D23" s="2" t="s">
        <v>154</v>
      </c>
      <c r="E23" s="2">
        <v>3554</v>
      </c>
      <c r="F23" s="2" t="s">
        <v>155</v>
      </c>
      <c r="G23" s="2" t="s">
        <v>102</v>
      </c>
      <c r="H23" s="2" t="s">
        <v>156</v>
      </c>
      <c r="I23" s="2" t="s">
        <v>157</v>
      </c>
      <c r="J23" s="2" t="s">
        <v>157</v>
      </c>
      <c r="K23" s="2">
        <v>0</v>
      </c>
      <c r="P23" s="2" t="s">
        <v>30</v>
      </c>
    </row>
    <row r="24" s="2" customFormat="1" hidden="1" spans="1:16">
      <c r="A24" s="2" t="s">
        <v>98</v>
      </c>
      <c r="B24" s="2" t="s">
        <v>23</v>
      </c>
      <c r="C24" s="2" t="s">
        <v>158</v>
      </c>
      <c r="D24" s="2" t="s">
        <v>159</v>
      </c>
      <c r="E24" s="2">
        <v>3555</v>
      </c>
      <c r="F24" s="2" t="s">
        <v>160</v>
      </c>
      <c r="G24" s="2" t="s">
        <v>102</v>
      </c>
      <c r="H24" s="2" t="s">
        <v>156</v>
      </c>
      <c r="I24" s="2" t="s">
        <v>161</v>
      </c>
      <c r="J24" s="2" t="s">
        <v>161</v>
      </c>
      <c r="K24" s="2">
        <v>0</v>
      </c>
      <c r="P24" s="2" t="s">
        <v>30</v>
      </c>
    </row>
    <row r="25" s="2" customFormat="1" hidden="1" spans="1:16">
      <c r="A25" s="2" t="s">
        <v>98</v>
      </c>
      <c r="B25" s="2" t="s">
        <v>23</v>
      </c>
      <c r="C25" s="2" t="s">
        <v>162</v>
      </c>
      <c r="D25" s="2" t="s">
        <v>163</v>
      </c>
      <c r="E25" s="2">
        <v>3557</v>
      </c>
      <c r="F25" s="2" t="s">
        <v>164</v>
      </c>
      <c r="G25" s="2" t="s">
        <v>102</v>
      </c>
      <c r="H25" s="2" t="s">
        <v>156</v>
      </c>
      <c r="I25" s="2" t="s">
        <v>165</v>
      </c>
      <c r="J25" s="2" t="s">
        <v>165</v>
      </c>
      <c r="K25" s="2">
        <v>0</v>
      </c>
      <c r="P25" s="2" t="s">
        <v>30</v>
      </c>
    </row>
    <row r="26" s="2" customFormat="1" hidden="1" spans="1:16">
      <c r="A26" s="2" t="s">
        <v>98</v>
      </c>
      <c r="B26" s="2" t="s">
        <v>23</v>
      </c>
      <c r="C26" s="2" t="s">
        <v>33</v>
      </c>
      <c r="D26" s="2" t="s">
        <v>166</v>
      </c>
      <c r="E26" s="2">
        <v>3559</v>
      </c>
      <c r="F26" s="2" t="s">
        <v>167</v>
      </c>
      <c r="G26" s="2" t="s">
        <v>102</v>
      </c>
      <c r="H26" s="2" t="s">
        <v>156</v>
      </c>
      <c r="I26" s="2" t="s">
        <v>168</v>
      </c>
      <c r="J26" s="2" t="s">
        <v>168</v>
      </c>
      <c r="K26" s="2">
        <v>0</v>
      </c>
      <c r="P26" s="2" t="s">
        <v>30</v>
      </c>
    </row>
    <row r="27" s="2" customFormat="1" hidden="1" spans="1:16">
      <c r="A27" s="2" t="s">
        <v>98</v>
      </c>
      <c r="B27" s="2" t="s">
        <v>23</v>
      </c>
      <c r="C27" s="2" t="s">
        <v>111</v>
      </c>
      <c r="D27" s="2" t="s">
        <v>169</v>
      </c>
      <c r="E27" s="2">
        <v>3560</v>
      </c>
      <c r="F27" s="2" t="s">
        <v>170</v>
      </c>
      <c r="G27" s="2" t="s">
        <v>102</v>
      </c>
      <c r="H27" s="2" t="s">
        <v>156</v>
      </c>
      <c r="I27" s="2" t="s">
        <v>171</v>
      </c>
      <c r="J27" s="2" t="s">
        <v>171</v>
      </c>
      <c r="K27" s="2">
        <v>0</v>
      </c>
      <c r="P27" s="2" t="s">
        <v>30</v>
      </c>
    </row>
    <row r="28" s="2" customFormat="1" hidden="1" spans="1:16">
      <c r="A28" s="2" t="s">
        <v>109</v>
      </c>
      <c r="B28" s="2" t="s">
        <v>65</v>
      </c>
      <c r="C28" s="2" t="s">
        <v>172</v>
      </c>
      <c r="D28" s="2" t="s">
        <v>173</v>
      </c>
      <c r="E28" s="2">
        <v>2855</v>
      </c>
      <c r="F28" s="2" t="s">
        <v>174</v>
      </c>
      <c r="G28" s="2" t="s">
        <v>114</v>
      </c>
      <c r="H28" s="2" t="s">
        <v>119</v>
      </c>
      <c r="I28" s="2" t="s">
        <v>175</v>
      </c>
      <c r="J28" s="2" t="s">
        <v>175</v>
      </c>
      <c r="K28" s="2">
        <v>0</v>
      </c>
      <c r="P28" s="2" t="s">
        <v>30</v>
      </c>
    </row>
    <row r="29" s="2" customFormat="1" hidden="1" spans="1:16">
      <c r="A29" s="2" t="s">
        <v>132</v>
      </c>
      <c r="B29" s="2" t="s">
        <v>176</v>
      </c>
      <c r="C29" s="2" t="s">
        <v>177</v>
      </c>
      <c r="D29" s="2" t="s">
        <v>178</v>
      </c>
      <c r="E29" s="2">
        <v>1225</v>
      </c>
      <c r="F29" s="2" t="s">
        <v>179</v>
      </c>
      <c r="G29" s="2" t="s">
        <v>137</v>
      </c>
      <c r="H29" s="2" t="s">
        <v>180</v>
      </c>
      <c r="I29" s="2" t="s">
        <v>181</v>
      </c>
      <c r="J29" s="2" t="s">
        <v>181</v>
      </c>
      <c r="K29" s="2">
        <v>0</v>
      </c>
      <c r="P29" s="2" t="s">
        <v>30</v>
      </c>
    </row>
    <row r="30" s="2" customFormat="1" hidden="1" spans="1:16">
      <c r="A30" s="2" t="s">
        <v>132</v>
      </c>
      <c r="B30" s="2" t="s">
        <v>121</v>
      </c>
      <c r="C30" s="2" t="s">
        <v>182</v>
      </c>
      <c r="D30" s="2" t="s">
        <v>183</v>
      </c>
      <c r="E30" s="2">
        <v>1495</v>
      </c>
      <c r="F30" s="2" t="s">
        <v>184</v>
      </c>
      <c r="G30" s="2" t="s">
        <v>137</v>
      </c>
      <c r="H30" s="2" t="s">
        <v>185</v>
      </c>
      <c r="I30" s="2" t="s">
        <v>186</v>
      </c>
      <c r="J30" s="2" t="s">
        <v>186</v>
      </c>
      <c r="K30" s="2">
        <v>0</v>
      </c>
      <c r="P30" s="2" t="s">
        <v>30</v>
      </c>
    </row>
    <row r="31" s="2" customFormat="1" hidden="1" spans="1:16">
      <c r="A31" s="2" t="s">
        <v>132</v>
      </c>
      <c r="B31" s="2" t="s">
        <v>65</v>
      </c>
      <c r="C31" s="2" t="s">
        <v>33</v>
      </c>
      <c r="D31" s="2" t="s">
        <v>187</v>
      </c>
      <c r="E31" s="2">
        <v>1375</v>
      </c>
      <c r="F31" s="2" t="s">
        <v>188</v>
      </c>
      <c r="G31" s="2" t="s">
        <v>137</v>
      </c>
      <c r="H31" s="2" t="s">
        <v>189</v>
      </c>
      <c r="I31" s="2" t="s">
        <v>190</v>
      </c>
      <c r="J31" s="2" t="s">
        <v>190</v>
      </c>
      <c r="K31" s="2">
        <v>0</v>
      </c>
      <c r="P31" s="2" t="s">
        <v>30</v>
      </c>
    </row>
    <row r="32" s="2" customFormat="1" hidden="1" spans="1:16">
      <c r="A32" s="2" t="s">
        <v>39</v>
      </c>
      <c r="B32" s="2" t="s">
        <v>65</v>
      </c>
      <c r="C32" s="2" t="s">
        <v>41</v>
      </c>
      <c r="D32" s="2" t="s">
        <v>191</v>
      </c>
      <c r="E32" s="2">
        <v>3833</v>
      </c>
      <c r="F32" s="2" t="s">
        <v>192</v>
      </c>
      <c r="G32" s="2" t="s">
        <v>44</v>
      </c>
      <c r="H32" s="2" t="s">
        <v>68</v>
      </c>
      <c r="I32" s="2" t="s">
        <v>193</v>
      </c>
      <c r="J32" s="2" t="s">
        <v>193</v>
      </c>
      <c r="K32" s="2">
        <v>0</v>
      </c>
      <c r="P32" s="2" t="s">
        <v>30</v>
      </c>
    </row>
    <row r="33" s="2" customFormat="1" hidden="1" spans="1:16">
      <c r="A33" s="2" t="s">
        <v>90</v>
      </c>
      <c r="B33" s="2" t="s">
        <v>65</v>
      </c>
      <c r="C33" s="2" t="s">
        <v>194</v>
      </c>
      <c r="D33" s="2" t="s">
        <v>195</v>
      </c>
      <c r="E33" s="2">
        <v>3283</v>
      </c>
      <c r="F33" s="2" t="s">
        <v>196</v>
      </c>
      <c r="G33" s="2" t="s">
        <v>95</v>
      </c>
      <c r="H33" s="2" t="s">
        <v>197</v>
      </c>
      <c r="I33" s="2" t="s">
        <v>198</v>
      </c>
      <c r="J33" s="2" t="s">
        <v>198</v>
      </c>
      <c r="K33" s="2">
        <v>0</v>
      </c>
      <c r="P33" s="2" t="s">
        <v>30</v>
      </c>
    </row>
    <row r="34" s="2" customFormat="1" hidden="1" spans="1:16">
      <c r="A34" s="2" t="s">
        <v>39</v>
      </c>
      <c r="B34" s="2" t="s">
        <v>65</v>
      </c>
      <c r="C34" s="2" t="s">
        <v>199</v>
      </c>
      <c r="D34" s="2" t="s">
        <v>200</v>
      </c>
      <c r="E34" s="2">
        <v>3834</v>
      </c>
      <c r="F34" s="2" t="s">
        <v>201</v>
      </c>
      <c r="G34" s="2" t="s">
        <v>44</v>
      </c>
      <c r="H34" s="2" t="s">
        <v>68</v>
      </c>
      <c r="I34" s="2" t="s">
        <v>202</v>
      </c>
      <c r="J34" s="2" t="s">
        <v>202</v>
      </c>
      <c r="K34" s="2">
        <v>0</v>
      </c>
      <c r="P34" s="2" t="s">
        <v>30</v>
      </c>
    </row>
    <row r="35" s="2" customFormat="1" hidden="1" spans="1:16">
      <c r="A35" s="2" t="s">
        <v>109</v>
      </c>
      <c r="B35" s="2" t="s">
        <v>110</v>
      </c>
      <c r="C35" s="2" t="s">
        <v>83</v>
      </c>
      <c r="D35" s="2" t="s">
        <v>203</v>
      </c>
      <c r="E35" s="2">
        <v>2935</v>
      </c>
      <c r="F35" s="2" t="s">
        <v>204</v>
      </c>
      <c r="G35" s="2" t="s">
        <v>114</v>
      </c>
      <c r="H35" s="2" t="s">
        <v>115</v>
      </c>
      <c r="I35" s="2" t="s">
        <v>205</v>
      </c>
      <c r="J35" s="2" t="s">
        <v>205</v>
      </c>
      <c r="K35" s="2">
        <v>0</v>
      </c>
      <c r="P35" s="2" t="s">
        <v>30</v>
      </c>
    </row>
    <row r="36" s="2" customFormat="1" hidden="1" spans="1:16">
      <c r="A36" s="2" t="s">
        <v>109</v>
      </c>
      <c r="B36" s="2" t="s">
        <v>65</v>
      </c>
      <c r="C36" s="2" t="s">
        <v>206</v>
      </c>
      <c r="D36" s="2" t="s">
        <v>207</v>
      </c>
      <c r="E36" s="2">
        <v>2857</v>
      </c>
      <c r="F36" s="2" t="s">
        <v>208</v>
      </c>
      <c r="G36" s="2" t="s">
        <v>114</v>
      </c>
      <c r="H36" s="2" t="s">
        <v>119</v>
      </c>
      <c r="I36" s="2" t="s">
        <v>209</v>
      </c>
      <c r="J36" s="2" t="s">
        <v>209</v>
      </c>
      <c r="K36" s="2">
        <v>0</v>
      </c>
      <c r="P36" s="2" t="s">
        <v>30</v>
      </c>
    </row>
    <row r="37" s="2" customFormat="1" hidden="1" spans="1:16">
      <c r="A37" s="2" t="s">
        <v>22</v>
      </c>
      <c r="B37" s="2" t="s">
        <v>23</v>
      </c>
      <c r="C37" s="2" t="s">
        <v>182</v>
      </c>
      <c r="D37" s="2" t="s">
        <v>210</v>
      </c>
      <c r="E37" s="2">
        <v>529</v>
      </c>
      <c r="F37" s="2" t="s">
        <v>211</v>
      </c>
      <c r="G37" s="2" t="s">
        <v>27</v>
      </c>
      <c r="H37" s="2" t="s">
        <v>28</v>
      </c>
      <c r="I37" s="2" t="s">
        <v>212</v>
      </c>
      <c r="J37" s="2" t="s">
        <v>212</v>
      </c>
      <c r="K37" s="2">
        <v>0</v>
      </c>
      <c r="P37" s="2" t="s">
        <v>30</v>
      </c>
    </row>
    <row r="38" s="2" customFormat="1" hidden="1" spans="1:16">
      <c r="A38" s="2" t="s">
        <v>39</v>
      </c>
      <c r="B38" s="2" t="s">
        <v>40</v>
      </c>
      <c r="C38" s="2" t="s">
        <v>213</v>
      </c>
      <c r="D38" s="2" t="s">
        <v>214</v>
      </c>
      <c r="E38" s="2">
        <v>3808</v>
      </c>
      <c r="F38" s="2" t="s">
        <v>215</v>
      </c>
      <c r="G38" s="2" t="s">
        <v>44</v>
      </c>
      <c r="H38" s="2" t="s">
        <v>45</v>
      </c>
      <c r="I38" s="2" t="s">
        <v>216</v>
      </c>
      <c r="J38" s="2" t="s">
        <v>216</v>
      </c>
      <c r="K38" s="2">
        <v>0</v>
      </c>
      <c r="P38" s="2" t="s">
        <v>30</v>
      </c>
    </row>
    <row r="39" s="2" customFormat="1" hidden="1" spans="1:16">
      <c r="A39" s="2" t="s">
        <v>39</v>
      </c>
      <c r="B39" s="2" t="s">
        <v>72</v>
      </c>
      <c r="C39" s="2" t="s">
        <v>134</v>
      </c>
      <c r="D39" s="2" t="s">
        <v>217</v>
      </c>
      <c r="E39" s="2">
        <v>3799</v>
      </c>
      <c r="F39" s="2" t="s">
        <v>218</v>
      </c>
      <c r="G39" s="2" t="s">
        <v>44</v>
      </c>
      <c r="H39" s="2" t="s">
        <v>219</v>
      </c>
      <c r="I39" s="2" t="s">
        <v>220</v>
      </c>
      <c r="J39" s="2" t="s">
        <v>221</v>
      </c>
      <c r="K39" s="2">
        <v>0</v>
      </c>
      <c r="P39" s="2" t="s">
        <v>30</v>
      </c>
    </row>
    <row r="40" s="2" customFormat="1" hidden="1" spans="1:16">
      <c r="A40" s="2" t="s">
        <v>222</v>
      </c>
      <c r="B40" s="2" t="s">
        <v>223</v>
      </c>
      <c r="C40" s="2" t="s">
        <v>224</v>
      </c>
      <c r="D40" s="2" t="s">
        <v>225</v>
      </c>
      <c r="E40" s="2">
        <v>2060</v>
      </c>
      <c r="F40" s="2" t="s">
        <v>226</v>
      </c>
      <c r="G40" s="2" t="s">
        <v>227</v>
      </c>
      <c r="H40" s="2" t="s">
        <v>228</v>
      </c>
      <c r="I40" s="2" t="s">
        <v>229</v>
      </c>
      <c r="J40" s="2" t="s">
        <v>229</v>
      </c>
      <c r="K40" s="2">
        <v>0</v>
      </c>
      <c r="P40" s="2" t="s">
        <v>30</v>
      </c>
    </row>
    <row r="41" s="2" customFormat="1" hidden="1" spans="1:16">
      <c r="A41" s="2" t="s">
        <v>230</v>
      </c>
      <c r="B41" s="2" t="s">
        <v>23</v>
      </c>
      <c r="C41" s="2" t="s">
        <v>33</v>
      </c>
      <c r="D41" s="2" t="s">
        <v>231</v>
      </c>
      <c r="E41" s="2">
        <v>648</v>
      </c>
      <c r="F41" s="2" t="s">
        <v>232</v>
      </c>
      <c r="G41" s="2" t="s">
        <v>233</v>
      </c>
      <c r="H41" s="2" t="s">
        <v>234</v>
      </c>
      <c r="I41" s="2" t="s">
        <v>235</v>
      </c>
      <c r="J41" s="2" t="s">
        <v>235</v>
      </c>
      <c r="K41" s="2">
        <v>0</v>
      </c>
      <c r="P41" s="2" t="s">
        <v>30</v>
      </c>
    </row>
    <row r="42" s="2" customFormat="1" hidden="1" spans="1:16">
      <c r="A42" s="2" t="s">
        <v>39</v>
      </c>
      <c r="B42" s="2" t="s">
        <v>149</v>
      </c>
      <c r="C42" s="2" t="s">
        <v>236</v>
      </c>
      <c r="D42" s="2" t="s">
        <v>237</v>
      </c>
      <c r="E42" s="2">
        <v>3902</v>
      </c>
      <c r="F42" s="2" t="s">
        <v>238</v>
      </c>
      <c r="G42" s="2" t="s">
        <v>44</v>
      </c>
      <c r="H42" s="2" t="s">
        <v>151</v>
      </c>
      <c r="I42" s="2" t="s">
        <v>239</v>
      </c>
      <c r="J42" s="2" t="s">
        <v>239</v>
      </c>
      <c r="K42" s="2">
        <v>0</v>
      </c>
      <c r="P42" s="2" t="s">
        <v>30</v>
      </c>
    </row>
    <row r="43" s="2" customFormat="1" hidden="1" spans="1:16">
      <c r="A43" s="2" t="s">
        <v>39</v>
      </c>
      <c r="B43" s="2" t="s">
        <v>121</v>
      </c>
      <c r="C43" s="2" t="s">
        <v>240</v>
      </c>
      <c r="D43" s="2" t="s">
        <v>241</v>
      </c>
      <c r="E43" s="2">
        <v>3868</v>
      </c>
      <c r="F43" s="2" t="s">
        <v>242</v>
      </c>
      <c r="G43" s="2" t="s">
        <v>44</v>
      </c>
      <c r="H43" s="2" t="s">
        <v>243</v>
      </c>
      <c r="I43" s="2" t="s">
        <v>244</v>
      </c>
      <c r="J43" s="2" t="s">
        <v>244</v>
      </c>
      <c r="K43" s="2">
        <v>0</v>
      </c>
      <c r="P43" s="2" t="s">
        <v>30</v>
      </c>
    </row>
    <row r="44" s="2" customFormat="1" hidden="1" spans="1:16">
      <c r="A44" s="2" t="s">
        <v>39</v>
      </c>
      <c r="B44" s="2" t="s">
        <v>91</v>
      </c>
      <c r="C44" s="2" t="s">
        <v>213</v>
      </c>
      <c r="D44" s="2" t="s">
        <v>245</v>
      </c>
      <c r="E44" s="2">
        <v>3891</v>
      </c>
      <c r="F44" s="2" t="s">
        <v>246</v>
      </c>
      <c r="G44" s="2" t="s">
        <v>44</v>
      </c>
      <c r="H44" s="2" t="s">
        <v>247</v>
      </c>
      <c r="I44" s="2" t="s">
        <v>248</v>
      </c>
      <c r="J44" s="2" t="s">
        <v>248</v>
      </c>
      <c r="K44" s="2">
        <v>0</v>
      </c>
      <c r="P44" s="2" t="s">
        <v>30</v>
      </c>
    </row>
    <row r="45" s="2" customFormat="1" hidden="1" spans="1:16">
      <c r="A45" s="2" t="s">
        <v>109</v>
      </c>
      <c r="B45" s="2" t="s">
        <v>65</v>
      </c>
      <c r="C45" s="2" t="s">
        <v>92</v>
      </c>
      <c r="D45" s="2" t="s">
        <v>249</v>
      </c>
      <c r="E45" s="2">
        <v>2860</v>
      </c>
      <c r="F45" s="2" t="s">
        <v>250</v>
      </c>
      <c r="G45" s="2" t="s">
        <v>114</v>
      </c>
      <c r="H45" s="2" t="s">
        <v>119</v>
      </c>
      <c r="I45" s="2" t="s">
        <v>251</v>
      </c>
      <c r="J45" s="2" t="s">
        <v>251</v>
      </c>
      <c r="K45" s="2">
        <v>0</v>
      </c>
      <c r="P45" s="2" t="s">
        <v>30</v>
      </c>
    </row>
    <row r="46" s="2" customFormat="1" hidden="1" spans="1:16">
      <c r="A46" s="2" t="s">
        <v>39</v>
      </c>
      <c r="B46" s="2" t="s">
        <v>91</v>
      </c>
      <c r="C46" s="2" t="s">
        <v>60</v>
      </c>
      <c r="D46" s="2" t="s">
        <v>252</v>
      </c>
      <c r="E46" s="2">
        <v>3893</v>
      </c>
      <c r="F46" s="2" t="s">
        <v>253</v>
      </c>
      <c r="G46" s="2" t="s">
        <v>44</v>
      </c>
      <c r="H46" s="2" t="s">
        <v>247</v>
      </c>
      <c r="I46" s="2" t="s">
        <v>254</v>
      </c>
      <c r="J46" s="2" t="s">
        <v>254</v>
      </c>
      <c r="K46" s="2">
        <v>0</v>
      </c>
      <c r="P46" s="2" t="s">
        <v>30</v>
      </c>
    </row>
    <row r="47" s="2" customFormat="1" hidden="1" spans="1:16">
      <c r="A47" s="2" t="s">
        <v>90</v>
      </c>
      <c r="B47" s="2" t="s">
        <v>91</v>
      </c>
      <c r="C47" s="2" t="s">
        <v>182</v>
      </c>
      <c r="D47" s="2" t="s">
        <v>255</v>
      </c>
      <c r="E47" s="2">
        <v>3292</v>
      </c>
      <c r="F47" s="2" t="s">
        <v>256</v>
      </c>
      <c r="G47" s="2" t="s">
        <v>95</v>
      </c>
      <c r="H47" s="2" t="s">
        <v>96</v>
      </c>
      <c r="I47" s="2" t="s">
        <v>257</v>
      </c>
      <c r="J47" s="2" t="s">
        <v>257</v>
      </c>
      <c r="K47" s="2">
        <v>0</v>
      </c>
      <c r="P47" s="2" t="s">
        <v>30</v>
      </c>
    </row>
    <row r="48" s="2" customFormat="1" hidden="1" spans="1:16">
      <c r="A48" s="2" t="s">
        <v>98</v>
      </c>
      <c r="B48" s="2" t="s">
        <v>54</v>
      </c>
      <c r="C48" s="2" t="s">
        <v>182</v>
      </c>
      <c r="D48" s="2" t="s">
        <v>258</v>
      </c>
      <c r="E48" s="2">
        <v>3521</v>
      </c>
      <c r="F48" s="2" t="s">
        <v>259</v>
      </c>
      <c r="G48" s="2" t="s">
        <v>102</v>
      </c>
      <c r="H48" s="2" t="s">
        <v>260</v>
      </c>
      <c r="I48" s="2" t="s">
        <v>261</v>
      </c>
      <c r="J48" s="2" t="s">
        <v>261</v>
      </c>
      <c r="K48" s="2">
        <v>0</v>
      </c>
      <c r="P48" s="2" t="s">
        <v>30</v>
      </c>
    </row>
    <row r="49" s="2" customFormat="1" hidden="1" spans="1:16">
      <c r="A49" s="2" t="s">
        <v>98</v>
      </c>
      <c r="B49" s="2" t="s">
        <v>54</v>
      </c>
      <c r="C49" s="2" t="s">
        <v>194</v>
      </c>
      <c r="D49" s="2" t="s">
        <v>262</v>
      </c>
      <c r="E49" s="2">
        <v>3522</v>
      </c>
      <c r="F49" s="2" t="s">
        <v>263</v>
      </c>
      <c r="G49" s="2" t="s">
        <v>102</v>
      </c>
      <c r="H49" s="2" t="s">
        <v>260</v>
      </c>
      <c r="I49" s="2" t="s">
        <v>264</v>
      </c>
      <c r="J49" s="2" t="s">
        <v>264</v>
      </c>
      <c r="K49" s="2">
        <v>0</v>
      </c>
      <c r="P49" s="2" t="s">
        <v>30</v>
      </c>
    </row>
    <row r="50" s="2" customFormat="1" hidden="1" spans="1:16">
      <c r="A50" s="2" t="s">
        <v>132</v>
      </c>
      <c r="B50" s="2" t="s">
        <v>121</v>
      </c>
      <c r="C50" s="2" t="s">
        <v>41</v>
      </c>
      <c r="D50" s="2" t="s">
        <v>265</v>
      </c>
      <c r="E50" s="2">
        <v>1512</v>
      </c>
      <c r="F50" s="2" t="s">
        <v>266</v>
      </c>
      <c r="G50" s="2" t="s">
        <v>137</v>
      </c>
      <c r="H50" s="2" t="s">
        <v>185</v>
      </c>
      <c r="I50" s="2" t="s">
        <v>267</v>
      </c>
      <c r="J50" s="2" t="s">
        <v>267</v>
      </c>
      <c r="K50" s="2">
        <v>0</v>
      </c>
      <c r="P50" s="2" t="s">
        <v>30</v>
      </c>
    </row>
    <row r="51" s="2" customFormat="1" hidden="1" spans="1:16">
      <c r="A51" s="2" t="s">
        <v>109</v>
      </c>
      <c r="B51" s="2" t="s">
        <v>65</v>
      </c>
      <c r="C51" s="2" t="s">
        <v>268</v>
      </c>
      <c r="D51" s="2" t="s">
        <v>269</v>
      </c>
      <c r="E51" s="2">
        <v>2862</v>
      </c>
      <c r="F51" s="2" t="s">
        <v>270</v>
      </c>
      <c r="G51" s="2" t="s">
        <v>114</v>
      </c>
      <c r="H51" s="2" t="s">
        <v>119</v>
      </c>
      <c r="I51" s="2" t="s">
        <v>271</v>
      </c>
      <c r="J51" s="2" t="s">
        <v>271</v>
      </c>
      <c r="K51" s="2">
        <v>0</v>
      </c>
      <c r="P51" s="2" t="s">
        <v>30</v>
      </c>
    </row>
    <row r="52" s="2" customFormat="1" hidden="1" spans="1:16">
      <c r="A52" s="2" t="s">
        <v>222</v>
      </c>
      <c r="B52" s="2" t="s">
        <v>32</v>
      </c>
      <c r="C52" s="2" t="s">
        <v>272</v>
      </c>
      <c r="D52" s="2" t="s">
        <v>273</v>
      </c>
      <c r="E52" s="2">
        <v>1721</v>
      </c>
      <c r="F52" s="2" t="s">
        <v>274</v>
      </c>
      <c r="G52" s="2" t="s">
        <v>227</v>
      </c>
      <c r="H52" s="2" t="s">
        <v>275</v>
      </c>
      <c r="I52" s="2" t="s">
        <v>276</v>
      </c>
      <c r="J52" s="2" t="s">
        <v>276</v>
      </c>
      <c r="K52" s="2">
        <v>0</v>
      </c>
      <c r="P52" s="2" t="s">
        <v>30</v>
      </c>
    </row>
    <row r="53" s="2" customFormat="1" hidden="1" spans="1:16">
      <c r="A53" s="2" t="s">
        <v>277</v>
      </c>
      <c r="B53" s="2" t="s">
        <v>278</v>
      </c>
      <c r="C53" s="2" t="s">
        <v>279</v>
      </c>
      <c r="D53" s="2" t="s">
        <v>280</v>
      </c>
      <c r="E53" s="2">
        <v>2768</v>
      </c>
      <c r="F53" s="2" t="s">
        <v>281</v>
      </c>
      <c r="G53" s="2" t="s">
        <v>282</v>
      </c>
      <c r="H53" s="2" t="s">
        <v>283</v>
      </c>
      <c r="I53" s="2" t="s">
        <v>284</v>
      </c>
      <c r="J53" s="2" t="s">
        <v>284</v>
      </c>
      <c r="K53" s="2">
        <v>0</v>
      </c>
      <c r="P53" s="2" t="s">
        <v>30</v>
      </c>
    </row>
    <row r="54" s="2" customFormat="1" hidden="1" spans="1:16">
      <c r="A54" s="2" t="s">
        <v>222</v>
      </c>
      <c r="B54" s="2" t="s">
        <v>23</v>
      </c>
      <c r="C54" s="2" t="s">
        <v>285</v>
      </c>
      <c r="D54" s="2" t="s">
        <v>286</v>
      </c>
      <c r="E54" s="2">
        <v>1998</v>
      </c>
      <c r="F54" s="2" t="s">
        <v>287</v>
      </c>
      <c r="G54" s="2" t="s">
        <v>227</v>
      </c>
      <c r="H54" s="2" t="s">
        <v>288</v>
      </c>
      <c r="I54" s="2" t="s">
        <v>289</v>
      </c>
      <c r="J54" s="2" t="s">
        <v>289</v>
      </c>
      <c r="K54" s="2">
        <v>0</v>
      </c>
      <c r="P54" s="2" t="s">
        <v>30</v>
      </c>
    </row>
    <row r="55" s="2" customFormat="1" hidden="1" spans="1:16">
      <c r="A55" s="2" t="s">
        <v>222</v>
      </c>
      <c r="B55" s="2" t="s">
        <v>176</v>
      </c>
      <c r="C55" s="2" t="s">
        <v>83</v>
      </c>
      <c r="D55" s="2" t="s">
        <v>290</v>
      </c>
      <c r="E55" s="2">
        <v>2139</v>
      </c>
      <c r="F55" s="2" t="s">
        <v>291</v>
      </c>
      <c r="G55" s="2" t="s">
        <v>227</v>
      </c>
      <c r="H55" s="2" t="s">
        <v>292</v>
      </c>
      <c r="I55" s="2" t="s">
        <v>293</v>
      </c>
      <c r="J55" s="2" t="s">
        <v>293</v>
      </c>
      <c r="K55" s="2">
        <v>0</v>
      </c>
      <c r="P55" s="2" t="s">
        <v>30</v>
      </c>
    </row>
    <row r="56" s="2" customFormat="1" hidden="1" spans="1:16">
      <c r="A56" s="2" t="s">
        <v>90</v>
      </c>
      <c r="B56" s="2" t="s">
        <v>40</v>
      </c>
      <c r="C56" s="2" t="s">
        <v>140</v>
      </c>
      <c r="D56" s="2" t="s">
        <v>294</v>
      </c>
      <c r="E56" s="2">
        <v>3217</v>
      </c>
      <c r="F56" s="2" t="s">
        <v>295</v>
      </c>
      <c r="G56" s="2" t="s">
        <v>95</v>
      </c>
      <c r="H56" s="2" t="s">
        <v>296</v>
      </c>
      <c r="I56" s="2" t="s">
        <v>297</v>
      </c>
      <c r="J56" s="2" t="s">
        <v>297</v>
      </c>
      <c r="K56" s="2">
        <v>0</v>
      </c>
      <c r="P56" s="2" t="s">
        <v>30</v>
      </c>
    </row>
    <row r="57" s="2" customFormat="1" hidden="1" spans="1:16">
      <c r="A57" s="2" t="s">
        <v>39</v>
      </c>
      <c r="B57" s="2" t="s">
        <v>121</v>
      </c>
      <c r="C57" s="2" t="s">
        <v>194</v>
      </c>
      <c r="D57" s="2" t="s">
        <v>298</v>
      </c>
      <c r="E57" s="2">
        <v>3869</v>
      </c>
      <c r="F57" s="2" t="s">
        <v>299</v>
      </c>
      <c r="G57" s="2" t="s">
        <v>44</v>
      </c>
      <c r="H57" s="2" t="s">
        <v>243</v>
      </c>
      <c r="I57" s="2" t="s">
        <v>300</v>
      </c>
      <c r="J57" s="2" t="s">
        <v>300</v>
      </c>
      <c r="K57" s="2">
        <v>0</v>
      </c>
      <c r="P57" s="2" t="s">
        <v>30</v>
      </c>
    </row>
    <row r="58" s="2" customFormat="1" hidden="1" spans="1:16">
      <c r="A58" s="2" t="s">
        <v>39</v>
      </c>
      <c r="B58" s="2" t="s">
        <v>121</v>
      </c>
      <c r="C58" s="2" t="s">
        <v>301</v>
      </c>
      <c r="D58" s="2" t="s">
        <v>302</v>
      </c>
      <c r="E58" s="2">
        <v>3870</v>
      </c>
      <c r="F58" s="2" t="s">
        <v>303</v>
      </c>
      <c r="G58" s="2" t="s">
        <v>44</v>
      </c>
      <c r="H58" s="2" t="s">
        <v>243</v>
      </c>
      <c r="I58" s="2" t="s">
        <v>304</v>
      </c>
      <c r="J58" s="2" t="s">
        <v>304</v>
      </c>
      <c r="K58" s="2">
        <v>0</v>
      </c>
      <c r="P58" s="2" t="s">
        <v>30</v>
      </c>
    </row>
    <row r="59" s="2" customFormat="1" hidden="1" spans="1:16">
      <c r="A59" s="2" t="s">
        <v>39</v>
      </c>
      <c r="B59" s="2" t="s">
        <v>121</v>
      </c>
      <c r="C59" s="2" t="s">
        <v>99</v>
      </c>
      <c r="D59" s="2" t="s">
        <v>305</v>
      </c>
      <c r="E59" s="2">
        <v>3871</v>
      </c>
      <c r="F59" s="2" t="s">
        <v>306</v>
      </c>
      <c r="G59" s="2" t="s">
        <v>44</v>
      </c>
      <c r="H59" s="2" t="s">
        <v>243</v>
      </c>
      <c r="I59" s="2" t="s">
        <v>307</v>
      </c>
      <c r="J59" s="2" t="s">
        <v>307</v>
      </c>
      <c r="K59" s="2">
        <v>0</v>
      </c>
      <c r="P59" s="2" t="s">
        <v>30</v>
      </c>
    </row>
    <row r="60" s="2" customFormat="1" hidden="1" spans="1:16">
      <c r="A60" s="2" t="s">
        <v>39</v>
      </c>
      <c r="B60" s="2" t="s">
        <v>121</v>
      </c>
      <c r="C60" s="2" t="s">
        <v>308</v>
      </c>
      <c r="D60" s="2" t="s">
        <v>309</v>
      </c>
      <c r="E60" s="2">
        <v>3872</v>
      </c>
      <c r="F60" s="2" t="s">
        <v>310</v>
      </c>
      <c r="G60" s="2" t="s">
        <v>44</v>
      </c>
      <c r="H60" s="2" t="s">
        <v>243</v>
      </c>
      <c r="I60" s="2" t="s">
        <v>311</v>
      </c>
      <c r="J60" s="2" t="s">
        <v>311</v>
      </c>
      <c r="K60" s="2">
        <v>0</v>
      </c>
      <c r="P60" s="2" t="s">
        <v>30</v>
      </c>
    </row>
    <row r="61" s="2" customFormat="1" hidden="1" spans="1:16">
      <c r="A61" s="2" t="s">
        <v>39</v>
      </c>
      <c r="B61" s="2" t="s">
        <v>121</v>
      </c>
      <c r="C61" s="2" t="s">
        <v>213</v>
      </c>
      <c r="D61" s="2" t="s">
        <v>312</v>
      </c>
      <c r="E61" s="2">
        <v>3873</v>
      </c>
      <c r="F61" s="2" t="s">
        <v>313</v>
      </c>
      <c r="G61" s="2" t="s">
        <v>44</v>
      </c>
      <c r="H61" s="2" t="s">
        <v>243</v>
      </c>
      <c r="I61" s="2" t="s">
        <v>314</v>
      </c>
      <c r="J61" s="2" t="s">
        <v>314</v>
      </c>
      <c r="K61" s="2">
        <v>0</v>
      </c>
      <c r="P61" s="2" t="s">
        <v>30</v>
      </c>
    </row>
    <row r="62" s="2" customFormat="1" hidden="1" spans="1:16">
      <c r="A62" s="2" t="s">
        <v>39</v>
      </c>
      <c r="B62" s="2" t="s">
        <v>121</v>
      </c>
      <c r="C62" s="2" t="s">
        <v>55</v>
      </c>
      <c r="D62" s="2" t="s">
        <v>315</v>
      </c>
      <c r="E62" s="2">
        <v>3875</v>
      </c>
      <c r="F62" s="2" t="s">
        <v>241</v>
      </c>
      <c r="G62" s="2" t="s">
        <v>44</v>
      </c>
      <c r="H62" s="2" t="s">
        <v>243</v>
      </c>
      <c r="I62" s="2" t="s">
        <v>316</v>
      </c>
      <c r="J62" s="2" t="s">
        <v>316</v>
      </c>
      <c r="K62" s="2">
        <v>0</v>
      </c>
      <c r="P62" s="2" t="s">
        <v>30</v>
      </c>
    </row>
    <row r="63" s="2" customFormat="1" hidden="1" spans="1:16">
      <c r="A63" s="2" t="s">
        <v>39</v>
      </c>
      <c r="B63" s="2" t="s">
        <v>121</v>
      </c>
      <c r="C63" s="2" t="s">
        <v>236</v>
      </c>
      <c r="D63" s="2" t="s">
        <v>317</v>
      </c>
      <c r="E63" s="2">
        <v>3876</v>
      </c>
      <c r="F63" s="2" t="s">
        <v>317</v>
      </c>
      <c r="G63" s="2" t="s">
        <v>44</v>
      </c>
      <c r="H63" s="2" t="s">
        <v>243</v>
      </c>
      <c r="I63" s="2" t="s">
        <v>318</v>
      </c>
      <c r="J63" s="2" t="s">
        <v>318</v>
      </c>
      <c r="K63" s="2">
        <v>0</v>
      </c>
      <c r="P63" s="2" t="s">
        <v>30</v>
      </c>
    </row>
    <row r="64" s="2" customFormat="1" hidden="1" spans="1:16">
      <c r="A64" s="2" t="s">
        <v>39</v>
      </c>
      <c r="B64" s="2" t="s">
        <v>121</v>
      </c>
      <c r="C64" s="2" t="s">
        <v>319</v>
      </c>
      <c r="D64" s="2" t="s">
        <v>242</v>
      </c>
      <c r="E64" s="2">
        <v>3877</v>
      </c>
      <c r="F64" s="2" t="s">
        <v>320</v>
      </c>
      <c r="G64" s="2" t="s">
        <v>44</v>
      </c>
      <c r="H64" s="2" t="s">
        <v>243</v>
      </c>
      <c r="I64" s="2" t="s">
        <v>321</v>
      </c>
      <c r="J64" s="2" t="s">
        <v>321</v>
      </c>
      <c r="K64" s="2">
        <v>0</v>
      </c>
      <c r="P64" s="2" t="s">
        <v>30</v>
      </c>
    </row>
    <row r="65" s="2" customFormat="1" hidden="1" spans="1:16">
      <c r="A65" s="2" t="s">
        <v>39</v>
      </c>
      <c r="B65" s="2" t="s">
        <v>91</v>
      </c>
      <c r="C65" s="2" t="s">
        <v>322</v>
      </c>
      <c r="D65" s="2" t="s">
        <v>323</v>
      </c>
      <c r="E65" s="2">
        <v>3896</v>
      </c>
      <c r="F65" s="2" t="s">
        <v>324</v>
      </c>
      <c r="G65" s="2" t="s">
        <v>44</v>
      </c>
      <c r="H65" s="2" t="s">
        <v>247</v>
      </c>
      <c r="I65" s="2" t="s">
        <v>325</v>
      </c>
      <c r="J65" s="2" t="s">
        <v>325</v>
      </c>
      <c r="K65" s="2">
        <v>0</v>
      </c>
      <c r="P65" s="2" t="s">
        <v>30</v>
      </c>
    </row>
    <row r="66" s="2" customFormat="1" hidden="1" spans="1:16">
      <c r="A66" s="2" t="s">
        <v>98</v>
      </c>
      <c r="B66" s="2" t="s">
        <v>72</v>
      </c>
      <c r="C66" s="2" t="s">
        <v>322</v>
      </c>
      <c r="D66" s="2" t="s">
        <v>326</v>
      </c>
      <c r="E66" s="2">
        <v>3544</v>
      </c>
      <c r="F66" s="2" t="s">
        <v>327</v>
      </c>
      <c r="G66" s="2" t="s">
        <v>102</v>
      </c>
      <c r="H66" s="2" t="s">
        <v>328</v>
      </c>
      <c r="I66" s="2" t="s">
        <v>329</v>
      </c>
      <c r="J66" s="2" t="s">
        <v>329</v>
      </c>
      <c r="K66" s="2">
        <v>0</v>
      </c>
      <c r="P66" s="2" t="s">
        <v>30</v>
      </c>
    </row>
    <row r="67" s="2" customFormat="1" hidden="1" spans="1:16">
      <c r="A67" s="2" t="s">
        <v>39</v>
      </c>
      <c r="B67" s="2" t="s">
        <v>65</v>
      </c>
      <c r="C67" s="2" t="s">
        <v>301</v>
      </c>
      <c r="D67" s="2" t="s">
        <v>330</v>
      </c>
      <c r="E67" s="2">
        <v>3835</v>
      </c>
      <c r="F67" s="2" t="s">
        <v>331</v>
      </c>
      <c r="G67" s="2" t="s">
        <v>44</v>
      </c>
      <c r="H67" s="2" t="s">
        <v>68</v>
      </c>
      <c r="I67" s="2" t="s">
        <v>332</v>
      </c>
      <c r="J67" s="2" t="s">
        <v>332</v>
      </c>
      <c r="K67" s="2">
        <v>0</v>
      </c>
      <c r="P67" s="2" t="s">
        <v>30</v>
      </c>
    </row>
    <row r="68" s="2" customFormat="1" hidden="1" spans="1:16">
      <c r="A68" s="2" t="s">
        <v>333</v>
      </c>
      <c r="B68" s="2" t="s">
        <v>32</v>
      </c>
      <c r="C68" s="2" t="s">
        <v>182</v>
      </c>
      <c r="D68" s="2" t="s">
        <v>334</v>
      </c>
      <c r="E68" s="2">
        <v>750</v>
      </c>
      <c r="F68" s="2" t="s">
        <v>335</v>
      </c>
      <c r="G68" s="2" t="s">
        <v>336</v>
      </c>
      <c r="H68" s="2" t="s">
        <v>337</v>
      </c>
      <c r="I68" s="2" t="s">
        <v>338</v>
      </c>
      <c r="J68" s="2" t="s">
        <v>338</v>
      </c>
      <c r="K68" s="2">
        <v>0</v>
      </c>
      <c r="P68" s="2" t="s">
        <v>30</v>
      </c>
    </row>
    <row r="69" s="2" customFormat="1" hidden="1" spans="1:16">
      <c r="A69" s="2" t="s">
        <v>222</v>
      </c>
      <c r="B69" s="2" t="s">
        <v>23</v>
      </c>
      <c r="C69" s="2" t="s">
        <v>339</v>
      </c>
      <c r="D69" s="2" t="s">
        <v>340</v>
      </c>
      <c r="E69" s="2">
        <v>2003</v>
      </c>
      <c r="F69" s="2" t="s">
        <v>341</v>
      </c>
      <c r="G69" s="2" t="s">
        <v>227</v>
      </c>
      <c r="H69" s="2" t="s">
        <v>288</v>
      </c>
      <c r="I69" s="2" t="s">
        <v>342</v>
      </c>
      <c r="J69" s="2" t="s">
        <v>342</v>
      </c>
      <c r="K69" s="2">
        <v>0</v>
      </c>
      <c r="P69" s="2" t="s">
        <v>30</v>
      </c>
    </row>
    <row r="70" s="2" customFormat="1" hidden="1" spans="1:16">
      <c r="A70" s="2" t="s">
        <v>39</v>
      </c>
      <c r="B70" s="2" t="s">
        <v>149</v>
      </c>
      <c r="C70" s="2" t="s">
        <v>99</v>
      </c>
      <c r="D70" s="2" t="s">
        <v>343</v>
      </c>
      <c r="E70" s="2">
        <v>3903</v>
      </c>
      <c r="F70" s="2" t="s">
        <v>344</v>
      </c>
      <c r="G70" s="2" t="s">
        <v>44</v>
      </c>
      <c r="H70" s="2" t="s">
        <v>151</v>
      </c>
      <c r="I70" s="2" t="s">
        <v>345</v>
      </c>
      <c r="J70" s="2" t="s">
        <v>345</v>
      </c>
      <c r="K70" s="2">
        <v>0</v>
      </c>
      <c r="P70" s="2" t="s">
        <v>30</v>
      </c>
    </row>
    <row r="71" s="2" customFormat="1" hidden="1" spans="1:16">
      <c r="A71" s="2" t="s">
        <v>39</v>
      </c>
      <c r="B71" s="2" t="s">
        <v>149</v>
      </c>
      <c r="C71" s="2" t="s">
        <v>301</v>
      </c>
      <c r="D71" s="2" t="s">
        <v>346</v>
      </c>
      <c r="E71" s="2">
        <v>3904</v>
      </c>
      <c r="F71" s="2" t="s">
        <v>347</v>
      </c>
      <c r="G71" s="2" t="s">
        <v>44</v>
      </c>
      <c r="H71" s="2" t="s">
        <v>151</v>
      </c>
      <c r="I71" s="2" t="s">
        <v>348</v>
      </c>
      <c r="J71" s="2" t="s">
        <v>348</v>
      </c>
      <c r="K71" s="2">
        <v>0</v>
      </c>
      <c r="P71" s="2" t="s">
        <v>30</v>
      </c>
    </row>
    <row r="72" s="2" customFormat="1" hidden="1" spans="1:16">
      <c r="A72" s="2" t="s">
        <v>39</v>
      </c>
      <c r="B72" s="2" t="s">
        <v>65</v>
      </c>
      <c r="C72" s="2" t="s">
        <v>213</v>
      </c>
      <c r="D72" s="2" t="s">
        <v>349</v>
      </c>
      <c r="E72" s="2">
        <v>3836</v>
      </c>
      <c r="F72" s="2" t="s">
        <v>350</v>
      </c>
      <c r="G72" s="2" t="s">
        <v>44</v>
      </c>
      <c r="H72" s="2" t="s">
        <v>68</v>
      </c>
      <c r="I72" s="2" t="s">
        <v>351</v>
      </c>
      <c r="J72" s="2" t="s">
        <v>351</v>
      </c>
      <c r="K72" s="2">
        <v>0</v>
      </c>
      <c r="P72" s="2" t="s">
        <v>30</v>
      </c>
    </row>
    <row r="73" s="2" customFormat="1" hidden="1" spans="1:16">
      <c r="A73" s="2" t="s">
        <v>82</v>
      </c>
      <c r="B73" s="2" t="s">
        <v>72</v>
      </c>
      <c r="C73" s="2" t="s">
        <v>194</v>
      </c>
      <c r="D73" s="2" t="s">
        <v>352</v>
      </c>
      <c r="E73" s="2">
        <v>3428</v>
      </c>
      <c r="F73" s="2" t="s">
        <v>353</v>
      </c>
      <c r="G73" s="2" t="s">
        <v>86</v>
      </c>
      <c r="H73" s="2" t="s">
        <v>354</v>
      </c>
      <c r="I73" s="2" t="s">
        <v>355</v>
      </c>
      <c r="J73" s="2" t="s">
        <v>355</v>
      </c>
      <c r="K73" s="2">
        <v>0</v>
      </c>
      <c r="P73" s="2" t="s">
        <v>30</v>
      </c>
    </row>
    <row r="74" s="2" customFormat="1" hidden="1" spans="1:16">
      <c r="A74" s="2" t="s">
        <v>82</v>
      </c>
      <c r="B74" s="2" t="s">
        <v>72</v>
      </c>
      <c r="C74" s="2" t="s">
        <v>322</v>
      </c>
      <c r="D74" s="2" t="s">
        <v>356</v>
      </c>
      <c r="E74" s="2">
        <v>3431</v>
      </c>
      <c r="F74" s="2" t="s">
        <v>357</v>
      </c>
      <c r="G74" s="2" t="s">
        <v>86</v>
      </c>
      <c r="H74" s="2" t="s">
        <v>354</v>
      </c>
      <c r="I74" s="2" t="s">
        <v>358</v>
      </c>
      <c r="J74" s="2" t="s">
        <v>358</v>
      </c>
      <c r="K74" s="2">
        <v>0</v>
      </c>
      <c r="P74" s="2" t="s">
        <v>30</v>
      </c>
    </row>
    <row r="75" s="2" customFormat="1" hidden="1" spans="1:16">
      <c r="A75" s="2" t="s">
        <v>82</v>
      </c>
      <c r="B75" s="2" t="s">
        <v>72</v>
      </c>
      <c r="C75" s="2" t="s">
        <v>213</v>
      </c>
      <c r="D75" s="2" t="s">
        <v>359</v>
      </c>
      <c r="E75" s="2">
        <v>3432</v>
      </c>
      <c r="F75" s="2" t="s">
        <v>360</v>
      </c>
      <c r="G75" s="2" t="s">
        <v>86</v>
      </c>
      <c r="H75" s="2" t="s">
        <v>354</v>
      </c>
      <c r="I75" s="2" t="s">
        <v>361</v>
      </c>
      <c r="J75" s="2" t="s">
        <v>361</v>
      </c>
      <c r="K75" s="2">
        <v>0</v>
      </c>
      <c r="P75" s="2" t="s">
        <v>30</v>
      </c>
    </row>
    <row r="76" s="2" customFormat="1" hidden="1" spans="1:16">
      <c r="A76" s="2" t="s">
        <v>39</v>
      </c>
      <c r="B76" s="2" t="s">
        <v>362</v>
      </c>
      <c r="C76" s="2" t="s">
        <v>322</v>
      </c>
      <c r="D76" s="2" t="s">
        <v>363</v>
      </c>
      <c r="E76" s="2">
        <v>3828</v>
      </c>
      <c r="F76" s="2" t="s">
        <v>364</v>
      </c>
      <c r="G76" s="2" t="s">
        <v>44</v>
      </c>
      <c r="H76" s="2" t="s">
        <v>365</v>
      </c>
      <c r="I76" s="2" t="s">
        <v>366</v>
      </c>
      <c r="J76" s="2" t="s">
        <v>366</v>
      </c>
      <c r="K76" s="2">
        <v>0</v>
      </c>
      <c r="P76" s="2" t="s">
        <v>30</v>
      </c>
    </row>
    <row r="77" s="2" customFormat="1" hidden="1" spans="1:16">
      <c r="A77" s="2" t="s">
        <v>47</v>
      </c>
      <c r="B77" s="2" t="s">
        <v>72</v>
      </c>
      <c r="C77" s="2" t="s">
        <v>367</v>
      </c>
      <c r="D77" s="2" t="s">
        <v>368</v>
      </c>
      <c r="E77" s="2">
        <v>3043</v>
      </c>
      <c r="F77" s="2" t="s">
        <v>369</v>
      </c>
      <c r="G77" s="2" t="s">
        <v>51</v>
      </c>
      <c r="H77" s="2" t="s">
        <v>107</v>
      </c>
      <c r="I77" s="2" t="s">
        <v>370</v>
      </c>
      <c r="J77" s="2" t="s">
        <v>370</v>
      </c>
      <c r="K77" s="2">
        <v>0</v>
      </c>
      <c r="P77" s="2" t="s">
        <v>30</v>
      </c>
    </row>
    <row r="78" s="2" customFormat="1" hidden="1" spans="1:16">
      <c r="A78" s="2" t="s">
        <v>39</v>
      </c>
      <c r="B78" s="2" t="s">
        <v>65</v>
      </c>
      <c r="C78" s="2" t="s">
        <v>371</v>
      </c>
      <c r="D78" s="2" t="s">
        <v>372</v>
      </c>
      <c r="E78" s="2">
        <v>3839</v>
      </c>
      <c r="F78" s="2" t="s">
        <v>373</v>
      </c>
      <c r="G78" s="2" t="s">
        <v>44</v>
      </c>
      <c r="H78" s="2" t="s">
        <v>68</v>
      </c>
      <c r="I78" s="2" t="s">
        <v>374</v>
      </c>
      <c r="J78" s="2" t="s">
        <v>375</v>
      </c>
      <c r="K78" s="2">
        <v>0</v>
      </c>
      <c r="P78" s="2" t="s">
        <v>30</v>
      </c>
    </row>
    <row r="79" s="2" customFormat="1" hidden="1" spans="1:16">
      <c r="A79" s="2" t="s">
        <v>71</v>
      </c>
      <c r="B79" s="2" t="s">
        <v>65</v>
      </c>
      <c r="C79" s="2" t="s">
        <v>268</v>
      </c>
      <c r="D79" s="2" t="s">
        <v>376</v>
      </c>
      <c r="E79" s="2">
        <v>4023</v>
      </c>
      <c r="F79" s="2" t="s">
        <v>377</v>
      </c>
      <c r="G79" s="2" t="s">
        <v>75</v>
      </c>
      <c r="H79" s="2" t="s">
        <v>378</v>
      </c>
      <c r="I79" s="2" t="s">
        <v>379</v>
      </c>
      <c r="J79" s="2" t="s">
        <v>379</v>
      </c>
      <c r="K79" s="2">
        <v>0</v>
      </c>
      <c r="P79" s="2" t="s">
        <v>30</v>
      </c>
    </row>
    <row r="80" s="2" customFormat="1" hidden="1" spans="1:16">
      <c r="A80" s="2" t="s">
        <v>39</v>
      </c>
      <c r="B80" s="2" t="s">
        <v>23</v>
      </c>
      <c r="C80" s="2" t="s">
        <v>380</v>
      </c>
      <c r="D80" s="2" t="s">
        <v>381</v>
      </c>
      <c r="E80" s="2">
        <v>3854</v>
      </c>
      <c r="F80" s="2" t="s">
        <v>382</v>
      </c>
      <c r="G80" s="2" t="s">
        <v>44</v>
      </c>
      <c r="H80" s="2" t="s">
        <v>383</v>
      </c>
      <c r="I80" s="2" t="s">
        <v>384</v>
      </c>
      <c r="J80" s="2" t="s">
        <v>384</v>
      </c>
      <c r="K80" s="2">
        <v>0</v>
      </c>
      <c r="P80" s="2" t="s">
        <v>30</v>
      </c>
    </row>
    <row r="81" s="2" customFormat="1" hidden="1" spans="1:16">
      <c r="A81" s="2" t="s">
        <v>132</v>
      </c>
      <c r="B81" s="2" t="s">
        <v>23</v>
      </c>
      <c r="C81" s="2" t="s">
        <v>322</v>
      </c>
      <c r="D81" s="2" t="s">
        <v>385</v>
      </c>
      <c r="E81" s="2">
        <v>1125</v>
      </c>
      <c r="F81" s="2" t="s">
        <v>386</v>
      </c>
      <c r="G81" s="2" t="s">
        <v>137</v>
      </c>
      <c r="H81" s="2" t="s">
        <v>387</v>
      </c>
      <c r="I81" s="2" t="s">
        <v>388</v>
      </c>
      <c r="J81" s="2" t="s">
        <v>388</v>
      </c>
      <c r="K81" s="2">
        <v>0</v>
      </c>
      <c r="P81" s="2" t="s">
        <v>30</v>
      </c>
    </row>
    <row r="82" s="2" customFormat="1" hidden="1" spans="1:16">
      <c r="A82" s="2" t="s">
        <v>39</v>
      </c>
      <c r="B82" s="2" t="s">
        <v>72</v>
      </c>
      <c r="C82" s="2" t="s">
        <v>389</v>
      </c>
      <c r="D82" s="2" t="s">
        <v>390</v>
      </c>
      <c r="E82" s="2">
        <v>3800</v>
      </c>
      <c r="F82" s="2" t="s">
        <v>391</v>
      </c>
      <c r="G82" s="2" t="s">
        <v>44</v>
      </c>
      <c r="H82" s="2" t="s">
        <v>219</v>
      </c>
      <c r="I82" s="2" t="s">
        <v>392</v>
      </c>
      <c r="J82" s="2" t="s">
        <v>392</v>
      </c>
      <c r="K82" s="2">
        <v>0</v>
      </c>
      <c r="P82" s="2" t="s">
        <v>30</v>
      </c>
    </row>
    <row r="83" s="2" customFormat="1" hidden="1" spans="1:16">
      <c r="A83" s="2" t="s">
        <v>98</v>
      </c>
      <c r="B83" s="2" t="s">
        <v>72</v>
      </c>
      <c r="C83" s="2" t="s">
        <v>60</v>
      </c>
      <c r="D83" s="2" t="s">
        <v>393</v>
      </c>
      <c r="E83" s="2">
        <v>3546</v>
      </c>
      <c r="F83" s="2" t="s">
        <v>394</v>
      </c>
      <c r="G83" s="2" t="s">
        <v>102</v>
      </c>
      <c r="H83" s="2" t="s">
        <v>328</v>
      </c>
      <c r="I83" s="2" t="s">
        <v>395</v>
      </c>
      <c r="J83" s="2" t="s">
        <v>395</v>
      </c>
      <c r="K83" s="2">
        <v>0</v>
      </c>
      <c r="P83" s="2" t="s">
        <v>30</v>
      </c>
    </row>
    <row r="84" s="2" customFormat="1" hidden="1" spans="1:16">
      <c r="A84" s="2" t="s">
        <v>396</v>
      </c>
      <c r="B84" s="2" t="s">
        <v>31</v>
      </c>
      <c r="C84" s="2" t="s">
        <v>41</v>
      </c>
      <c r="D84" s="2" t="s">
        <v>397</v>
      </c>
      <c r="E84" s="2">
        <v>3381</v>
      </c>
      <c r="F84" s="2" t="s">
        <v>398</v>
      </c>
      <c r="G84" s="2" t="s">
        <v>399</v>
      </c>
      <c r="H84" s="2" t="s">
        <v>400</v>
      </c>
      <c r="I84" s="2" t="s">
        <v>401</v>
      </c>
      <c r="J84" s="2" t="s">
        <v>401</v>
      </c>
      <c r="K84" s="2">
        <v>0</v>
      </c>
      <c r="P84" s="2" t="s">
        <v>30</v>
      </c>
    </row>
    <row r="85" s="2" customFormat="1" hidden="1" spans="1:16">
      <c r="A85" s="2" t="s">
        <v>82</v>
      </c>
      <c r="B85" s="2" t="s">
        <v>72</v>
      </c>
      <c r="C85" s="2" t="s">
        <v>92</v>
      </c>
      <c r="D85" s="2" t="s">
        <v>402</v>
      </c>
      <c r="E85" s="2">
        <v>3434</v>
      </c>
      <c r="F85" s="2" t="s">
        <v>403</v>
      </c>
      <c r="G85" s="2" t="s">
        <v>86</v>
      </c>
      <c r="H85" s="2" t="s">
        <v>354</v>
      </c>
      <c r="I85" s="2" t="s">
        <v>404</v>
      </c>
      <c r="J85" s="2" t="s">
        <v>404</v>
      </c>
      <c r="K85" s="2">
        <v>0</v>
      </c>
      <c r="P85" s="2" t="s">
        <v>30</v>
      </c>
    </row>
    <row r="86" s="2" customFormat="1" hidden="1" spans="1:16">
      <c r="A86" s="2" t="s">
        <v>71</v>
      </c>
      <c r="B86" s="2" t="s">
        <v>23</v>
      </c>
      <c r="C86" s="2" t="s">
        <v>153</v>
      </c>
      <c r="D86" s="2" t="s">
        <v>405</v>
      </c>
      <c r="E86" s="2">
        <v>3991</v>
      </c>
      <c r="F86" s="2" t="s">
        <v>406</v>
      </c>
      <c r="G86" s="2" t="s">
        <v>75</v>
      </c>
      <c r="H86" s="2" t="s">
        <v>407</v>
      </c>
      <c r="I86" s="2" t="s">
        <v>408</v>
      </c>
      <c r="J86" s="2" t="s">
        <v>408</v>
      </c>
      <c r="K86" s="2">
        <v>0</v>
      </c>
      <c r="P86" s="2" t="s">
        <v>30</v>
      </c>
    </row>
    <row r="87" s="2" customFormat="1" hidden="1" spans="1:16">
      <c r="A87" s="2" t="s">
        <v>71</v>
      </c>
      <c r="B87" s="2" t="s">
        <v>23</v>
      </c>
      <c r="C87" s="2" t="s">
        <v>371</v>
      </c>
      <c r="D87" s="2" t="s">
        <v>409</v>
      </c>
      <c r="E87" s="2">
        <v>3992</v>
      </c>
      <c r="F87" s="2" t="s">
        <v>410</v>
      </c>
      <c r="G87" s="2" t="s">
        <v>75</v>
      </c>
      <c r="H87" s="2" t="s">
        <v>407</v>
      </c>
      <c r="I87" s="2" t="s">
        <v>411</v>
      </c>
      <c r="J87" s="2" t="s">
        <v>411</v>
      </c>
      <c r="K87" s="2">
        <v>0</v>
      </c>
      <c r="P87" s="2" t="s">
        <v>30</v>
      </c>
    </row>
    <row r="88" s="2" customFormat="1" hidden="1" spans="1:16">
      <c r="A88" s="2" t="s">
        <v>71</v>
      </c>
      <c r="B88" s="2" t="s">
        <v>23</v>
      </c>
      <c r="C88" s="2" t="s">
        <v>134</v>
      </c>
      <c r="D88" s="2" t="s">
        <v>412</v>
      </c>
      <c r="E88" s="2">
        <v>3993</v>
      </c>
      <c r="F88" s="2" t="s">
        <v>413</v>
      </c>
      <c r="G88" s="2" t="s">
        <v>75</v>
      </c>
      <c r="H88" s="2" t="s">
        <v>407</v>
      </c>
      <c r="I88" s="2" t="s">
        <v>414</v>
      </c>
      <c r="J88" s="2" t="s">
        <v>414</v>
      </c>
      <c r="K88" s="2">
        <v>0</v>
      </c>
      <c r="P88" s="2" t="s">
        <v>30</v>
      </c>
    </row>
    <row r="89" s="2" customFormat="1" hidden="1" spans="1:16">
      <c r="A89" s="2" t="s">
        <v>71</v>
      </c>
      <c r="B89" s="2" t="s">
        <v>23</v>
      </c>
      <c r="C89" s="2" t="s">
        <v>92</v>
      </c>
      <c r="D89" s="2" t="s">
        <v>415</v>
      </c>
      <c r="E89" s="2">
        <v>3994</v>
      </c>
      <c r="F89" s="2" t="s">
        <v>416</v>
      </c>
      <c r="G89" s="2" t="s">
        <v>75</v>
      </c>
      <c r="H89" s="2" t="s">
        <v>407</v>
      </c>
      <c r="I89" s="2" t="s">
        <v>417</v>
      </c>
      <c r="J89" s="2" t="s">
        <v>417</v>
      </c>
      <c r="K89" s="2">
        <v>0</v>
      </c>
      <c r="P89" s="2" t="s">
        <v>30</v>
      </c>
    </row>
    <row r="90" s="2" customFormat="1" hidden="1" spans="1:16">
      <c r="A90" s="2" t="s">
        <v>71</v>
      </c>
      <c r="B90" s="2" t="s">
        <v>23</v>
      </c>
      <c r="C90" s="2" t="s">
        <v>111</v>
      </c>
      <c r="D90" s="2" t="s">
        <v>418</v>
      </c>
      <c r="E90" s="2">
        <v>3995</v>
      </c>
      <c r="F90" s="2" t="s">
        <v>419</v>
      </c>
      <c r="G90" s="2" t="s">
        <v>75</v>
      </c>
      <c r="H90" s="2" t="s">
        <v>407</v>
      </c>
      <c r="I90" s="2" t="s">
        <v>420</v>
      </c>
      <c r="J90" s="2" t="s">
        <v>420</v>
      </c>
      <c r="K90" s="2">
        <v>0</v>
      </c>
      <c r="P90" s="2" t="s">
        <v>30</v>
      </c>
    </row>
    <row r="91" s="2" customFormat="1" hidden="1" spans="1:16">
      <c r="A91" s="2" t="s">
        <v>71</v>
      </c>
      <c r="B91" s="2" t="s">
        <v>23</v>
      </c>
      <c r="C91" s="2" t="s">
        <v>60</v>
      </c>
      <c r="D91" s="2" t="s">
        <v>421</v>
      </c>
      <c r="E91" s="2">
        <v>3996</v>
      </c>
      <c r="F91" s="2" t="s">
        <v>422</v>
      </c>
      <c r="G91" s="2" t="s">
        <v>75</v>
      </c>
      <c r="H91" s="2" t="s">
        <v>407</v>
      </c>
      <c r="I91" s="2" t="s">
        <v>423</v>
      </c>
      <c r="J91" s="2" t="s">
        <v>423</v>
      </c>
      <c r="K91" s="2">
        <v>0</v>
      </c>
      <c r="P91" s="2" t="s">
        <v>30</v>
      </c>
    </row>
    <row r="92" s="2" customFormat="1" hidden="1" spans="1:16">
      <c r="A92" s="2" t="s">
        <v>109</v>
      </c>
      <c r="B92" s="2" t="s">
        <v>91</v>
      </c>
      <c r="C92" s="2" t="s">
        <v>194</v>
      </c>
      <c r="D92" s="2" t="s">
        <v>424</v>
      </c>
      <c r="E92" s="2">
        <v>2886</v>
      </c>
      <c r="F92" s="2" t="s">
        <v>425</v>
      </c>
      <c r="G92" s="2" t="s">
        <v>114</v>
      </c>
      <c r="H92" s="2" t="s">
        <v>426</v>
      </c>
      <c r="I92" s="2" t="s">
        <v>427</v>
      </c>
      <c r="J92" s="2" t="s">
        <v>427</v>
      </c>
      <c r="K92" s="2">
        <v>0</v>
      </c>
      <c r="P92" s="2" t="s">
        <v>30</v>
      </c>
    </row>
    <row r="93" s="2" customFormat="1" hidden="1" spans="1:16">
      <c r="A93" s="2" t="s">
        <v>98</v>
      </c>
      <c r="B93" s="2" t="s">
        <v>121</v>
      </c>
      <c r="C93" s="2" t="s">
        <v>428</v>
      </c>
      <c r="D93" s="2" t="s">
        <v>429</v>
      </c>
      <c r="E93" s="2">
        <v>3503</v>
      </c>
      <c r="F93" s="2" t="s">
        <v>430</v>
      </c>
      <c r="G93" s="2" t="s">
        <v>102</v>
      </c>
      <c r="H93" s="2" t="s">
        <v>125</v>
      </c>
      <c r="I93" s="2" t="s">
        <v>431</v>
      </c>
      <c r="J93" s="2" t="s">
        <v>431</v>
      </c>
      <c r="K93" s="2">
        <v>0</v>
      </c>
      <c r="P93" s="2" t="s">
        <v>30</v>
      </c>
    </row>
    <row r="94" s="2" customFormat="1" hidden="1" spans="1:16">
      <c r="A94" s="2" t="s">
        <v>396</v>
      </c>
      <c r="B94" s="2" t="s">
        <v>54</v>
      </c>
      <c r="C94" s="2" t="s">
        <v>111</v>
      </c>
      <c r="D94" s="2" t="s">
        <v>432</v>
      </c>
      <c r="E94" s="2">
        <v>3301</v>
      </c>
      <c r="F94" s="2" t="s">
        <v>433</v>
      </c>
      <c r="G94" s="2" t="s">
        <v>399</v>
      </c>
      <c r="H94" s="2" t="s">
        <v>434</v>
      </c>
      <c r="I94" s="2" t="s">
        <v>435</v>
      </c>
      <c r="J94" s="2" t="s">
        <v>435</v>
      </c>
      <c r="K94" s="2">
        <v>0</v>
      </c>
      <c r="P94" s="2" t="s">
        <v>30</v>
      </c>
    </row>
    <row r="95" s="2" customFormat="1" hidden="1" spans="1:16">
      <c r="A95" s="2" t="s">
        <v>22</v>
      </c>
      <c r="B95" s="2" t="s">
        <v>23</v>
      </c>
      <c r="C95" s="2" t="s">
        <v>436</v>
      </c>
      <c r="D95" s="2" t="s">
        <v>437</v>
      </c>
      <c r="E95" s="2">
        <v>535</v>
      </c>
      <c r="F95" s="2" t="s">
        <v>438</v>
      </c>
      <c r="G95" s="2" t="s">
        <v>27</v>
      </c>
      <c r="H95" s="2" t="s">
        <v>28</v>
      </c>
      <c r="I95" s="2" t="s">
        <v>439</v>
      </c>
      <c r="J95" s="2" t="s">
        <v>439</v>
      </c>
      <c r="K95" s="2">
        <v>0</v>
      </c>
      <c r="P95" s="2" t="s">
        <v>30</v>
      </c>
    </row>
    <row r="96" s="2" customFormat="1" hidden="1" spans="1:16">
      <c r="A96" s="2" t="s">
        <v>440</v>
      </c>
      <c r="B96" s="2" t="s">
        <v>54</v>
      </c>
      <c r="C96" s="2" t="s">
        <v>153</v>
      </c>
      <c r="D96" s="2" t="s">
        <v>441</v>
      </c>
      <c r="E96" s="2">
        <v>918</v>
      </c>
      <c r="F96" s="2" t="s">
        <v>442</v>
      </c>
      <c r="G96" s="2" t="s">
        <v>443</v>
      </c>
      <c r="H96" s="2" t="s">
        <v>444</v>
      </c>
      <c r="I96" s="2" t="s">
        <v>445</v>
      </c>
      <c r="J96" s="2" t="s">
        <v>445</v>
      </c>
      <c r="K96" s="2">
        <v>0</v>
      </c>
      <c r="P96" s="2" t="s">
        <v>30</v>
      </c>
    </row>
    <row r="97" s="2" customFormat="1" hidden="1" spans="1:16">
      <c r="A97" s="2" t="s">
        <v>39</v>
      </c>
      <c r="B97" s="2" t="s">
        <v>65</v>
      </c>
      <c r="C97" s="2" t="s">
        <v>83</v>
      </c>
      <c r="D97" s="2" t="s">
        <v>446</v>
      </c>
      <c r="E97" s="2">
        <v>3837</v>
      </c>
      <c r="F97" s="2" t="s">
        <v>447</v>
      </c>
      <c r="G97" s="2" t="s">
        <v>44</v>
      </c>
      <c r="H97" s="2" t="s">
        <v>68</v>
      </c>
      <c r="I97" s="2" t="s">
        <v>448</v>
      </c>
      <c r="J97" s="2" t="s">
        <v>449</v>
      </c>
      <c r="K97" s="2">
        <v>0</v>
      </c>
      <c r="P97" s="2" t="s">
        <v>30</v>
      </c>
    </row>
    <row r="98" s="2" customFormat="1" hidden="1" spans="1:16">
      <c r="A98" s="2" t="s">
        <v>47</v>
      </c>
      <c r="B98" s="2" t="s">
        <v>72</v>
      </c>
      <c r="C98" s="2" t="s">
        <v>92</v>
      </c>
      <c r="D98" s="2" t="s">
        <v>450</v>
      </c>
      <c r="E98" s="2">
        <v>3046</v>
      </c>
      <c r="F98" s="2" t="s">
        <v>451</v>
      </c>
      <c r="G98" s="2" t="s">
        <v>51</v>
      </c>
      <c r="H98" s="2" t="s">
        <v>107</v>
      </c>
      <c r="I98" s="2" t="s">
        <v>452</v>
      </c>
      <c r="J98" s="2" t="s">
        <v>452</v>
      </c>
      <c r="K98" s="2">
        <v>0</v>
      </c>
      <c r="P98" s="2" t="s">
        <v>30</v>
      </c>
    </row>
    <row r="99" s="2" customFormat="1" hidden="1" spans="1:16">
      <c r="A99" s="2" t="s">
        <v>132</v>
      </c>
      <c r="B99" s="2" t="s">
        <v>54</v>
      </c>
      <c r="C99" s="2" t="s">
        <v>134</v>
      </c>
      <c r="D99" s="2" t="s">
        <v>453</v>
      </c>
      <c r="E99" s="2">
        <v>1203</v>
      </c>
      <c r="F99" s="2" t="s">
        <v>454</v>
      </c>
      <c r="G99" s="2" t="s">
        <v>137</v>
      </c>
      <c r="H99" s="2" t="s">
        <v>455</v>
      </c>
      <c r="I99" s="2" t="s">
        <v>456</v>
      </c>
      <c r="J99" s="2" t="s">
        <v>456</v>
      </c>
      <c r="K99" s="2">
        <v>0</v>
      </c>
      <c r="P99" s="2" t="s">
        <v>30</v>
      </c>
    </row>
    <row r="100" s="2" customFormat="1" hidden="1" spans="1:16">
      <c r="A100" s="2" t="s">
        <v>82</v>
      </c>
      <c r="B100" s="2" t="s">
        <v>32</v>
      </c>
      <c r="C100" s="2" t="s">
        <v>457</v>
      </c>
      <c r="D100" s="2" t="s">
        <v>458</v>
      </c>
      <c r="E100" s="2">
        <v>3424</v>
      </c>
      <c r="F100" s="2" t="s">
        <v>459</v>
      </c>
      <c r="G100" s="2" t="s">
        <v>86</v>
      </c>
      <c r="H100" s="2" t="s">
        <v>87</v>
      </c>
      <c r="I100" s="2" t="s">
        <v>460</v>
      </c>
      <c r="J100" s="2" t="s">
        <v>460</v>
      </c>
      <c r="K100" s="2">
        <v>0</v>
      </c>
      <c r="P100" s="2" t="s">
        <v>30</v>
      </c>
    </row>
    <row r="101" s="2" customFormat="1" hidden="1" spans="1:16">
      <c r="A101" s="2" t="s">
        <v>109</v>
      </c>
      <c r="B101" s="2" t="s">
        <v>65</v>
      </c>
      <c r="C101" s="2" t="s">
        <v>41</v>
      </c>
      <c r="D101" s="2" t="s">
        <v>461</v>
      </c>
      <c r="E101" s="2">
        <v>2863</v>
      </c>
      <c r="F101" s="2" t="s">
        <v>424</v>
      </c>
      <c r="G101" s="2" t="s">
        <v>114</v>
      </c>
      <c r="H101" s="2" t="s">
        <v>119</v>
      </c>
      <c r="I101" s="2" t="s">
        <v>462</v>
      </c>
      <c r="J101" s="2" t="s">
        <v>462</v>
      </c>
      <c r="K101" s="2">
        <v>0</v>
      </c>
      <c r="P101" s="2" t="s">
        <v>30</v>
      </c>
    </row>
    <row r="102" s="2" customFormat="1" hidden="1" spans="1:16">
      <c r="A102" s="2" t="s">
        <v>98</v>
      </c>
      <c r="B102" s="2" t="s">
        <v>23</v>
      </c>
      <c r="C102" s="2" t="s">
        <v>92</v>
      </c>
      <c r="D102" s="2" t="s">
        <v>463</v>
      </c>
      <c r="E102" s="2">
        <v>3561</v>
      </c>
      <c r="F102" s="2" t="s">
        <v>464</v>
      </c>
      <c r="G102" s="2" t="s">
        <v>102</v>
      </c>
      <c r="H102" s="2" t="s">
        <v>156</v>
      </c>
      <c r="I102" s="2" t="s">
        <v>465</v>
      </c>
      <c r="J102" s="2" t="s">
        <v>465</v>
      </c>
      <c r="K102" s="2">
        <v>0</v>
      </c>
      <c r="P102" s="2" t="s">
        <v>30</v>
      </c>
    </row>
    <row r="103" s="2" customFormat="1" hidden="1" spans="1:16">
      <c r="A103" s="2" t="s">
        <v>39</v>
      </c>
      <c r="B103" s="2" t="s">
        <v>32</v>
      </c>
      <c r="C103" s="2" t="s">
        <v>466</v>
      </c>
      <c r="D103" s="2" t="s">
        <v>467</v>
      </c>
      <c r="E103" s="2">
        <v>3880</v>
      </c>
      <c r="F103" s="2" t="s">
        <v>468</v>
      </c>
      <c r="G103" s="2" t="s">
        <v>44</v>
      </c>
      <c r="H103" s="2" t="s">
        <v>469</v>
      </c>
      <c r="I103" s="2" t="s">
        <v>470</v>
      </c>
      <c r="J103" s="2" t="s">
        <v>470</v>
      </c>
      <c r="K103" s="2">
        <v>0</v>
      </c>
      <c r="P103" s="2" t="s">
        <v>30</v>
      </c>
    </row>
    <row r="104" s="2" customFormat="1" hidden="1" spans="1:16">
      <c r="A104" s="2" t="s">
        <v>22</v>
      </c>
      <c r="B104" s="2" t="s">
        <v>23</v>
      </c>
      <c r="C104" s="2" t="s">
        <v>471</v>
      </c>
      <c r="D104" s="2" t="s">
        <v>472</v>
      </c>
      <c r="E104" s="2">
        <v>536</v>
      </c>
      <c r="F104" s="2" t="s">
        <v>473</v>
      </c>
      <c r="G104" s="2" t="s">
        <v>27</v>
      </c>
      <c r="H104" s="2" t="s">
        <v>28</v>
      </c>
      <c r="I104" s="2" t="s">
        <v>474</v>
      </c>
      <c r="J104" s="2" t="s">
        <v>474</v>
      </c>
      <c r="K104" s="2">
        <v>0</v>
      </c>
      <c r="P104" s="2" t="s">
        <v>30</v>
      </c>
    </row>
    <row r="105" s="2" customFormat="1" hidden="1" spans="1:16">
      <c r="A105" s="2" t="s">
        <v>39</v>
      </c>
      <c r="B105" s="2" t="s">
        <v>32</v>
      </c>
      <c r="C105" s="2" t="s">
        <v>78</v>
      </c>
      <c r="D105" s="2" t="s">
        <v>475</v>
      </c>
      <c r="E105" s="2">
        <v>3881</v>
      </c>
      <c r="F105" s="2" t="s">
        <v>476</v>
      </c>
      <c r="G105" s="2" t="s">
        <v>44</v>
      </c>
      <c r="H105" s="2" t="s">
        <v>469</v>
      </c>
      <c r="I105" s="2" t="s">
        <v>477</v>
      </c>
      <c r="J105" s="2" t="s">
        <v>477</v>
      </c>
      <c r="K105" s="2">
        <v>0</v>
      </c>
      <c r="P105" s="2" t="s">
        <v>30</v>
      </c>
    </row>
    <row r="106" s="2" customFormat="1" hidden="1" spans="1:16">
      <c r="A106" s="2" t="s">
        <v>39</v>
      </c>
      <c r="B106" s="2" t="s">
        <v>23</v>
      </c>
      <c r="C106" s="2" t="s">
        <v>127</v>
      </c>
      <c r="D106" s="2" t="s">
        <v>478</v>
      </c>
      <c r="E106" s="2">
        <v>3855</v>
      </c>
      <c r="F106" s="2" t="s">
        <v>479</v>
      </c>
      <c r="G106" s="2" t="s">
        <v>44</v>
      </c>
      <c r="H106" s="2" t="s">
        <v>383</v>
      </c>
      <c r="I106" s="2" t="s">
        <v>480</v>
      </c>
      <c r="J106" s="2" t="s">
        <v>480</v>
      </c>
      <c r="K106" s="2">
        <v>0</v>
      </c>
      <c r="P106" s="2" t="s">
        <v>30</v>
      </c>
    </row>
    <row r="107" s="2" customFormat="1" hidden="1" spans="1:16">
      <c r="A107" s="2" t="s">
        <v>481</v>
      </c>
      <c r="B107" s="2" t="s">
        <v>40</v>
      </c>
      <c r="C107" s="2" t="s">
        <v>194</v>
      </c>
      <c r="D107" s="2" t="s">
        <v>482</v>
      </c>
      <c r="E107" s="2">
        <v>3712</v>
      </c>
      <c r="F107" s="2" t="s">
        <v>483</v>
      </c>
      <c r="G107" s="2" t="s">
        <v>484</v>
      </c>
      <c r="H107" s="2" t="s">
        <v>485</v>
      </c>
      <c r="I107" s="2" t="s">
        <v>486</v>
      </c>
      <c r="J107" s="2" t="s">
        <v>486</v>
      </c>
      <c r="K107" s="2">
        <v>0</v>
      </c>
      <c r="P107" s="2" t="s">
        <v>30</v>
      </c>
    </row>
    <row r="108" s="2" customFormat="1" hidden="1" spans="1:16">
      <c r="A108" s="2" t="s">
        <v>98</v>
      </c>
      <c r="B108" s="2" t="s">
        <v>54</v>
      </c>
      <c r="C108" s="2" t="s">
        <v>268</v>
      </c>
      <c r="D108" s="2" t="s">
        <v>487</v>
      </c>
      <c r="E108" s="2">
        <v>3523</v>
      </c>
      <c r="F108" s="2" t="s">
        <v>488</v>
      </c>
      <c r="G108" s="2" t="s">
        <v>102</v>
      </c>
      <c r="H108" s="2" t="s">
        <v>260</v>
      </c>
      <c r="I108" s="2" t="s">
        <v>489</v>
      </c>
      <c r="J108" s="2" t="s">
        <v>489</v>
      </c>
      <c r="K108" s="2">
        <v>0</v>
      </c>
      <c r="P108" s="2" t="s">
        <v>30</v>
      </c>
    </row>
    <row r="109" s="2" customFormat="1" hidden="1" spans="1:16">
      <c r="A109" s="2" t="s">
        <v>47</v>
      </c>
      <c r="B109" s="2" t="s">
        <v>65</v>
      </c>
      <c r="C109" s="2" t="s">
        <v>322</v>
      </c>
      <c r="D109" s="2" t="s">
        <v>490</v>
      </c>
      <c r="E109" s="2">
        <v>3081</v>
      </c>
      <c r="F109" s="2" t="s">
        <v>491</v>
      </c>
      <c r="G109" s="2" t="s">
        <v>51</v>
      </c>
      <c r="H109" s="2" t="s">
        <v>492</v>
      </c>
      <c r="I109" s="2" t="s">
        <v>493</v>
      </c>
      <c r="J109" s="2" t="s">
        <v>493</v>
      </c>
      <c r="K109" s="2">
        <v>0</v>
      </c>
      <c r="P109" s="2" t="s">
        <v>30</v>
      </c>
    </row>
    <row r="110" s="2" customFormat="1" hidden="1" spans="1:16">
      <c r="A110" s="2" t="s">
        <v>71</v>
      </c>
      <c r="B110" s="2" t="s">
        <v>121</v>
      </c>
      <c r="C110" s="2" t="s">
        <v>158</v>
      </c>
      <c r="D110" s="2" t="s">
        <v>494</v>
      </c>
      <c r="E110" s="2">
        <v>3955</v>
      </c>
      <c r="F110" s="2" t="s">
        <v>495</v>
      </c>
      <c r="G110" s="2" t="s">
        <v>75</v>
      </c>
      <c r="H110" s="2" t="s">
        <v>496</v>
      </c>
      <c r="I110" s="2" t="s">
        <v>497</v>
      </c>
      <c r="J110" s="2" t="s">
        <v>497</v>
      </c>
      <c r="K110" s="2">
        <v>0</v>
      </c>
      <c r="P110" s="2" t="s">
        <v>30</v>
      </c>
    </row>
    <row r="111" s="2" customFormat="1" hidden="1" spans="1:16">
      <c r="A111" s="2" t="s">
        <v>71</v>
      </c>
      <c r="B111" s="2" t="s">
        <v>121</v>
      </c>
      <c r="C111" s="2" t="s">
        <v>498</v>
      </c>
      <c r="D111" s="2" t="s">
        <v>499</v>
      </c>
      <c r="E111" s="2">
        <v>3956</v>
      </c>
      <c r="F111" s="2" t="s">
        <v>500</v>
      </c>
      <c r="G111" s="2" t="s">
        <v>75</v>
      </c>
      <c r="H111" s="2" t="s">
        <v>496</v>
      </c>
      <c r="I111" s="2" t="s">
        <v>501</v>
      </c>
      <c r="J111" s="2" t="s">
        <v>501</v>
      </c>
      <c r="K111" s="2">
        <v>0</v>
      </c>
      <c r="P111" s="2" t="s">
        <v>30</v>
      </c>
    </row>
    <row r="112" s="2" customFormat="1" hidden="1" spans="1:16">
      <c r="A112" s="2" t="s">
        <v>22</v>
      </c>
      <c r="B112" s="2" t="s">
        <v>40</v>
      </c>
      <c r="C112" s="2" t="s">
        <v>83</v>
      </c>
      <c r="D112" s="2" t="s">
        <v>502</v>
      </c>
      <c r="E112" s="2">
        <v>518</v>
      </c>
      <c r="F112" s="2" t="s">
        <v>503</v>
      </c>
      <c r="G112" s="2" t="s">
        <v>27</v>
      </c>
      <c r="H112" s="2" t="s">
        <v>504</v>
      </c>
      <c r="I112" s="2" t="s">
        <v>505</v>
      </c>
      <c r="J112" s="2" t="s">
        <v>505</v>
      </c>
      <c r="K112" s="2">
        <v>0</v>
      </c>
      <c r="P112" s="2" t="s">
        <v>30</v>
      </c>
    </row>
    <row r="113" s="2" customFormat="1" hidden="1" spans="1:16">
      <c r="A113" s="2" t="s">
        <v>47</v>
      </c>
      <c r="B113" s="2" t="s">
        <v>23</v>
      </c>
      <c r="C113" s="2" t="s">
        <v>172</v>
      </c>
      <c r="D113" s="2" t="s">
        <v>506</v>
      </c>
      <c r="E113" s="2">
        <v>3028</v>
      </c>
      <c r="F113" s="2" t="s">
        <v>507</v>
      </c>
      <c r="G113" s="2" t="s">
        <v>51</v>
      </c>
      <c r="H113" s="2" t="s">
        <v>52</v>
      </c>
      <c r="I113" s="2" t="s">
        <v>508</v>
      </c>
      <c r="J113" s="2" t="s">
        <v>508</v>
      </c>
      <c r="K113" s="2">
        <v>0</v>
      </c>
      <c r="P113" s="2" t="s">
        <v>30</v>
      </c>
    </row>
    <row r="114" s="2" customFormat="1" hidden="1" spans="1:16">
      <c r="A114" s="2" t="s">
        <v>109</v>
      </c>
      <c r="B114" s="2" t="s">
        <v>65</v>
      </c>
      <c r="C114" s="2" t="s">
        <v>457</v>
      </c>
      <c r="D114" s="2" t="s">
        <v>509</v>
      </c>
      <c r="E114" s="2">
        <v>2864</v>
      </c>
      <c r="F114" s="2" t="s">
        <v>510</v>
      </c>
      <c r="G114" s="2" t="s">
        <v>114</v>
      </c>
      <c r="H114" s="2" t="s">
        <v>119</v>
      </c>
      <c r="I114" s="2" t="s">
        <v>511</v>
      </c>
      <c r="J114" s="2" t="s">
        <v>511</v>
      </c>
      <c r="K114" s="2">
        <v>0</v>
      </c>
      <c r="P114" s="2" t="s">
        <v>30</v>
      </c>
    </row>
    <row r="115" s="2" customFormat="1" hidden="1" spans="1:16">
      <c r="A115" s="2" t="s">
        <v>109</v>
      </c>
      <c r="B115" s="2" t="s">
        <v>110</v>
      </c>
      <c r="C115" s="2" t="s">
        <v>33</v>
      </c>
      <c r="D115" s="2" t="s">
        <v>512</v>
      </c>
      <c r="E115" s="2">
        <v>2938</v>
      </c>
      <c r="F115" s="2" t="s">
        <v>513</v>
      </c>
      <c r="G115" s="2" t="s">
        <v>114</v>
      </c>
      <c r="H115" s="2" t="s">
        <v>115</v>
      </c>
      <c r="I115" s="2" t="s">
        <v>514</v>
      </c>
      <c r="J115" s="2" t="s">
        <v>514</v>
      </c>
      <c r="K115" s="2">
        <v>0</v>
      </c>
      <c r="P115" s="2" t="s">
        <v>30</v>
      </c>
    </row>
    <row r="116" s="2" customFormat="1" hidden="1" spans="1:16">
      <c r="A116" s="2" t="s">
        <v>109</v>
      </c>
      <c r="B116" s="2" t="s">
        <v>110</v>
      </c>
      <c r="C116" s="2" t="s">
        <v>162</v>
      </c>
      <c r="D116" s="2" t="s">
        <v>515</v>
      </c>
      <c r="E116" s="2">
        <v>2939</v>
      </c>
      <c r="F116" s="2" t="s">
        <v>516</v>
      </c>
      <c r="G116" s="2" t="s">
        <v>114</v>
      </c>
      <c r="H116" s="2" t="s">
        <v>115</v>
      </c>
      <c r="I116" s="2" t="s">
        <v>517</v>
      </c>
      <c r="J116" s="2" t="s">
        <v>517</v>
      </c>
      <c r="K116" s="2">
        <v>0</v>
      </c>
      <c r="P116" s="2" t="s">
        <v>30</v>
      </c>
    </row>
    <row r="117" s="2" customFormat="1" hidden="1" spans="1:16">
      <c r="A117" s="2" t="s">
        <v>39</v>
      </c>
      <c r="B117" s="2" t="s">
        <v>65</v>
      </c>
      <c r="C117" s="2" t="s">
        <v>194</v>
      </c>
      <c r="D117" s="2" t="s">
        <v>518</v>
      </c>
      <c r="E117" s="2">
        <v>3845</v>
      </c>
      <c r="F117" s="2" t="s">
        <v>519</v>
      </c>
      <c r="G117" s="2" t="s">
        <v>44</v>
      </c>
      <c r="H117" s="2" t="s">
        <v>68</v>
      </c>
      <c r="I117" s="2" t="s">
        <v>520</v>
      </c>
      <c r="J117" s="2" t="s">
        <v>521</v>
      </c>
      <c r="K117" s="2">
        <v>0</v>
      </c>
      <c r="P117" s="2" t="s">
        <v>30</v>
      </c>
    </row>
    <row r="118" s="2" customFormat="1" hidden="1" spans="1:16">
      <c r="A118" s="2" t="s">
        <v>277</v>
      </c>
      <c r="B118" s="2" t="s">
        <v>121</v>
      </c>
      <c r="C118" s="2" t="s">
        <v>522</v>
      </c>
      <c r="D118" s="2" t="s">
        <v>523</v>
      </c>
      <c r="E118" s="2">
        <v>2672</v>
      </c>
      <c r="F118" s="2" t="s">
        <v>524</v>
      </c>
      <c r="G118" s="2" t="s">
        <v>282</v>
      </c>
      <c r="H118" s="2" t="s">
        <v>525</v>
      </c>
      <c r="I118" s="2" t="s">
        <v>526</v>
      </c>
      <c r="J118" s="2" t="s">
        <v>526</v>
      </c>
      <c r="K118" s="2">
        <v>0</v>
      </c>
      <c r="P118" s="2" t="s">
        <v>30</v>
      </c>
    </row>
    <row r="119" s="2" customFormat="1" hidden="1" spans="1:16">
      <c r="A119" s="2" t="s">
        <v>222</v>
      </c>
      <c r="B119" s="2" t="s">
        <v>176</v>
      </c>
      <c r="C119" s="2" t="s">
        <v>527</v>
      </c>
      <c r="D119" s="2" t="s">
        <v>528</v>
      </c>
      <c r="E119" s="2">
        <v>2146</v>
      </c>
      <c r="F119" s="2" t="s">
        <v>529</v>
      </c>
      <c r="G119" s="2" t="s">
        <v>227</v>
      </c>
      <c r="H119" s="2" t="s">
        <v>292</v>
      </c>
      <c r="I119" s="2" t="s">
        <v>530</v>
      </c>
      <c r="J119" s="2" t="s">
        <v>530</v>
      </c>
      <c r="K119" s="2">
        <v>0</v>
      </c>
      <c r="P119" s="2" t="s">
        <v>30</v>
      </c>
    </row>
    <row r="120" s="2" customFormat="1" hidden="1" spans="1:16">
      <c r="A120" s="2" t="s">
        <v>31</v>
      </c>
      <c r="B120" s="2" t="s">
        <v>121</v>
      </c>
      <c r="C120" s="2" t="s">
        <v>182</v>
      </c>
      <c r="D120" s="2" t="s">
        <v>531</v>
      </c>
      <c r="E120" s="2">
        <v>76</v>
      </c>
      <c r="F120" s="2" t="s">
        <v>532</v>
      </c>
      <c r="G120" s="2" t="s">
        <v>36</v>
      </c>
      <c r="H120" s="2" t="s">
        <v>533</v>
      </c>
      <c r="I120" s="2" t="s">
        <v>534</v>
      </c>
      <c r="J120" s="2" t="s">
        <v>534</v>
      </c>
      <c r="K120" s="2">
        <v>0</v>
      </c>
      <c r="P120" s="2" t="s">
        <v>30</v>
      </c>
    </row>
    <row r="121" s="2" customFormat="1" hidden="1" spans="1:16">
      <c r="A121" s="2" t="s">
        <v>31</v>
      </c>
      <c r="B121" s="2" t="s">
        <v>121</v>
      </c>
      <c r="C121" s="2" t="s">
        <v>322</v>
      </c>
      <c r="D121" s="2" t="s">
        <v>535</v>
      </c>
      <c r="E121" s="2">
        <v>77</v>
      </c>
      <c r="F121" s="2" t="s">
        <v>536</v>
      </c>
      <c r="G121" s="2" t="s">
        <v>36</v>
      </c>
      <c r="H121" s="2" t="s">
        <v>533</v>
      </c>
      <c r="I121" s="2" t="s">
        <v>537</v>
      </c>
      <c r="J121" s="2" t="s">
        <v>537</v>
      </c>
      <c r="K121" s="2">
        <v>0</v>
      </c>
      <c r="P121" s="2" t="s">
        <v>30</v>
      </c>
    </row>
    <row r="122" s="2" customFormat="1" hidden="1" spans="1:16">
      <c r="A122" s="2" t="s">
        <v>71</v>
      </c>
      <c r="B122" s="2" t="s">
        <v>538</v>
      </c>
      <c r="C122" s="2" t="s">
        <v>55</v>
      </c>
      <c r="D122" s="2" t="s">
        <v>539</v>
      </c>
      <c r="E122" s="2">
        <v>4007</v>
      </c>
      <c r="F122" s="2" t="s">
        <v>540</v>
      </c>
      <c r="G122" s="2" t="s">
        <v>75</v>
      </c>
      <c r="H122" s="2" t="s">
        <v>541</v>
      </c>
      <c r="I122" s="2" t="s">
        <v>542</v>
      </c>
      <c r="J122" s="2" t="s">
        <v>542</v>
      </c>
      <c r="K122" s="2">
        <v>0</v>
      </c>
      <c r="P122" s="2" t="s">
        <v>30</v>
      </c>
    </row>
    <row r="123" s="2" customFormat="1" hidden="1" spans="1:16">
      <c r="A123" s="2" t="s">
        <v>39</v>
      </c>
      <c r="B123" s="2" t="s">
        <v>362</v>
      </c>
      <c r="C123" s="2" t="s">
        <v>92</v>
      </c>
      <c r="D123" s="2" t="s">
        <v>543</v>
      </c>
      <c r="E123" s="2">
        <v>3831</v>
      </c>
      <c r="F123" s="2" t="s">
        <v>544</v>
      </c>
      <c r="G123" s="2" t="s">
        <v>44</v>
      </c>
      <c r="H123" s="2" t="s">
        <v>365</v>
      </c>
      <c r="I123" s="2" t="s">
        <v>545</v>
      </c>
      <c r="J123" s="2" t="s">
        <v>546</v>
      </c>
      <c r="K123" s="2">
        <v>0</v>
      </c>
      <c r="P123" s="2" t="s">
        <v>30</v>
      </c>
    </row>
    <row r="124" s="2" customFormat="1" hidden="1" spans="1:16">
      <c r="A124" s="2" t="s">
        <v>71</v>
      </c>
      <c r="B124" s="2" t="s">
        <v>121</v>
      </c>
      <c r="C124" s="2" t="s">
        <v>111</v>
      </c>
      <c r="D124" s="2" t="s">
        <v>547</v>
      </c>
      <c r="E124" s="2">
        <v>3958</v>
      </c>
      <c r="F124" s="2" t="s">
        <v>548</v>
      </c>
      <c r="G124" s="2" t="s">
        <v>75</v>
      </c>
      <c r="H124" s="2" t="s">
        <v>496</v>
      </c>
      <c r="I124" s="2" t="s">
        <v>549</v>
      </c>
      <c r="J124" s="2" t="s">
        <v>549</v>
      </c>
      <c r="K124" s="2">
        <v>0</v>
      </c>
      <c r="P124" s="2" t="s">
        <v>30</v>
      </c>
    </row>
    <row r="125" s="2" customFormat="1" hidden="1" spans="1:16">
      <c r="A125" s="2" t="s">
        <v>39</v>
      </c>
      <c r="B125" s="2" t="s">
        <v>149</v>
      </c>
      <c r="C125" s="2" t="s">
        <v>182</v>
      </c>
      <c r="D125" s="2" t="s">
        <v>57</v>
      </c>
      <c r="E125" s="2">
        <v>3905</v>
      </c>
      <c r="F125" s="2" t="s">
        <v>550</v>
      </c>
      <c r="G125" s="2" t="s">
        <v>44</v>
      </c>
      <c r="H125" s="2" t="s">
        <v>151</v>
      </c>
      <c r="I125" s="2" t="s">
        <v>551</v>
      </c>
      <c r="J125" s="2" t="s">
        <v>551</v>
      </c>
      <c r="K125" s="2">
        <v>0</v>
      </c>
      <c r="P125" s="2" t="s">
        <v>30</v>
      </c>
    </row>
    <row r="126" s="2" customFormat="1" hidden="1" spans="1:16">
      <c r="A126" s="2" t="s">
        <v>71</v>
      </c>
      <c r="B126" s="2" t="s">
        <v>538</v>
      </c>
      <c r="C126" s="2" t="s">
        <v>236</v>
      </c>
      <c r="D126" s="2" t="s">
        <v>552</v>
      </c>
      <c r="E126" s="2">
        <v>4008</v>
      </c>
      <c r="F126" s="2" t="s">
        <v>553</v>
      </c>
      <c r="G126" s="2" t="s">
        <v>75</v>
      </c>
      <c r="H126" s="2" t="s">
        <v>541</v>
      </c>
      <c r="I126" s="2" t="s">
        <v>554</v>
      </c>
      <c r="J126" s="2" t="s">
        <v>554</v>
      </c>
      <c r="K126" s="2">
        <v>0</v>
      </c>
      <c r="P126" s="2" t="s">
        <v>30</v>
      </c>
    </row>
    <row r="127" s="2" customFormat="1" hidden="1" spans="1:16">
      <c r="A127" s="2" t="s">
        <v>98</v>
      </c>
      <c r="B127" s="2" t="s">
        <v>23</v>
      </c>
      <c r="C127" s="2" t="s">
        <v>371</v>
      </c>
      <c r="D127" s="2" t="s">
        <v>555</v>
      </c>
      <c r="E127" s="2">
        <v>3562</v>
      </c>
      <c r="F127" s="2" t="s">
        <v>556</v>
      </c>
      <c r="G127" s="2" t="s">
        <v>102</v>
      </c>
      <c r="H127" s="2" t="s">
        <v>156</v>
      </c>
      <c r="I127" s="2" t="s">
        <v>557</v>
      </c>
      <c r="J127" s="2" t="s">
        <v>557</v>
      </c>
      <c r="K127" s="2">
        <v>0</v>
      </c>
      <c r="P127" s="2" t="s">
        <v>30</v>
      </c>
    </row>
    <row r="128" s="2" customFormat="1" hidden="1" spans="1:16">
      <c r="A128" s="2" t="s">
        <v>39</v>
      </c>
      <c r="B128" s="2" t="s">
        <v>65</v>
      </c>
      <c r="C128" s="2" t="s">
        <v>127</v>
      </c>
      <c r="D128" s="2" t="s">
        <v>558</v>
      </c>
      <c r="E128" s="2">
        <v>3841</v>
      </c>
      <c r="F128" s="2" t="s">
        <v>559</v>
      </c>
      <c r="G128" s="2" t="s">
        <v>44</v>
      </c>
      <c r="H128" s="2" t="s">
        <v>68</v>
      </c>
      <c r="I128" s="2" t="s">
        <v>560</v>
      </c>
      <c r="J128" s="2" t="s">
        <v>560</v>
      </c>
      <c r="K128" s="2">
        <v>0</v>
      </c>
      <c r="P128" s="2" t="s">
        <v>30</v>
      </c>
    </row>
    <row r="129" s="2" customFormat="1" hidden="1" spans="1:16">
      <c r="A129" s="2" t="s">
        <v>39</v>
      </c>
      <c r="B129" s="2" t="s">
        <v>149</v>
      </c>
      <c r="C129" s="2" t="s">
        <v>240</v>
      </c>
      <c r="D129" s="2" t="s">
        <v>561</v>
      </c>
      <c r="E129" s="2">
        <v>3906</v>
      </c>
      <c r="F129" s="2" t="s">
        <v>562</v>
      </c>
      <c r="G129" s="2" t="s">
        <v>44</v>
      </c>
      <c r="H129" s="2" t="s">
        <v>151</v>
      </c>
      <c r="I129" s="2" t="s">
        <v>563</v>
      </c>
      <c r="J129" s="2" t="s">
        <v>563</v>
      </c>
      <c r="K129" s="2">
        <v>0</v>
      </c>
      <c r="P129" s="2" t="s">
        <v>30</v>
      </c>
    </row>
    <row r="130" s="2" customFormat="1" hidden="1" spans="1:16">
      <c r="A130" s="2" t="s">
        <v>47</v>
      </c>
      <c r="B130" s="2" t="s">
        <v>121</v>
      </c>
      <c r="C130" s="2" t="s">
        <v>182</v>
      </c>
      <c r="D130" s="2" t="s">
        <v>564</v>
      </c>
      <c r="E130" s="2">
        <v>3112</v>
      </c>
      <c r="F130" s="2" t="s">
        <v>565</v>
      </c>
      <c r="G130" s="2" t="s">
        <v>51</v>
      </c>
      <c r="H130" s="2" t="s">
        <v>566</v>
      </c>
      <c r="I130" s="2" t="s">
        <v>567</v>
      </c>
      <c r="J130" s="2" t="s">
        <v>567</v>
      </c>
      <c r="K130" s="2">
        <v>0</v>
      </c>
      <c r="P130" s="2" t="s">
        <v>30</v>
      </c>
    </row>
    <row r="131" s="2" customFormat="1" hidden="1" spans="1:16">
      <c r="A131" s="2" t="s">
        <v>98</v>
      </c>
      <c r="B131" s="2" t="s">
        <v>23</v>
      </c>
      <c r="C131" s="2" t="s">
        <v>568</v>
      </c>
      <c r="D131" s="2" t="s">
        <v>569</v>
      </c>
      <c r="E131" s="2">
        <v>3563</v>
      </c>
      <c r="F131" s="2" t="s">
        <v>570</v>
      </c>
      <c r="G131" s="2" t="s">
        <v>102</v>
      </c>
      <c r="H131" s="2" t="s">
        <v>156</v>
      </c>
      <c r="I131" s="2" t="s">
        <v>571</v>
      </c>
      <c r="J131" s="2" t="s">
        <v>571</v>
      </c>
      <c r="K131" s="2">
        <v>0</v>
      </c>
      <c r="P131" s="2" t="s">
        <v>30</v>
      </c>
    </row>
    <row r="132" s="2" customFormat="1" hidden="1" spans="1:16">
      <c r="A132" s="2" t="s">
        <v>98</v>
      </c>
      <c r="B132" s="2" t="s">
        <v>23</v>
      </c>
      <c r="C132" s="2" t="s">
        <v>498</v>
      </c>
      <c r="D132" s="2" t="s">
        <v>572</v>
      </c>
      <c r="E132" s="2">
        <v>3564</v>
      </c>
      <c r="F132" s="2" t="s">
        <v>573</v>
      </c>
      <c r="G132" s="2" t="s">
        <v>102</v>
      </c>
      <c r="H132" s="2" t="s">
        <v>156</v>
      </c>
      <c r="I132" s="2" t="s">
        <v>574</v>
      </c>
      <c r="J132" s="2" t="s">
        <v>574</v>
      </c>
      <c r="K132" s="2">
        <v>0</v>
      </c>
      <c r="P132" s="2" t="s">
        <v>30</v>
      </c>
    </row>
    <row r="133" s="2" customFormat="1" hidden="1" spans="1:16">
      <c r="A133" s="2" t="s">
        <v>39</v>
      </c>
      <c r="B133" s="2" t="s">
        <v>65</v>
      </c>
      <c r="C133" s="2" t="s">
        <v>575</v>
      </c>
      <c r="D133" s="2" t="s">
        <v>576</v>
      </c>
      <c r="E133" s="2">
        <v>3842</v>
      </c>
      <c r="F133" s="2" t="s">
        <v>577</v>
      </c>
      <c r="G133" s="2" t="s">
        <v>44</v>
      </c>
      <c r="H133" s="2" t="s">
        <v>68</v>
      </c>
      <c r="I133" s="2" t="s">
        <v>578</v>
      </c>
      <c r="J133" s="2" t="s">
        <v>578</v>
      </c>
      <c r="K133" s="2">
        <v>0</v>
      </c>
      <c r="P133" s="2" t="s">
        <v>30</v>
      </c>
    </row>
    <row r="134" s="2" customFormat="1" hidden="1" spans="1:16">
      <c r="A134" s="2" t="s">
        <v>90</v>
      </c>
      <c r="B134" s="2" t="s">
        <v>31</v>
      </c>
      <c r="C134" s="2" t="s">
        <v>213</v>
      </c>
      <c r="D134" s="2" t="s">
        <v>579</v>
      </c>
      <c r="E134" s="2">
        <v>3194</v>
      </c>
      <c r="F134" s="2" t="s">
        <v>580</v>
      </c>
      <c r="G134" s="2" t="s">
        <v>95</v>
      </c>
      <c r="H134" s="2" t="s">
        <v>581</v>
      </c>
      <c r="I134" s="2" t="s">
        <v>582</v>
      </c>
      <c r="J134" s="2" t="s">
        <v>582</v>
      </c>
      <c r="K134" s="2">
        <v>0</v>
      </c>
      <c r="P134" s="2" t="s">
        <v>30</v>
      </c>
    </row>
    <row r="135" s="2" customFormat="1" hidden="1" spans="1:16">
      <c r="A135" s="2" t="s">
        <v>222</v>
      </c>
      <c r="B135" s="2" t="s">
        <v>54</v>
      </c>
      <c r="C135" s="2" t="s">
        <v>583</v>
      </c>
      <c r="D135" s="2" t="s">
        <v>584</v>
      </c>
      <c r="E135" s="2">
        <v>1823</v>
      </c>
      <c r="F135" s="2" t="s">
        <v>585</v>
      </c>
      <c r="G135" s="2" t="s">
        <v>227</v>
      </c>
      <c r="H135" s="2" t="s">
        <v>586</v>
      </c>
      <c r="I135" s="2" t="s">
        <v>587</v>
      </c>
      <c r="J135" s="2" t="s">
        <v>587</v>
      </c>
      <c r="K135" s="2">
        <v>0</v>
      </c>
      <c r="P135" s="2" t="s">
        <v>30</v>
      </c>
    </row>
    <row r="136" s="2" customFormat="1" hidden="1" spans="1:16">
      <c r="A136" s="2" t="s">
        <v>31</v>
      </c>
      <c r="B136" s="2" t="s">
        <v>32</v>
      </c>
      <c r="C136" s="2" t="s">
        <v>153</v>
      </c>
      <c r="D136" s="2" t="s">
        <v>588</v>
      </c>
      <c r="E136" s="2">
        <v>281</v>
      </c>
      <c r="F136" s="2" t="s">
        <v>589</v>
      </c>
      <c r="G136" s="2" t="s">
        <v>36</v>
      </c>
      <c r="H136" s="2" t="s">
        <v>37</v>
      </c>
      <c r="I136" s="2" t="s">
        <v>590</v>
      </c>
      <c r="J136" s="2" t="s">
        <v>590</v>
      </c>
      <c r="K136" s="2">
        <v>0</v>
      </c>
      <c r="P136" s="2" t="s">
        <v>30</v>
      </c>
    </row>
    <row r="137" s="2" customFormat="1" hidden="1" spans="1:16">
      <c r="A137" s="2" t="s">
        <v>47</v>
      </c>
      <c r="B137" s="2" t="s">
        <v>23</v>
      </c>
      <c r="C137" s="2" t="s">
        <v>436</v>
      </c>
      <c r="D137" s="2" t="s">
        <v>591</v>
      </c>
      <c r="E137" s="2">
        <v>3029</v>
      </c>
      <c r="F137" s="2" t="s">
        <v>592</v>
      </c>
      <c r="G137" s="2" t="s">
        <v>51</v>
      </c>
      <c r="H137" s="2" t="s">
        <v>52</v>
      </c>
      <c r="I137" s="2" t="s">
        <v>593</v>
      </c>
      <c r="J137" s="2" t="s">
        <v>593</v>
      </c>
      <c r="K137" s="2">
        <v>0</v>
      </c>
      <c r="P137" s="2" t="s">
        <v>30</v>
      </c>
    </row>
    <row r="138" s="2" customFormat="1" hidden="1" spans="1:16">
      <c r="A138" s="2" t="s">
        <v>109</v>
      </c>
      <c r="B138" s="2" t="s">
        <v>121</v>
      </c>
      <c r="C138" s="2" t="s">
        <v>83</v>
      </c>
      <c r="D138" s="2" t="s">
        <v>594</v>
      </c>
      <c r="E138" s="2">
        <v>2842</v>
      </c>
      <c r="F138" s="2" t="s">
        <v>595</v>
      </c>
      <c r="G138" s="2" t="s">
        <v>114</v>
      </c>
      <c r="H138" s="2" t="s">
        <v>596</v>
      </c>
      <c r="I138" s="2" t="s">
        <v>597</v>
      </c>
      <c r="J138" s="2" t="s">
        <v>597</v>
      </c>
      <c r="K138" s="2">
        <v>0</v>
      </c>
      <c r="P138" s="2" t="s">
        <v>30</v>
      </c>
    </row>
    <row r="139" s="2" customFormat="1" hidden="1" spans="1:16">
      <c r="A139" s="2" t="s">
        <v>277</v>
      </c>
      <c r="B139" s="2" t="s">
        <v>278</v>
      </c>
      <c r="C139" s="2" t="s">
        <v>598</v>
      </c>
      <c r="D139" s="2" t="s">
        <v>599</v>
      </c>
      <c r="E139" s="2">
        <v>2778</v>
      </c>
      <c r="F139" s="2" t="s">
        <v>600</v>
      </c>
      <c r="G139" s="2" t="s">
        <v>282</v>
      </c>
      <c r="H139" s="2" t="s">
        <v>283</v>
      </c>
      <c r="I139" s="2" t="s">
        <v>601</v>
      </c>
      <c r="J139" s="2" t="s">
        <v>601</v>
      </c>
      <c r="K139" s="2">
        <v>0</v>
      </c>
      <c r="P139" s="2" t="s">
        <v>30</v>
      </c>
    </row>
    <row r="140" s="2" customFormat="1" hidden="1" spans="1:16">
      <c r="A140" s="2" t="s">
        <v>230</v>
      </c>
      <c r="B140" s="2" t="s">
        <v>23</v>
      </c>
      <c r="C140" s="2" t="s">
        <v>92</v>
      </c>
      <c r="D140" s="2" t="s">
        <v>602</v>
      </c>
      <c r="E140" s="2">
        <v>659</v>
      </c>
      <c r="F140" s="2" t="s">
        <v>603</v>
      </c>
      <c r="G140" s="2" t="s">
        <v>233</v>
      </c>
      <c r="H140" s="2" t="s">
        <v>234</v>
      </c>
      <c r="I140" s="2" t="s">
        <v>604</v>
      </c>
      <c r="J140" s="2" t="s">
        <v>605</v>
      </c>
      <c r="K140" s="2">
        <v>0</v>
      </c>
      <c r="P140" s="2" t="s">
        <v>30</v>
      </c>
    </row>
    <row r="141" s="2" customFormat="1" hidden="1" spans="1:16">
      <c r="A141" s="2" t="s">
        <v>109</v>
      </c>
      <c r="B141" s="2" t="s">
        <v>23</v>
      </c>
      <c r="C141" s="2" t="s">
        <v>194</v>
      </c>
      <c r="D141" s="2" t="s">
        <v>606</v>
      </c>
      <c r="E141" s="2">
        <v>2930</v>
      </c>
      <c r="F141" s="2" t="s">
        <v>607</v>
      </c>
      <c r="G141" s="2" t="s">
        <v>114</v>
      </c>
      <c r="H141" s="2" t="s">
        <v>608</v>
      </c>
      <c r="I141" s="2" t="s">
        <v>609</v>
      </c>
      <c r="J141" s="2" t="s">
        <v>609</v>
      </c>
      <c r="K141" s="2">
        <v>0</v>
      </c>
      <c r="P141" s="2" t="s">
        <v>30</v>
      </c>
    </row>
    <row r="142" s="2" customFormat="1" hidden="1" spans="1:16">
      <c r="A142" s="2" t="s">
        <v>82</v>
      </c>
      <c r="B142" s="2" t="s">
        <v>72</v>
      </c>
      <c r="C142" s="2" t="s">
        <v>610</v>
      </c>
      <c r="D142" s="2" t="s">
        <v>611</v>
      </c>
      <c r="E142" s="2">
        <v>3439</v>
      </c>
      <c r="F142" s="2" t="s">
        <v>612</v>
      </c>
      <c r="G142" s="2" t="s">
        <v>86</v>
      </c>
      <c r="H142" s="2" t="s">
        <v>354</v>
      </c>
      <c r="I142" s="2" t="s">
        <v>613</v>
      </c>
      <c r="J142" s="2" t="s">
        <v>613</v>
      </c>
      <c r="K142" s="2">
        <v>0</v>
      </c>
      <c r="P142" s="2" t="s">
        <v>30</v>
      </c>
    </row>
    <row r="143" s="2" customFormat="1" hidden="1" spans="1:16">
      <c r="A143" s="2" t="s">
        <v>109</v>
      </c>
      <c r="B143" s="2" t="s">
        <v>65</v>
      </c>
      <c r="C143" s="2" t="s">
        <v>367</v>
      </c>
      <c r="D143" s="2" t="s">
        <v>614</v>
      </c>
      <c r="E143" s="2">
        <v>2868</v>
      </c>
      <c r="F143" s="2" t="s">
        <v>615</v>
      </c>
      <c r="G143" s="2" t="s">
        <v>114</v>
      </c>
      <c r="H143" s="2" t="s">
        <v>119</v>
      </c>
      <c r="I143" s="2" t="s">
        <v>616</v>
      </c>
      <c r="J143" s="2" t="s">
        <v>616</v>
      </c>
      <c r="K143" s="2">
        <v>0</v>
      </c>
      <c r="P143" s="2" t="s">
        <v>30</v>
      </c>
    </row>
    <row r="144" s="2" customFormat="1" hidden="1" spans="1:16">
      <c r="A144" s="2" t="s">
        <v>82</v>
      </c>
      <c r="B144" s="2" t="s">
        <v>72</v>
      </c>
      <c r="C144" s="2" t="s">
        <v>268</v>
      </c>
      <c r="D144" s="2" t="s">
        <v>617</v>
      </c>
      <c r="E144" s="2">
        <v>3442</v>
      </c>
      <c r="F144" s="2" t="s">
        <v>618</v>
      </c>
      <c r="G144" s="2" t="s">
        <v>86</v>
      </c>
      <c r="H144" s="2" t="s">
        <v>354</v>
      </c>
      <c r="I144" s="2" t="s">
        <v>619</v>
      </c>
      <c r="J144" s="2" t="s">
        <v>619</v>
      </c>
      <c r="K144" s="2">
        <v>0</v>
      </c>
      <c r="P144" s="2" t="s">
        <v>30</v>
      </c>
    </row>
    <row r="145" s="2" customFormat="1" hidden="1" spans="1:16">
      <c r="A145" s="2" t="s">
        <v>82</v>
      </c>
      <c r="B145" s="2" t="s">
        <v>72</v>
      </c>
      <c r="C145" s="2" t="s">
        <v>206</v>
      </c>
      <c r="D145" s="2" t="s">
        <v>620</v>
      </c>
      <c r="E145" s="2">
        <v>3443</v>
      </c>
      <c r="F145" s="2" t="s">
        <v>621</v>
      </c>
      <c r="G145" s="2" t="s">
        <v>86</v>
      </c>
      <c r="H145" s="2" t="s">
        <v>354</v>
      </c>
      <c r="I145" s="2" t="s">
        <v>622</v>
      </c>
      <c r="J145" s="2" t="s">
        <v>622</v>
      </c>
      <c r="K145" s="2">
        <v>0</v>
      </c>
      <c r="P145" s="2" t="s">
        <v>30</v>
      </c>
    </row>
    <row r="146" s="2" customFormat="1" hidden="1" spans="1:16">
      <c r="A146" s="2" t="s">
        <v>277</v>
      </c>
      <c r="B146" s="2" t="s">
        <v>623</v>
      </c>
      <c r="C146" s="2" t="s">
        <v>111</v>
      </c>
      <c r="D146" s="2" t="s">
        <v>624</v>
      </c>
      <c r="E146" s="2">
        <v>2254</v>
      </c>
      <c r="F146" s="2" t="s">
        <v>625</v>
      </c>
      <c r="G146" s="2" t="s">
        <v>282</v>
      </c>
      <c r="H146" s="2" t="s">
        <v>626</v>
      </c>
      <c r="I146" s="2" t="s">
        <v>627</v>
      </c>
      <c r="J146" s="2" t="s">
        <v>627</v>
      </c>
      <c r="K146" s="2">
        <v>0</v>
      </c>
      <c r="P146" s="2" t="s">
        <v>30</v>
      </c>
    </row>
    <row r="147" s="2" customFormat="1" hidden="1" spans="1:16">
      <c r="A147" s="2" t="s">
        <v>39</v>
      </c>
      <c r="B147" s="2" t="s">
        <v>32</v>
      </c>
      <c r="C147" s="2" t="s">
        <v>568</v>
      </c>
      <c r="D147" s="2" t="s">
        <v>628</v>
      </c>
      <c r="E147" s="2">
        <v>3882</v>
      </c>
      <c r="F147" s="2" t="s">
        <v>629</v>
      </c>
      <c r="G147" s="2" t="s">
        <v>44</v>
      </c>
      <c r="H147" s="2" t="s">
        <v>469</v>
      </c>
      <c r="I147" s="2" t="s">
        <v>630</v>
      </c>
      <c r="J147" s="2" t="s">
        <v>630</v>
      </c>
      <c r="K147" s="2">
        <v>0</v>
      </c>
      <c r="P147" s="2" t="s">
        <v>30</v>
      </c>
    </row>
    <row r="148" s="2" customFormat="1" hidden="1" spans="1:16">
      <c r="A148" s="2" t="s">
        <v>98</v>
      </c>
      <c r="B148" s="2" t="s">
        <v>72</v>
      </c>
      <c r="C148" s="2" t="s">
        <v>134</v>
      </c>
      <c r="D148" s="2" t="s">
        <v>631</v>
      </c>
      <c r="E148" s="2">
        <v>3548</v>
      </c>
      <c r="F148" s="2" t="s">
        <v>632</v>
      </c>
      <c r="G148" s="2" t="s">
        <v>102</v>
      </c>
      <c r="H148" s="2" t="s">
        <v>328</v>
      </c>
      <c r="I148" s="2" t="s">
        <v>633</v>
      </c>
      <c r="J148" s="2" t="s">
        <v>633</v>
      </c>
      <c r="K148" s="2">
        <v>0</v>
      </c>
      <c r="P148" s="2" t="s">
        <v>30</v>
      </c>
    </row>
    <row r="149" s="2" customFormat="1" hidden="1" spans="1:16">
      <c r="A149" s="2" t="s">
        <v>109</v>
      </c>
      <c r="B149" s="2" t="s">
        <v>65</v>
      </c>
      <c r="C149" s="2" t="s">
        <v>634</v>
      </c>
      <c r="D149" s="2" t="s">
        <v>635</v>
      </c>
      <c r="E149" s="2">
        <v>2869</v>
      </c>
      <c r="F149" s="2" t="s">
        <v>636</v>
      </c>
      <c r="G149" s="2" t="s">
        <v>114</v>
      </c>
      <c r="H149" s="2" t="s">
        <v>119</v>
      </c>
      <c r="I149" s="2" t="s">
        <v>637</v>
      </c>
      <c r="J149" s="2" t="s">
        <v>637</v>
      </c>
      <c r="K149" s="2">
        <v>0</v>
      </c>
      <c r="P149" s="2" t="s">
        <v>30</v>
      </c>
    </row>
    <row r="150" s="2" customFormat="1" hidden="1" spans="1:16">
      <c r="A150" s="2" t="s">
        <v>82</v>
      </c>
      <c r="B150" s="2" t="s">
        <v>72</v>
      </c>
      <c r="C150" s="2" t="s">
        <v>83</v>
      </c>
      <c r="D150" s="2" t="s">
        <v>638</v>
      </c>
      <c r="E150" s="2">
        <v>3444</v>
      </c>
      <c r="F150" s="2" t="s">
        <v>639</v>
      </c>
      <c r="G150" s="2" t="s">
        <v>86</v>
      </c>
      <c r="H150" s="2" t="s">
        <v>354</v>
      </c>
      <c r="I150" s="2" t="s">
        <v>640</v>
      </c>
      <c r="J150" s="2" t="s">
        <v>640</v>
      </c>
      <c r="K150" s="2">
        <v>0</v>
      </c>
      <c r="P150" s="2" t="s">
        <v>30</v>
      </c>
    </row>
    <row r="151" s="2" customFormat="1" hidden="1" spans="1:16">
      <c r="A151" s="2" t="s">
        <v>82</v>
      </c>
      <c r="B151" s="2" t="s">
        <v>72</v>
      </c>
      <c r="C151" s="2" t="s">
        <v>41</v>
      </c>
      <c r="D151" s="2" t="s">
        <v>641</v>
      </c>
      <c r="E151" s="2">
        <v>3445</v>
      </c>
      <c r="F151" s="2" t="s">
        <v>642</v>
      </c>
      <c r="G151" s="2" t="s">
        <v>86</v>
      </c>
      <c r="H151" s="2" t="s">
        <v>354</v>
      </c>
      <c r="I151" s="2" t="s">
        <v>643</v>
      </c>
      <c r="J151" s="2" t="s">
        <v>643</v>
      </c>
      <c r="K151" s="2">
        <v>0</v>
      </c>
      <c r="P151" s="2" t="s">
        <v>30</v>
      </c>
    </row>
    <row r="152" s="2" customFormat="1" hidden="1" spans="1:16">
      <c r="A152" s="2" t="s">
        <v>39</v>
      </c>
      <c r="B152" s="2" t="s">
        <v>23</v>
      </c>
      <c r="C152" s="2" t="s">
        <v>644</v>
      </c>
      <c r="D152" s="2" t="s">
        <v>645</v>
      </c>
      <c r="E152" s="2">
        <v>3862</v>
      </c>
      <c r="F152" s="2" t="s">
        <v>646</v>
      </c>
      <c r="G152" s="2" t="s">
        <v>44</v>
      </c>
      <c r="H152" s="2" t="s">
        <v>383</v>
      </c>
      <c r="I152" s="2" t="s">
        <v>647</v>
      </c>
      <c r="J152" s="2" t="s">
        <v>647</v>
      </c>
      <c r="K152" s="2">
        <v>0</v>
      </c>
      <c r="P152" s="2" t="s">
        <v>30</v>
      </c>
    </row>
    <row r="153" s="2" customFormat="1" hidden="1" spans="1:16">
      <c r="A153" s="2" t="s">
        <v>39</v>
      </c>
      <c r="B153" s="2" t="s">
        <v>23</v>
      </c>
      <c r="C153" s="2" t="s">
        <v>648</v>
      </c>
      <c r="D153" s="2" t="s">
        <v>649</v>
      </c>
      <c r="E153" s="2">
        <v>3863</v>
      </c>
      <c r="F153" s="2" t="s">
        <v>650</v>
      </c>
      <c r="G153" s="2" t="s">
        <v>44</v>
      </c>
      <c r="H153" s="2" t="s">
        <v>383</v>
      </c>
      <c r="I153" s="2" t="s">
        <v>651</v>
      </c>
      <c r="J153" s="2" t="s">
        <v>651</v>
      </c>
      <c r="K153" s="2">
        <v>0</v>
      </c>
      <c r="P153" s="2" t="s">
        <v>30</v>
      </c>
    </row>
    <row r="154" s="2" customFormat="1" hidden="1" spans="1:16">
      <c r="A154" s="2" t="s">
        <v>90</v>
      </c>
      <c r="B154" s="2" t="s">
        <v>121</v>
      </c>
      <c r="C154" s="2" t="s">
        <v>522</v>
      </c>
      <c r="D154" s="2" t="s">
        <v>652</v>
      </c>
      <c r="E154" s="2">
        <v>3250</v>
      </c>
      <c r="F154" s="2" t="s">
        <v>653</v>
      </c>
      <c r="G154" s="2" t="s">
        <v>95</v>
      </c>
      <c r="H154" s="2" t="s">
        <v>147</v>
      </c>
      <c r="I154" s="2" t="s">
        <v>654</v>
      </c>
      <c r="J154" s="2" t="s">
        <v>654</v>
      </c>
      <c r="K154" s="2">
        <v>0</v>
      </c>
      <c r="P154" s="2" t="s">
        <v>30</v>
      </c>
    </row>
    <row r="155" s="2" customFormat="1" hidden="1" spans="1:16">
      <c r="A155" s="2" t="s">
        <v>98</v>
      </c>
      <c r="B155" s="2" t="s">
        <v>23</v>
      </c>
      <c r="C155" s="2" t="s">
        <v>83</v>
      </c>
      <c r="D155" s="2" t="s">
        <v>655</v>
      </c>
      <c r="E155" s="2">
        <v>3565</v>
      </c>
      <c r="F155" s="2" t="s">
        <v>656</v>
      </c>
      <c r="G155" s="2" t="s">
        <v>102</v>
      </c>
      <c r="H155" s="2" t="s">
        <v>156</v>
      </c>
      <c r="I155" s="2" t="s">
        <v>657</v>
      </c>
      <c r="J155" s="2" t="s">
        <v>658</v>
      </c>
      <c r="K155" s="2">
        <v>0</v>
      </c>
      <c r="P155" s="2" t="s">
        <v>30</v>
      </c>
    </row>
    <row r="156" s="2" customFormat="1" hidden="1" spans="1:16">
      <c r="A156" s="2" t="s">
        <v>98</v>
      </c>
      <c r="B156" s="2" t="s">
        <v>23</v>
      </c>
      <c r="C156" s="2" t="s">
        <v>428</v>
      </c>
      <c r="D156" s="2" t="s">
        <v>659</v>
      </c>
      <c r="E156" s="2">
        <v>3566</v>
      </c>
      <c r="F156" s="2" t="s">
        <v>660</v>
      </c>
      <c r="G156" s="2" t="s">
        <v>102</v>
      </c>
      <c r="H156" s="2" t="s">
        <v>156</v>
      </c>
      <c r="I156" s="2" t="s">
        <v>661</v>
      </c>
      <c r="J156" s="2" t="s">
        <v>661</v>
      </c>
      <c r="K156" s="2">
        <v>0</v>
      </c>
      <c r="P156" s="2" t="s">
        <v>30</v>
      </c>
    </row>
    <row r="157" s="2" customFormat="1" hidden="1" spans="1:16">
      <c r="A157" s="2" t="s">
        <v>90</v>
      </c>
      <c r="B157" s="2" t="s">
        <v>65</v>
      </c>
      <c r="C157" s="2" t="s">
        <v>41</v>
      </c>
      <c r="D157" s="2" t="s">
        <v>662</v>
      </c>
      <c r="E157" s="2">
        <v>3287</v>
      </c>
      <c r="F157" s="2" t="s">
        <v>663</v>
      </c>
      <c r="G157" s="2" t="s">
        <v>95</v>
      </c>
      <c r="H157" s="2" t="s">
        <v>197</v>
      </c>
      <c r="I157" s="2" t="s">
        <v>664</v>
      </c>
      <c r="J157" s="2" t="s">
        <v>664</v>
      </c>
      <c r="K157" s="2">
        <v>0</v>
      </c>
      <c r="P157" s="2" t="s">
        <v>30</v>
      </c>
    </row>
    <row r="158" s="2" customFormat="1" hidden="1" spans="1:16">
      <c r="A158" s="2" t="s">
        <v>90</v>
      </c>
      <c r="B158" s="2" t="s">
        <v>65</v>
      </c>
      <c r="C158" s="2" t="s">
        <v>153</v>
      </c>
      <c r="D158" s="2" t="s">
        <v>665</v>
      </c>
      <c r="E158" s="2">
        <v>3289</v>
      </c>
      <c r="F158" s="2" t="s">
        <v>666</v>
      </c>
      <c r="G158" s="2" t="s">
        <v>95</v>
      </c>
      <c r="H158" s="2" t="s">
        <v>197</v>
      </c>
      <c r="I158" s="2" t="s">
        <v>667</v>
      </c>
      <c r="J158" s="2" t="s">
        <v>667</v>
      </c>
      <c r="K158" s="2">
        <v>0</v>
      </c>
      <c r="P158" s="2" t="s">
        <v>30</v>
      </c>
    </row>
    <row r="159" s="2" customFormat="1" hidden="1" spans="1:16">
      <c r="A159" s="2" t="s">
        <v>98</v>
      </c>
      <c r="B159" s="2" t="s">
        <v>54</v>
      </c>
      <c r="C159" s="2" t="s">
        <v>92</v>
      </c>
      <c r="D159" s="2" t="s">
        <v>668</v>
      </c>
      <c r="E159" s="2">
        <v>3525</v>
      </c>
      <c r="F159" s="2" t="s">
        <v>669</v>
      </c>
      <c r="G159" s="2" t="s">
        <v>102</v>
      </c>
      <c r="H159" s="2" t="s">
        <v>260</v>
      </c>
      <c r="I159" s="2" t="s">
        <v>670</v>
      </c>
      <c r="J159" s="2" t="s">
        <v>670</v>
      </c>
      <c r="K159" s="2">
        <v>0</v>
      </c>
      <c r="P159" s="2" t="s">
        <v>30</v>
      </c>
    </row>
    <row r="160" s="2" customFormat="1" hidden="1" spans="1:16">
      <c r="A160" s="2" t="s">
        <v>98</v>
      </c>
      <c r="B160" s="2" t="s">
        <v>54</v>
      </c>
      <c r="C160" s="2" t="s">
        <v>83</v>
      </c>
      <c r="D160" s="2" t="s">
        <v>671</v>
      </c>
      <c r="E160" s="2">
        <v>3526</v>
      </c>
      <c r="F160" s="2" t="s">
        <v>672</v>
      </c>
      <c r="G160" s="2" t="s">
        <v>102</v>
      </c>
      <c r="H160" s="2" t="s">
        <v>260</v>
      </c>
      <c r="I160" s="2" t="s">
        <v>673</v>
      </c>
      <c r="J160" s="2" t="s">
        <v>673</v>
      </c>
      <c r="K160" s="2">
        <v>0</v>
      </c>
      <c r="P160" s="2" t="s">
        <v>30</v>
      </c>
    </row>
    <row r="161" s="2" customFormat="1" hidden="1" spans="1:16">
      <c r="A161" s="2" t="s">
        <v>98</v>
      </c>
      <c r="B161" s="2" t="s">
        <v>54</v>
      </c>
      <c r="C161" s="2" t="s">
        <v>41</v>
      </c>
      <c r="D161" s="2" t="s">
        <v>674</v>
      </c>
      <c r="E161" s="2">
        <v>3527</v>
      </c>
      <c r="F161" s="2" t="s">
        <v>675</v>
      </c>
      <c r="G161" s="2" t="s">
        <v>102</v>
      </c>
      <c r="H161" s="2" t="s">
        <v>260</v>
      </c>
      <c r="I161" s="2" t="s">
        <v>676</v>
      </c>
      <c r="J161" s="2" t="s">
        <v>676</v>
      </c>
      <c r="K161" s="2">
        <v>0</v>
      </c>
      <c r="P161" s="2" t="s">
        <v>30</v>
      </c>
    </row>
    <row r="162" s="2" customFormat="1" hidden="1" spans="1:16">
      <c r="A162" s="2" t="s">
        <v>31</v>
      </c>
      <c r="B162" s="2" t="s">
        <v>32</v>
      </c>
      <c r="C162" s="2" t="s">
        <v>41</v>
      </c>
      <c r="D162" s="2" t="s">
        <v>677</v>
      </c>
      <c r="E162" s="2">
        <v>282</v>
      </c>
      <c r="F162" s="2" t="s">
        <v>678</v>
      </c>
      <c r="G162" s="2" t="s">
        <v>36</v>
      </c>
      <c r="H162" s="2" t="s">
        <v>37</v>
      </c>
      <c r="I162" s="2" t="s">
        <v>679</v>
      </c>
      <c r="J162" s="2" t="s">
        <v>679</v>
      </c>
      <c r="K162" s="2">
        <v>0</v>
      </c>
      <c r="P162" s="2" t="s">
        <v>30</v>
      </c>
    </row>
    <row r="163" s="2" customFormat="1" hidden="1" spans="1:16">
      <c r="A163" s="2" t="s">
        <v>31</v>
      </c>
      <c r="B163" s="2" t="s">
        <v>32</v>
      </c>
      <c r="C163" s="2" t="s">
        <v>60</v>
      </c>
      <c r="D163" s="2" t="s">
        <v>680</v>
      </c>
      <c r="E163" s="2">
        <v>283</v>
      </c>
      <c r="F163" s="2" t="s">
        <v>681</v>
      </c>
      <c r="G163" s="2" t="s">
        <v>36</v>
      </c>
      <c r="H163" s="2" t="s">
        <v>37</v>
      </c>
      <c r="I163" s="2" t="s">
        <v>682</v>
      </c>
      <c r="J163" s="2" t="s">
        <v>682</v>
      </c>
      <c r="K163" s="2">
        <v>0</v>
      </c>
      <c r="M163" s="2">
        <f>834/4</f>
        <v>208.5</v>
      </c>
      <c r="P163" s="2" t="s">
        <v>30</v>
      </c>
    </row>
    <row r="164" s="2" customFormat="1" hidden="1" spans="1:16">
      <c r="A164" s="2" t="s">
        <v>31</v>
      </c>
      <c r="B164" s="2" t="s">
        <v>32</v>
      </c>
      <c r="C164" s="2" t="s">
        <v>92</v>
      </c>
      <c r="D164" s="2" t="s">
        <v>683</v>
      </c>
      <c r="E164" s="2">
        <v>284</v>
      </c>
      <c r="F164" s="2" t="s">
        <v>684</v>
      </c>
      <c r="G164" s="2" t="s">
        <v>36</v>
      </c>
      <c r="H164" s="2" t="s">
        <v>37</v>
      </c>
      <c r="I164" s="2" t="s">
        <v>685</v>
      </c>
      <c r="J164" s="2" t="s">
        <v>685</v>
      </c>
      <c r="K164" s="2">
        <v>0</v>
      </c>
      <c r="P164" s="2" t="s">
        <v>30</v>
      </c>
    </row>
    <row r="165" s="2" customFormat="1" hidden="1" spans="1:16">
      <c r="A165" s="2" t="s">
        <v>98</v>
      </c>
      <c r="B165" s="2" t="s">
        <v>72</v>
      </c>
      <c r="C165" s="2" t="s">
        <v>301</v>
      </c>
      <c r="D165" s="2" t="s">
        <v>686</v>
      </c>
      <c r="E165" s="2">
        <v>3552</v>
      </c>
      <c r="F165" s="2" t="s">
        <v>687</v>
      </c>
      <c r="G165" s="2" t="s">
        <v>102</v>
      </c>
      <c r="H165" s="2" t="s">
        <v>328</v>
      </c>
      <c r="I165" s="2" t="s">
        <v>688</v>
      </c>
      <c r="J165" s="2" t="s">
        <v>688</v>
      </c>
      <c r="K165" s="2">
        <v>0</v>
      </c>
      <c r="P165" s="2" t="s">
        <v>30</v>
      </c>
    </row>
    <row r="166" s="2" customFormat="1" hidden="1" spans="1:16">
      <c r="A166" s="2" t="s">
        <v>98</v>
      </c>
      <c r="B166" s="2" t="s">
        <v>72</v>
      </c>
      <c r="C166" s="2" t="s">
        <v>213</v>
      </c>
      <c r="D166" s="2" t="s">
        <v>689</v>
      </c>
      <c r="E166" s="2">
        <v>3553</v>
      </c>
      <c r="F166" s="2" t="s">
        <v>690</v>
      </c>
      <c r="G166" s="2" t="s">
        <v>102</v>
      </c>
      <c r="H166" s="2" t="s">
        <v>328</v>
      </c>
      <c r="I166" s="2" t="s">
        <v>691</v>
      </c>
      <c r="J166" s="2" t="s">
        <v>691</v>
      </c>
      <c r="K166" s="2">
        <v>0</v>
      </c>
      <c r="P166" s="2" t="s">
        <v>30</v>
      </c>
    </row>
    <row r="167" s="2" customFormat="1" hidden="1" spans="1:16">
      <c r="A167" s="2" t="s">
        <v>39</v>
      </c>
      <c r="B167" s="2" t="s">
        <v>149</v>
      </c>
      <c r="C167" s="2" t="s">
        <v>308</v>
      </c>
      <c r="D167" s="2" t="s">
        <v>692</v>
      </c>
      <c r="E167" s="2">
        <v>3908</v>
      </c>
      <c r="F167" s="2" t="s">
        <v>693</v>
      </c>
      <c r="G167" s="2" t="s">
        <v>44</v>
      </c>
      <c r="H167" s="2" t="s">
        <v>151</v>
      </c>
      <c r="I167" s="2" t="s">
        <v>694</v>
      </c>
      <c r="J167" s="2" t="s">
        <v>694</v>
      </c>
      <c r="K167" s="2">
        <v>0</v>
      </c>
      <c r="P167" s="2" t="s">
        <v>30</v>
      </c>
    </row>
    <row r="168" s="2" customFormat="1" hidden="1" spans="1:16">
      <c r="A168" s="2" t="s">
        <v>39</v>
      </c>
      <c r="B168" s="2" t="s">
        <v>54</v>
      </c>
      <c r="C168" s="2" t="s">
        <v>695</v>
      </c>
      <c r="D168" s="2" t="s">
        <v>696</v>
      </c>
      <c r="E168" s="2">
        <v>3822</v>
      </c>
      <c r="F168" s="2" t="s">
        <v>697</v>
      </c>
      <c r="G168" s="2" t="s">
        <v>44</v>
      </c>
      <c r="H168" s="2" t="s">
        <v>58</v>
      </c>
      <c r="I168" s="2" t="s">
        <v>698</v>
      </c>
      <c r="J168" s="2" t="s">
        <v>698</v>
      </c>
      <c r="K168" s="2">
        <v>0</v>
      </c>
      <c r="P168" s="2" t="s">
        <v>30</v>
      </c>
    </row>
    <row r="169" s="2" customFormat="1" hidden="1" spans="1:16">
      <c r="A169" s="2" t="s">
        <v>39</v>
      </c>
      <c r="B169" s="2" t="s">
        <v>149</v>
      </c>
      <c r="C169" s="2" t="s">
        <v>134</v>
      </c>
      <c r="D169" s="2" t="s">
        <v>699</v>
      </c>
      <c r="E169" s="2">
        <v>3909</v>
      </c>
      <c r="F169" s="2" t="s">
        <v>700</v>
      </c>
      <c r="G169" s="2" t="s">
        <v>44</v>
      </c>
      <c r="H169" s="2" t="s">
        <v>151</v>
      </c>
      <c r="I169" s="2" t="s">
        <v>701</v>
      </c>
      <c r="J169" s="2" t="s">
        <v>701</v>
      </c>
      <c r="K169" s="2">
        <v>0</v>
      </c>
      <c r="P169" s="2" t="s">
        <v>30</v>
      </c>
    </row>
    <row r="170" s="2" customFormat="1" hidden="1" spans="1:16">
      <c r="A170" s="2" t="s">
        <v>98</v>
      </c>
      <c r="B170" s="2" t="s">
        <v>23</v>
      </c>
      <c r="C170" s="2" t="s">
        <v>134</v>
      </c>
      <c r="D170" s="2" t="s">
        <v>702</v>
      </c>
      <c r="E170" s="2">
        <v>3567</v>
      </c>
      <c r="F170" s="2" t="s">
        <v>703</v>
      </c>
      <c r="G170" s="2" t="s">
        <v>102</v>
      </c>
      <c r="H170" s="2" t="s">
        <v>156</v>
      </c>
      <c r="I170" s="2" t="s">
        <v>704</v>
      </c>
      <c r="J170" s="2" t="s">
        <v>704</v>
      </c>
      <c r="K170" s="2">
        <v>0</v>
      </c>
      <c r="P170" s="2" t="s">
        <v>30</v>
      </c>
    </row>
    <row r="171" s="2" customFormat="1" hidden="1" spans="1:16">
      <c r="A171" s="2" t="s">
        <v>98</v>
      </c>
      <c r="B171" s="2" t="s">
        <v>23</v>
      </c>
      <c r="C171" s="2" t="s">
        <v>522</v>
      </c>
      <c r="D171" s="2" t="s">
        <v>705</v>
      </c>
      <c r="E171" s="2">
        <v>3568</v>
      </c>
      <c r="F171" s="2" t="s">
        <v>706</v>
      </c>
      <c r="G171" s="2" t="s">
        <v>102</v>
      </c>
      <c r="H171" s="2" t="s">
        <v>156</v>
      </c>
      <c r="I171" s="2" t="s">
        <v>707</v>
      </c>
      <c r="J171" s="2" t="s">
        <v>707</v>
      </c>
      <c r="K171" s="2">
        <v>0</v>
      </c>
      <c r="P171" s="2" t="s">
        <v>30</v>
      </c>
    </row>
    <row r="172" s="2" customFormat="1" hidden="1" spans="1:16">
      <c r="A172" s="2" t="s">
        <v>109</v>
      </c>
      <c r="B172" s="2" t="s">
        <v>65</v>
      </c>
      <c r="C172" s="2" t="s">
        <v>610</v>
      </c>
      <c r="D172" s="2" t="s">
        <v>708</v>
      </c>
      <c r="E172" s="2">
        <v>2873</v>
      </c>
      <c r="F172" s="2" t="s">
        <v>709</v>
      </c>
      <c r="G172" s="2" t="s">
        <v>114</v>
      </c>
      <c r="H172" s="2" t="s">
        <v>119</v>
      </c>
      <c r="I172" s="2" t="s">
        <v>710</v>
      </c>
      <c r="J172" s="2" t="s">
        <v>710</v>
      </c>
      <c r="K172" s="2">
        <v>0</v>
      </c>
      <c r="P172" s="2" t="s">
        <v>30</v>
      </c>
    </row>
    <row r="173" s="2" customFormat="1" hidden="1" spans="1:16">
      <c r="A173" s="2" t="s">
        <v>132</v>
      </c>
      <c r="B173" s="2" t="s">
        <v>32</v>
      </c>
      <c r="C173" s="2" t="s">
        <v>711</v>
      </c>
      <c r="D173" s="2" t="s">
        <v>712</v>
      </c>
      <c r="E173" s="2">
        <v>1072</v>
      </c>
      <c r="F173" s="2" t="s">
        <v>713</v>
      </c>
      <c r="G173" s="2" t="s">
        <v>137</v>
      </c>
      <c r="H173" s="2" t="s">
        <v>714</v>
      </c>
      <c r="I173" s="2" t="s">
        <v>715</v>
      </c>
      <c r="J173" s="2" t="s">
        <v>715</v>
      </c>
      <c r="K173" s="2">
        <v>0</v>
      </c>
      <c r="P173" s="2" t="s">
        <v>30</v>
      </c>
    </row>
    <row r="174" s="2" customFormat="1" hidden="1" spans="1:16">
      <c r="A174" s="2" t="s">
        <v>71</v>
      </c>
      <c r="B174" s="2" t="s">
        <v>23</v>
      </c>
      <c r="C174" s="2" t="s">
        <v>182</v>
      </c>
      <c r="D174" s="2" t="s">
        <v>716</v>
      </c>
      <c r="E174" s="2">
        <v>3999</v>
      </c>
      <c r="F174" s="2" t="s">
        <v>717</v>
      </c>
      <c r="G174" s="2" t="s">
        <v>75</v>
      </c>
      <c r="H174" s="2" t="s">
        <v>407</v>
      </c>
      <c r="I174" s="2" t="s">
        <v>718</v>
      </c>
      <c r="J174" s="2" t="s">
        <v>719</v>
      </c>
      <c r="K174" s="2">
        <v>0</v>
      </c>
      <c r="P174" s="2" t="s">
        <v>30</v>
      </c>
    </row>
    <row r="175" s="2" customFormat="1" hidden="1" spans="1:16">
      <c r="A175" s="2" t="s">
        <v>71</v>
      </c>
      <c r="B175" s="2" t="s">
        <v>23</v>
      </c>
      <c r="C175" s="2" t="s">
        <v>213</v>
      </c>
      <c r="D175" s="2" t="s">
        <v>720</v>
      </c>
      <c r="E175" s="2">
        <v>4000</v>
      </c>
      <c r="F175" s="2" t="s">
        <v>721</v>
      </c>
      <c r="G175" s="2" t="s">
        <v>75</v>
      </c>
      <c r="H175" s="2" t="s">
        <v>407</v>
      </c>
      <c r="I175" s="2" t="s">
        <v>722</v>
      </c>
      <c r="J175" s="2" t="s">
        <v>723</v>
      </c>
      <c r="K175" s="2">
        <v>0</v>
      </c>
      <c r="P175" s="2" t="s">
        <v>30</v>
      </c>
    </row>
    <row r="176" s="2" customFormat="1" hidden="1" spans="1:16">
      <c r="A176" s="2" t="s">
        <v>71</v>
      </c>
      <c r="B176" s="2" t="s">
        <v>23</v>
      </c>
      <c r="C176" s="2" t="s">
        <v>322</v>
      </c>
      <c r="D176" s="2" t="s">
        <v>724</v>
      </c>
      <c r="E176" s="2">
        <v>4001</v>
      </c>
      <c r="F176" s="2" t="s">
        <v>725</v>
      </c>
      <c r="G176" s="2" t="s">
        <v>75</v>
      </c>
      <c r="H176" s="2" t="s">
        <v>407</v>
      </c>
      <c r="I176" s="2" t="s">
        <v>726</v>
      </c>
      <c r="J176" s="2" t="s">
        <v>722</v>
      </c>
      <c r="K176" s="2">
        <v>0</v>
      </c>
      <c r="P176" s="2" t="s">
        <v>30</v>
      </c>
    </row>
    <row r="177" s="2" customFormat="1" hidden="1" spans="1:16">
      <c r="A177" s="2" t="s">
        <v>71</v>
      </c>
      <c r="B177" s="2" t="s">
        <v>23</v>
      </c>
      <c r="C177" s="2" t="s">
        <v>301</v>
      </c>
      <c r="D177" s="2" t="s">
        <v>727</v>
      </c>
      <c r="E177" s="2">
        <v>4002</v>
      </c>
      <c r="F177" s="2" t="s">
        <v>728</v>
      </c>
      <c r="G177" s="2" t="s">
        <v>75</v>
      </c>
      <c r="H177" s="2" t="s">
        <v>407</v>
      </c>
      <c r="I177" s="2" t="s">
        <v>729</v>
      </c>
      <c r="J177" s="2" t="s">
        <v>729</v>
      </c>
      <c r="K177" s="2">
        <v>0</v>
      </c>
      <c r="P177" s="2" t="s">
        <v>30</v>
      </c>
    </row>
    <row r="178" s="2" customFormat="1" hidden="1" spans="1:16">
      <c r="A178" s="2" t="s">
        <v>71</v>
      </c>
      <c r="B178" s="2" t="s">
        <v>65</v>
      </c>
      <c r="C178" s="2" t="s">
        <v>92</v>
      </c>
      <c r="D178" s="2" t="s">
        <v>730</v>
      </c>
      <c r="E178" s="2">
        <v>4024</v>
      </c>
      <c r="F178" s="2" t="s">
        <v>731</v>
      </c>
      <c r="G178" s="2" t="s">
        <v>75</v>
      </c>
      <c r="H178" s="2" t="s">
        <v>378</v>
      </c>
      <c r="I178" s="2" t="s">
        <v>732</v>
      </c>
      <c r="J178" s="2" t="s">
        <v>732</v>
      </c>
      <c r="K178" s="2">
        <v>0</v>
      </c>
      <c r="P178" s="2" t="s">
        <v>30</v>
      </c>
    </row>
    <row r="179" s="2" customFormat="1" hidden="1" spans="1:16">
      <c r="A179" s="2" t="s">
        <v>47</v>
      </c>
      <c r="B179" s="2" t="s">
        <v>72</v>
      </c>
      <c r="C179" s="2" t="s">
        <v>610</v>
      </c>
      <c r="D179" s="2" t="s">
        <v>733</v>
      </c>
      <c r="E179" s="2">
        <v>3048</v>
      </c>
      <c r="F179" s="2" t="s">
        <v>734</v>
      </c>
      <c r="G179" s="2" t="s">
        <v>51</v>
      </c>
      <c r="H179" s="2" t="s">
        <v>107</v>
      </c>
      <c r="I179" s="2" t="s">
        <v>735</v>
      </c>
      <c r="J179" s="2" t="s">
        <v>735</v>
      </c>
      <c r="K179" s="2">
        <v>0</v>
      </c>
      <c r="P179" s="2" t="s">
        <v>30</v>
      </c>
    </row>
    <row r="180" s="2" customFormat="1" hidden="1" spans="1:16">
      <c r="A180" s="2" t="s">
        <v>47</v>
      </c>
      <c r="B180" s="2" t="s">
        <v>72</v>
      </c>
      <c r="C180" s="2" t="s">
        <v>182</v>
      </c>
      <c r="D180" s="2" t="s">
        <v>736</v>
      </c>
      <c r="E180" s="2">
        <v>3049</v>
      </c>
      <c r="F180" s="2" t="s">
        <v>737</v>
      </c>
      <c r="G180" s="2" t="s">
        <v>51</v>
      </c>
      <c r="H180" s="2" t="s">
        <v>107</v>
      </c>
      <c r="I180" s="2" t="s">
        <v>738</v>
      </c>
      <c r="J180" s="2" t="s">
        <v>738</v>
      </c>
      <c r="K180" s="2">
        <v>0</v>
      </c>
      <c r="P180" s="2" t="s">
        <v>30</v>
      </c>
    </row>
    <row r="181" s="2" customFormat="1" hidden="1" spans="1:16">
      <c r="A181" s="2" t="s">
        <v>132</v>
      </c>
      <c r="B181" s="2" t="s">
        <v>440</v>
      </c>
      <c r="C181" s="2" t="s">
        <v>172</v>
      </c>
      <c r="D181" s="2" t="s">
        <v>739</v>
      </c>
      <c r="E181" s="2">
        <v>1274</v>
      </c>
      <c r="F181" s="2" t="s">
        <v>740</v>
      </c>
      <c r="G181" s="2" t="s">
        <v>137</v>
      </c>
      <c r="H181" s="2" t="s">
        <v>741</v>
      </c>
      <c r="I181" s="2" t="s">
        <v>742</v>
      </c>
      <c r="J181" s="2" t="s">
        <v>743</v>
      </c>
      <c r="K181" s="2">
        <v>0</v>
      </c>
      <c r="P181" s="2" t="s">
        <v>30</v>
      </c>
    </row>
    <row r="182" s="2" customFormat="1" hidden="1" spans="1:16">
      <c r="A182" s="2" t="s">
        <v>71</v>
      </c>
      <c r="B182" s="2" t="s">
        <v>65</v>
      </c>
      <c r="C182" s="2" t="s">
        <v>48</v>
      </c>
      <c r="D182" s="2" t="s">
        <v>744</v>
      </c>
      <c r="E182" s="2">
        <v>4026</v>
      </c>
      <c r="F182" s="2" t="s">
        <v>745</v>
      </c>
      <c r="G182" s="2" t="s">
        <v>75</v>
      </c>
      <c r="H182" s="2" t="s">
        <v>378</v>
      </c>
      <c r="I182" s="2" t="s">
        <v>746</v>
      </c>
      <c r="J182" s="2" t="s">
        <v>746</v>
      </c>
      <c r="K182" s="2">
        <v>0</v>
      </c>
      <c r="P182" s="2" t="s">
        <v>30</v>
      </c>
    </row>
    <row r="183" s="2" customFormat="1" hidden="1" spans="1:16">
      <c r="A183" s="2" t="s">
        <v>277</v>
      </c>
      <c r="B183" s="2" t="s">
        <v>31</v>
      </c>
      <c r="C183" s="2" t="s">
        <v>339</v>
      </c>
      <c r="D183" s="2" t="s">
        <v>747</v>
      </c>
      <c r="E183" s="2">
        <v>2276</v>
      </c>
      <c r="F183" s="2" t="s">
        <v>748</v>
      </c>
      <c r="G183" s="2" t="s">
        <v>282</v>
      </c>
      <c r="H183" s="2" t="s">
        <v>749</v>
      </c>
      <c r="I183" s="2" t="s">
        <v>750</v>
      </c>
      <c r="J183" s="2" t="s">
        <v>750</v>
      </c>
      <c r="K183" s="2">
        <v>0</v>
      </c>
      <c r="P183" s="2" t="s">
        <v>30</v>
      </c>
    </row>
    <row r="184" s="2" customFormat="1" hidden="1" spans="1:16">
      <c r="A184" s="2" t="s">
        <v>47</v>
      </c>
      <c r="B184" s="2" t="s">
        <v>72</v>
      </c>
      <c r="C184" s="2" t="s">
        <v>194</v>
      </c>
      <c r="D184" s="2" t="s">
        <v>751</v>
      </c>
      <c r="E184" s="2">
        <v>3050</v>
      </c>
      <c r="F184" s="2" t="s">
        <v>752</v>
      </c>
      <c r="G184" s="2" t="s">
        <v>51</v>
      </c>
      <c r="H184" s="2" t="s">
        <v>107</v>
      </c>
      <c r="I184" s="2" t="s">
        <v>753</v>
      </c>
      <c r="J184" s="2" t="s">
        <v>753</v>
      </c>
      <c r="K184" s="2">
        <v>0</v>
      </c>
      <c r="P184" s="2" t="s">
        <v>30</v>
      </c>
    </row>
    <row r="185" s="2" customFormat="1" hidden="1" spans="1:16">
      <c r="A185" s="2" t="s">
        <v>98</v>
      </c>
      <c r="B185" s="2" t="s">
        <v>121</v>
      </c>
      <c r="C185" s="2" t="s">
        <v>268</v>
      </c>
      <c r="D185" s="2" t="s">
        <v>754</v>
      </c>
      <c r="E185" s="2">
        <v>3505</v>
      </c>
      <c r="F185" s="2" t="s">
        <v>755</v>
      </c>
      <c r="G185" s="2" t="s">
        <v>102</v>
      </c>
      <c r="H185" s="2" t="s">
        <v>125</v>
      </c>
      <c r="I185" s="2" t="s">
        <v>756</v>
      </c>
      <c r="J185" s="2" t="s">
        <v>756</v>
      </c>
      <c r="K185" s="2">
        <v>0</v>
      </c>
      <c r="P185" s="2" t="s">
        <v>30</v>
      </c>
    </row>
    <row r="186" s="2" customFormat="1" hidden="1" spans="1:16">
      <c r="A186" s="2" t="s">
        <v>109</v>
      </c>
      <c r="B186" s="2" t="s">
        <v>110</v>
      </c>
      <c r="C186" s="2" t="s">
        <v>194</v>
      </c>
      <c r="D186" s="2" t="s">
        <v>757</v>
      </c>
      <c r="E186" s="2">
        <v>2942</v>
      </c>
      <c r="F186" s="2" t="s">
        <v>758</v>
      </c>
      <c r="G186" s="2" t="s">
        <v>114</v>
      </c>
      <c r="H186" s="2" t="s">
        <v>115</v>
      </c>
      <c r="I186" s="2" t="s">
        <v>759</v>
      </c>
      <c r="J186" s="2" t="s">
        <v>759</v>
      </c>
      <c r="K186" s="2">
        <v>0</v>
      </c>
      <c r="P186" s="2" t="s">
        <v>30</v>
      </c>
    </row>
    <row r="187" s="2" customFormat="1" hidden="1" spans="1:16">
      <c r="A187" s="2" t="s">
        <v>109</v>
      </c>
      <c r="B187" s="2" t="s">
        <v>110</v>
      </c>
      <c r="C187" s="2" t="s">
        <v>213</v>
      </c>
      <c r="D187" s="2" t="s">
        <v>760</v>
      </c>
      <c r="E187" s="2">
        <v>2943</v>
      </c>
      <c r="F187" s="2" t="s">
        <v>761</v>
      </c>
      <c r="G187" s="2" t="s">
        <v>114</v>
      </c>
      <c r="H187" s="2" t="s">
        <v>115</v>
      </c>
      <c r="I187" s="2" t="s">
        <v>762</v>
      </c>
      <c r="J187" s="2" t="s">
        <v>762</v>
      </c>
      <c r="K187" s="2">
        <v>0</v>
      </c>
      <c r="P187" s="2" t="s">
        <v>30</v>
      </c>
    </row>
    <row r="188" s="2" customFormat="1" hidden="1" spans="1:16">
      <c r="A188" s="2" t="s">
        <v>39</v>
      </c>
      <c r="B188" s="2" t="s">
        <v>91</v>
      </c>
      <c r="C188" s="2" t="s">
        <v>111</v>
      </c>
      <c r="D188" s="2" t="s">
        <v>763</v>
      </c>
      <c r="E188" s="2">
        <v>3899</v>
      </c>
      <c r="F188" s="2" t="s">
        <v>764</v>
      </c>
      <c r="G188" s="2" t="s">
        <v>44</v>
      </c>
      <c r="H188" s="2" t="s">
        <v>247</v>
      </c>
      <c r="I188" s="2" t="s">
        <v>765</v>
      </c>
      <c r="J188" s="2" t="s">
        <v>765</v>
      </c>
      <c r="K188" s="2">
        <v>0</v>
      </c>
      <c r="P188" s="2" t="s">
        <v>30</v>
      </c>
    </row>
    <row r="189" s="2" customFormat="1" hidden="1" spans="1:16">
      <c r="A189" s="2" t="s">
        <v>39</v>
      </c>
      <c r="B189" s="2" t="s">
        <v>362</v>
      </c>
      <c r="C189" s="2" t="s">
        <v>194</v>
      </c>
      <c r="D189" s="2" t="s">
        <v>766</v>
      </c>
      <c r="E189" s="2">
        <v>3832</v>
      </c>
      <c r="F189" s="2" t="s">
        <v>767</v>
      </c>
      <c r="G189" s="2" t="s">
        <v>44</v>
      </c>
      <c r="H189" s="2" t="s">
        <v>365</v>
      </c>
      <c r="I189" s="2" t="s">
        <v>768</v>
      </c>
      <c r="J189" s="2" t="s">
        <v>768</v>
      </c>
      <c r="K189" s="2">
        <v>0</v>
      </c>
      <c r="P189" s="2" t="s">
        <v>30</v>
      </c>
    </row>
    <row r="190" s="2" customFormat="1" hidden="1" spans="1:16">
      <c r="A190" s="2" t="s">
        <v>31</v>
      </c>
      <c r="B190" s="2" t="s">
        <v>32</v>
      </c>
      <c r="C190" s="2" t="s">
        <v>134</v>
      </c>
      <c r="D190" s="2" t="s">
        <v>769</v>
      </c>
      <c r="E190" s="2">
        <v>286</v>
      </c>
      <c r="F190" s="2" t="s">
        <v>770</v>
      </c>
      <c r="G190" s="2" t="s">
        <v>36</v>
      </c>
      <c r="H190" s="2" t="s">
        <v>37</v>
      </c>
      <c r="I190" s="2" t="s">
        <v>771</v>
      </c>
      <c r="J190" s="2" t="s">
        <v>771</v>
      </c>
      <c r="K190" s="2">
        <v>0</v>
      </c>
      <c r="P190" s="2" t="s">
        <v>30</v>
      </c>
    </row>
    <row r="191" s="2" customFormat="1" hidden="1" spans="1:16">
      <c r="A191" s="2" t="s">
        <v>39</v>
      </c>
      <c r="B191" s="2" t="s">
        <v>72</v>
      </c>
      <c r="C191" s="2" t="s">
        <v>99</v>
      </c>
      <c r="D191" s="2" t="s">
        <v>772</v>
      </c>
      <c r="E191" s="2">
        <v>3803</v>
      </c>
      <c r="F191" s="2" t="s">
        <v>773</v>
      </c>
      <c r="G191" s="2" t="s">
        <v>44</v>
      </c>
      <c r="H191" s="2" t="s">
        <v>219</v>
      </c>
      <c r="I191" s="2" t="s">
        <v>774</v>
      </c>
      <c r="J191" s="2" t="s">
        <v>774</v>
      </c>
      <c r="K191" s="2">
        <v>0</v>
      </c>
      <c r="P191" s="2" t="s">
        <v>30</v>
      </c>
    </row>
    <row r="192" s="2" customFormat="1" hidden="1" spans="1:16">
      <c r="A192" s="2" t="s">
        <v>90</v>
      </c>
      <c r="B192" s="2" t="s">
        <v>121</v>
      </c>
      <c r="C192" s="2" t="s">
        <v>213</v>
      </c>
      <c r="D192" s="2" t="s">
        <v>775</v>
      </c>
      <c r="E192" s="2">
        <v>3253</v>
      </c>
      <c r="F192" s="2" t="s">
        <v>776</v>
      </c>
      <c r="G192" s="2" t="s">
        <v>95</v>
      </c>
      <c r="H192" s="2" t="s">
        <v>147</v>
      </c>
      <c r="I192" s="2" t="s">
        <v>777</v>
      </c>
      <c r="J192" s="2" t="s">
        <v>777</v>
      </c>
      <c r="K192" s="2">
        <v>0</v>
      </c>
      <c r="P192" s="2" t="s">
        <v>30</v>
      </c>
    </row>
    <row r="193" s="2" customFormat="1" hidden="1" spans="1:16">
      <c r="A193" s="2" t="s">
        <v>39</v>
      </c>
      <c r="B193" s="2" t="s">
        <v>149</v>
      </c>
      <c r="C193" s="2" t="s">
        <v>371</v>
      </c>
      <c r="D193" s="2" t="s">
        <v>778</v>
      </c>
      <c r="E193" s="2">
        <v>3910</v>
      </c>
      <c r="F193" s="2" t="s">
        <v>779</v>
      </c>
      <c r="G193" s="2" t="s">
        <v>44</v>
      </c>
      <c r="H193" s="2" t="s">
        <v>151</v>
      </c>
      <c r="I193" s="2" t="s">
        <v>780</v>
      </c>
      <c r="J193" s="2" t="s">
        <v>780</v>
      </c>
      <c r="K193" s="2">
        <v>0</v>
      </c>
      <c r="P193" s="2" t="s">
        <v>30</v>
      </c>
    </row>
    <row r="194" s="2" customFormat="1" hidden="1" spans="1:16">
      <c r="A194" s="2" t="s">
        <v>39</v>
      </c>
      <c r="B194" s="2" t="s">
        <v>23</v>
      </c>
      <c r="C194" s="2" t="s">
        <v>111</v>
      </c>
      <c r="D194" s="2" t="s">
        <v>781</v>
      </c>
      <c r="E194" s="2">
        <v>3866</v>
      </c>
      <c r="F194" s="2" t="s">
        <v>782</v>
      </c>
      <c r="G194" s="2" t="s">
        <v>44</v>
      </c>
      <c r="H194" s="2" t="s">
        <v>383</v>
      </c>
      <c r="I194" s="2" t="s">
        <v>783</v>
      </c>
      <c r="J194" s="2" t="s">
        <v>783</v>
      </c>
      <c r="K194" s="2">
        <v>0</v>
      </c>
      <c r="P194" s="2" t="s">
        <v>30</v>
      </c>
    </row>
    <row r="195" s="2" customFormat="1" hidden="1" spans="1:16">
      <c r="A195" s="2" t="s">
        <v>39</v>
      </c>
      <c r="B195" s="2" t="s">
        <v>149</v>
      </c>
      <c r="C195" s="2" t="s">
        <v>55</v>
      </c>
      <c r="D195" s="2" t="s">
        <v>784</v>
      </c>
      <c r="E195" s="2">
        <v>3911</v>
      </c>
      <c r="F195" s="2" t="s">
        <v>785</v>
      </c>
      <c r="G195" s="2" t="s">
        <v>44</v>
      </c>
      <c r="H195" s="2" t="s">
        <v>151</v>
      </c>
      <c r="I195" s="2" t="s">
        <v>786</v>
      </c>
      <c r="J195" s="2" t="s">
        <v>786</v>
      </c>
      <c r="K195" s="2">
        <v>0</v>
      </c>
      <c r="P195" s="2" t="s">
        <v>30</v>
      </c>
    </row>
    <row r="196" s="2" customFormat="1" hidden="1" spans="1:16">
      <c r="A196" s="2" t="s">
        <v>31</v>
      </c>
      <c r="B196" s="2" t="s">
        <v>32</v>
      </c>
      <c r="C196" s="2" t="s">
        <v>213</v>
      </c>
      <c r="D196" s="2" t="s">
        <v>787</v>
      </c>
      <c r="E196" s="2">
        <v>287</v>
      </c>
      <c r="F196" s="2" t="s">
        <v>788</v>
      </c>
      <c r="G196" s="2" t="s">
        <v>36</v>
      </c>
      <c r="H196" s="2" t="s">
        <v>37</v>
      </c>
      <c r="I196" s="2" t="s">
        <v>789</v>
      </c>
      <c r="J196" s="2" t="s">
        <v>789</v>
      </c>
      <c r="K196" s="2">
        <v>0</v>
      </c>
      <c r="P196" s="2" t="s">
        <v>30</v>
      </c>
    </row>
    <row r="197" s="2" customFormat="1" hidden="1" spans="1:16">
      <c r="A197" s="2" t="s">
        <v>31</v>
      </c>
      <c r="B197" s="2" t="s">
        <v>32</v>
      </c>
      <c r="C197" s="2" t="s">
        <v>182</v>
      </c>
      <c r="D197" s="2" t="s">
        <v>790</v>
      </c>
      <c r="E197" s="2">
        <v>288</v>
      </c>
      <c r="F197" s="2" t="s">
        <v>791</v>
      </c>
      <c r="G197" s="2" t="s">
        <v>36</v>
      </c>
      <c r="H197" s="2" t="s">
        <v>37</v>
      </c>
      <c r="I197" s="2" t="s">
        <v>792</v>
      </c>
      <c r="J197" s="2" t="s">
        <v>792</v>
      </c>
      <c r="K197" s="2">
        <v>0</v>
      </c>
      <c r="P197" s="2" t="s">
        <v>30</v>
      </c>
    </row>
    <row r="198" s="2" customFormat="1" hidden="1" spans="1:16">
      <c r="A198" s="2" t="s">
        <v>31</v>
      </c>
      <c r="B198" s="2" t="s">
        <v>32</v>
      </c>
      <c r="C198" s="2" t="s">
        <v>301</v>
      </c>
      <c r="D198" s="2" t="s">
        <v>793</v>
      </c>
      <c r="E198" s="2">
        <v>289</v>
      </c>
      <c r="F198" s="2" t="s">
        <v>794</v>
      </c>
      <c r="G198" s="2" t="s">
        <v>36</v>
      </c>
      <c r="H198" s="2" t="s">
        <v>37</v>
      </c>
      <c r="I198" s="2" t="s">
        <v>795</v>
      </c>
      <c r="J198" s="2" t="s">
        <v>795</v>
      </c>
      <c r="K198" s="2">
        <v>0</v>
      </c>
      <c r="P198" s="2" t="s">
        <v>30</v>
      </c>
    </row>
    <row r="199" s="2" customFormat="1" hidden="1" spans="1:16">
      <c r="A199" s="2" t="s">
        <v>82</v>
      </c>
      <c r="B199" s="2" t="s">
        <v>72</v>
      </c>
      <c r="C199" s="2" t="s">
        <v>48</v>
      </c>
      <c r="D199" s="2" t="s">
        <v>796</v>
      </c>
      <c r="E199" s="2">
        <v>3446</v>
      </c>
      <c r="F199" s="2" t="s">
        <v>797</v>
      </c>
      <c r="G199" s="2" t="s">
        <v>86</v>
      </c>
      <c r="H199" s="2" t="s">
        <v>354</v>
      </c>
      <c r="I199" s="2" t="s">
        <v>798</v>
      </c>
      <c r="J199" s="2" t="s">
        <v>798</v>
      </c>
      <c r="K199" s="2">
        <v>0</v>
      </c>
      <c r="P199" s="2" t="s">
        <v>30</v>
      </c>
    </row>
    <row r="200" s="2" customFormat="1" hidden="1" spans="1:16">
      <c r="A200" s="2" t="s">
        <v>39</v>
      </c>
      <c r="B200" s="2" t="s">
        <v>149</v>
      </c>
      <c r="C200" s="2" t="s">
        <v>213</v>
      </c>
      <c r="D200" s="2" t="s">
        <v>799</v>
      </c>
      <c r="E200" s="2">
        <v>3912</v>
      </c>
      <c r="F200" s="2" t="s">
        <v>800</v>
      </c>
      <c r="G200" s="2" t="s">
        <v>44</v>
      </c>
      <c r="H200" s="2" t="s">
        <v>151</v>
      </c>
      <c r="I200" s="2" t="s">
        <v>801</v>
      </c>
      <c r="J200" s="2" t="s">
        <v>801</v>
      </c>
      <c r="K200" s="2">
        <v>0</v>
      </c>
      <c r="P200" s="2" t="s">
        <v>30</v>
      </c>
    </row>
    <row r="201" s="2" customFormat="1" hidden="1" spans="1:16">
      <c r="A201" s="2" t="s">
        <v>98</v>
      </c>
      <c r="B201" s="2" t="s">
        <v>32</v>
      </c>
      <c r="C201" s="2" t="s">
        <v>308</v>
      </c>
      <c r="D201" s="2" t="s">
        <v>802</v>
      </c>
      <c r="E201" s="2">
        <v>3520</v>
      </c>
      <c r="F201" s="2" t="s">
        <v>803</v>
      </c>
      <c r="G201" s="2" t="s">
        <v>102</v>
      </c>
      <c r="H201" s="2" t="s">
        <v>103</v>
      </c>
      <c r="I201" s="2" t="s">
        <v>804</v>
      </c>
      <c r="J201" s="2" t="s">
        <v>804</v>
      </c>
      <c r="K201" s="2">
        <v>0</v>
      </c>
      <c r="P201" s="2" t="s">
        <v>30</v>
      </c>
    </row>
    <row r="202" s="2" customFormat="1" hidden="1" spans="1:16">
      <c r="A202" s="2" t="s">
        <v>39</v>
      </c>
      <c r="B202" s="2" t="s">
        <v>149</v>
      </c>
      <c r="C202" s="2" t="s">
        <v>322</v>
      </c>
      <c r="D202" s="2" t="s">
        <v>805</v>
      </c>
      <c r="E202" s="2">
        <v>3913</v>
      </c>
      <c r="F202" s="2" t="s">
        <v>806</v>
      </c>
      <c r="G202" s="2" t="s">
        <v>44</v>
      </c>
      <c r="H202" s="2" t="s">
        <v>151</v>
      </c>
      <c r="I202" s="2" t="s">
        <v>807</v>
      </c>
      <c r="J202" s="2" t="s">
        <v>807</v>
      </c>
      <c r="K202" s="2">
        <v>0</v>
      </c>
      <c r="P202" s="2" t="s">
        <v>30</v>
      </c>
    </row>
    <row r="203" s="2" customFormat="1" hidden="1" spans="1:16">
      <c r="A203" s="2" t="s">
        <v>47</v>
      </c>
      <c r="B203" s="2" t="s">
        <v>72</v>
      </c>
      <c r="C203" s="2" t="s">
        <v>206</v>
      </c>
      <c r="D203" s="2" t="s">
        <v>808</v>
      </c>
      <c r="E203" s="2">
        <v>3051</v>
      </c>
      <c r="F203" s="2" t="s">
        <v>809</v>
      </c>
      <c r="G203" s="2" t="s">
        <v>51</v>
      </c>
      <c r="H203" s="2" t="s">
        <v>107</v>
      </c>
      <c r="I203" s="2" t="s">
        <v>810</v>
      </c>
      <c r="J203" s="2" t="s">
        <v>810</v>
      </c>
      <c r="K203" s="2">
        <v>0</v>
      </c>
      <c r="P203" s="2" t="s">
        <v>30</v>
      </c>
    </row>
    <row r="204" s="2" customFormat="1" hidden="1" spans="1:16">
      <c r="A204" s="2" t="s">
        <v>39</v>
      </c>
      <c r="B204" s="2" t="s">
        <v>32</v>
      </c>
      <c r="C204" s="2" t="s">
        <v>371</v>
      </c>
      <c r="D204" s="2" t="s">
        <v>811</v>
      </c>
      <c r="E204" s="2">
        <v>3885</v>
      </c>
      <c r="F204" s="2" t="s">
        <v>812</v>
      </c>
      <c r="G204" s="2" t="s">
        <v>44</v>
      </c>
      <c r="H204" s="2" t="s">
        <v>469</v>
      </c>
      <c r="I204" s="2" t="s">
        <v>813</v>
      </c>
      <c r="J204" s="2" t="s">
        <v>813</v>
      </c>
      <c r="K204" s="2">
        <v>0</v>
      </c>
      <c r="P204" s="2" t="s">
        <v>30</v>
      </c>
    </row>
    <row r="205" s="2" customFormat="1" hidden="1" spans="1:16">
      <c r="A205" s="2" t="s">
        <v>39</v>
      </c>
      <c r="B205" s="2" t="s">
        <v>65</v>
      </c>
      <c r="C205" s="2" t="s">
        <v>182</v>
      </c>
      <c r="D205" s="2" t="s">
        <v>201</v>
      </c>
      <c r="E205" s="2">
        <v>3846</v>
      </c>
      <c r="F205" s="2" t="s">
        <v>814</v>
      </c>
      <c r="G205" s="2" t="s">
        <v>44</v>
      </c>
      <c r="H205" s="2" t="s">
        <v>68</v>
      </c>
      <c r="I205" s="2" t="s">
        <v>815</v>
      </c>
      <c r="J205" s="2" t="s">
        <v>815</v>
      </c>
      <c r="K205" s="2">
        <v>0</v>
      </c>
      <c r="P205" s="2" t="s">
        <v>30</v>
      </c>
    </row>
    <row r="206" s="2" customFormat="1" hidden="1" spans="1:16">
      <c r="A206" s="2" t="s">
        <v>39</v>
      </c>
      <c r="B206" s="2" t="s">
        <v>65</v>
      </c>
      <c r="C206" s="2" t="s">
        <v>322</v>
      </c>
      <c r="D206" s="2" t="s">
        <v>577</v>
      </c>
      <c r="E206" s="2">
        <v>3847</v>
      </c>
      <c r="F206" s="2" t="s">
        <v>816</v>
      </c>
      <c r="G206" s="2" t="s">
        <v>44</v>
      </c>
      <c r="H206" s="2" t="s">
        <v>68</v>
      </c>
      <c r="I206" s="2" t="s">
        <v>817</v>
      </c>
      <c r="J206" s="2" t="s">
        <v>817</v>
      </c>
      <c r="K206" s="2">
        <v>0</v>
      </c>
      <c r="P206" s="2" t="s">
        <v>30</v>
      </c>
    </row>
    <row r="207" s="2" customFormat="1" hidden="1" spans="1:16">
      <c r="A207" s="2" t="s">
        <v>39</v>
      </c>
      <c r="B207" s="2" t="s">
        <v>65</v>
      </c>
      <c r="C207" s="2" t="s">
        <v>236</v>
      </c>
      <c r="D207" s="2" t="s">
        <v>818</v>
      </c>
      <c r="E207" s="2">
        <v>3848</v>
      </c>
      <c r="F207" s="2" t="s">
        <v>819</v>
      </c>
      <c r="G207" s="2" t="s">
        <v>44</v>
      </c>
      <c r="H207" s="2" t="s">
        <v>68</v>
      </c>
      <c r="I207" s="2" t="s">
        <v>820</v>
      </c>
      <c r="J207" s="2" t="s">
        <v>820</v>
      </c>
      <c r="K207" s="2">
        <v>0</v>
      </c>
      <c r="P207" s="2" t="s">
        <v>30</v>
      </c>
    </row>
    <row r="208" s="2" customFormat="1" hidden="1" spans="1:16">
      <c r="A208" s="2" t="s">
        <v>39</v>
      </c>
      <c r="B208" s="2" t="s">
        <v>65</v>
      </c>
      <c r="C208" s="2" t="s">
        <v>55</v>
      </c>
      <c r="D208" s="2" t="s">
        <v>373</v>
      </c>
      <c r="E208" s="2">
        <v>3849</v>
      </c>
      <c r="F208" s="2" t="s">
        <v>818</v>
      </c>
      <c r="G208" s="2" t="s">
        <v>44</v>
      </c>
      <c r="H208" s="2" t="s">
        <v>68</v>
      </c>
      <c r="I208" s="2" t="s">
        <v>821</v>
      </c>
      <c r="J208" s="2" t="s">
        <v>821</v>
      </c>
      <c r="K208" s="2">
        <v>0</v>
      </c>
      <c r="P208" s="2" t="s">
        <v>30</v>
      </c>
    </row>
    <row r="209" s="2" customFormat="1" hidden="1" spans="1:16">
      <c r="A209" s="2" t="s">
        <v>39</v>
      </c>
      <c r="B209" s="2" t="s">
        <v>32</v>
      </c>
      <c r="C209" s="2" t="s">
        <v>162</v>
      </c>
      <c r="D209" s="2" t="s">
        <v>822</v>
      </c>
      <c r="E209" s="2">
        <v>3887</v>
      </c>
      <c r="F209" s="2" t="s">
        <v>823</v>
      </c>
      <c r="G209" s="2" t="s">
        <v>44</v>
      </c>
      <c r="H209" s="2" t="s">
        <v>469</v>
      </c>
      <c r="I209" s="2" t="s">
        <v>824</v>
      </c>
      <c r="J209" s="2" t="s">
        <v>824</v>
      </c>
      <c r="K209" s="2">
        <v>0</v>
      </c>
      <c r="P209" s="2" t="s">
        <v>30</v>
      </c>
    </row>
    <row r="210" s="2" customFormat="1" hidden="1" spans="1:16">
      <c r="A210" s="2" t="s">
        <v>39</v>
      </c>
      <c r="B210" s="2" t="s">
        <v>32</v>
      </c>
      <c r="C210" s="2" t="s">
        <v>33</v>
      </c>
      <c r="D210" s="2" t="s">
        <v>825</v>
      </c>
      <c r="E210" s="2">
        <v>3888</v>
      </c>
      <c r="F210" s="2" t="s">
        <v>826</v>
      </c>
      <c r="G210" s="2" t="s">
        <v>44</v>
      </c>
      <c r="H210" s="2" t="s">
        <v>469</v>
      </c>
      <c r="I210" s="2" t="s">
        <v>827</v>
      </c>
      <c r="J210" s="2" t="s">
        <v>827</v>
      </c>
      <c r="K210" s="2">
        <v>0</v>
      </c>
      <c r="P210" s="2" t="s">
        <v>30</v>
      </c>
    </row>
    <row r="211" s="3" customFormat="1" spans="1:26">
      <c r="A211" s="3" t="s">
        <v>828</v>
      </c>
      <c r="B211" s="3" t="s">
        <v>40</v>
      </c>
      <c r="C211" s="3" t="s">
        <v>829</v>
      </c>
      <c r="D211" s="3" t="s">
        <v>830</v>
      </c>
      <c r="E211" s="3">
        <v>4197</v>
      </c>
      <c r="F211" s="3" t="s">
        <v>831</v>
      </c>
      <c r="G211" s="3" t="s">
        <v>832</v>
      </c>
      <c r="H211" s="3" t="s">
        <v>833</v>
      </c>
      <c r="I211" s="3" t="s">
        <v>834</v>
      </c>
      <c r="J211" s="3" t="s">
        <v>834</v>
      </c>
      <c r="K211" s="3">
        <v>0</v>
      </c>
      <c r="P211" s="3" t="s">
        <v>835</v>
      </c>
      <c r="S211" s="7"/>
      <c r="T211" s="7" t="s">
        <v>836</v>
      </c>
      <c r="U211" s="7"/>
      <c r="V211" s="7" t="s">
        <v>836</v>
      </c>
      <c r="W211" s="7"/>
      <c r="Z211" s="9"/>
    </row>
    <row r="212" s="3" customFormat="1" spans="1:26">
      <c r="A212" s="3" t="s">
        <v>828</v>
      </c>
      <c r="B212" s="3" t="s">
        <v>40</v>
      </c>
      <c r="C212" s="3" t="s">
        <v>428</v>
      </c>
      <c r="D212" s="3" t="s">
        <v>837</v>
      </c>
      <c r="E212" s="3">
        <v>4199</v>
      </c>
      <c r="F212" s="3" t="s">
        <v>838</v>
      </c>
      <c r="G212" s="3" t="s">
        <v>832</v>
      </c>
      <c r="H212" s="3" t="s">
        <v>833</v>
      </c>
      <c r="I212" s="3" t="s">
        <v>839</v>
      </c>
      <c r="J212" s="3" t="s">
        <v>839</v>
      </c>
      <c r="K212" s="3">
        <v>0</v>
      </c>
      <c r="P212" s="3" t="s">
        <v>835</v>
      </c>
      <c r="S212" s="7"/>
      <c r="T212" s="7" t="s">
        <v>836</v>
      </c>
      <c r="U212" s="7"/>
      <c r="V212" s="7" t="s">
        <v>836</v>
      </c>
      <c r="W212" s="7"/>
      <c r="Z212" s="9"/>
    </row>
    <row r="213" s="3" customFormat="1" spans="1:26">
      <c r="A213" s="3" t="s">
        <v>828</v>
      </c>
      <c r="B213" s="3" t="s">
        <v>481</v>
      </c>
      <c r="C213" s="3" t="s">
        <v>41</v>
      </c>
      <c r="D213" s="3" t="s">
        <v>840</v>
      </c>
      <c r="E213" s="3">
        <v>4298</v>
      </c>
      <c r="F213" s="3" t="s">
        <v>841</v>
      </c>
      <c r="G213" s="3" t="s">
        <v>832</v>
      </c>
      <c r="H213" s="3" t="s">
        <v>842</v>
      </c>
      <c r="I213" s="3" t="s">
        <v>843</v>
      </c>
      <c r="J213" s="3" t="s">
        <v>843</v>
      </c>
      <c r="K213" s="3">
        <v>0</v>
      </c>
      <c r="P213" s="3" t="s">
        <v>835</v>
      </c>
      <c r="S213" s="7"/>
      <c r="T213" s="7"/>
      <c r="U213" s="7"/>
      <c r="V213" s="7" t="s">
        <v>836</v>
      </c>
      <c r="W213" s="7"/>
      <c r="Z213" s="9"/>
    </row>
    <row r="214" s="3" customFormat="1" spans="1:26">
      <c r="A214" s="3" t="s">
        <v>844</v>
      </c>
      <c r="B214" s="3" t="s">
        <v>176</v>
      </c>
      <c r="C214" s="3" t="s">
        <v>153</v>
      </c>
      <c r="D214" s="3" t="s">
        <v>845</v>
      </c>
      <c r="E214" s="3">
        <v>4713</v>
      </c>
      <c r="F214" s="3" t="s">
        <v>846</v>
      </c>
      <c r="G214" s="3" t="s">
        <v>847</v>
      </c>
      <c r="H214" s="3" t="s">
        <v>848</v>
      </c>
      <c r="I214" s="3" t="s">
        <v>849</v>
      </c>
      <c r="J214" s="3" t="s">
        <v>849</v>
      </c>
      <c r="K214" s="3">
        <v>0</v>
      </c>
      <c r="P214" s="3" t="s">
        <v>835</v>
      </c>
      <c r="S214" s="7" t="s">
        <v>836</v>
      </c>
      <c r="T214" s="7" t="s">
        <v>836</v>
      </c>
      <c r="U214" s="7" t="s">
        <v>836</v>
      </c>
      <c r="V214" s="7" t="s">
        <v>836</v>
      </c>
      <c r="W214" s="7"/>
      <c r="Z214" s="9"/>
    </row>
    <row r="215" s="3" customFormat="1" spans="1:23">
      <c r="A215" s="3" t="s">
        <v>844</v>
      </c>
      <c r="B215" s="3" t="s">
        <v>277</v>
      </c>
      <c r="C215" s="3" t="s">
        <v>153</v>
      </c>
      <c r="D215" s="3" t="s">
        <v>850</v>
      </c>
      <c r="E215" s="3">
        <v>4526</v>
      </c>
      <c r="F215" s="3" t="s">
        <v>851</v>
      </c>
      <c r="G215" s="3" t="s">
        <v>847</v>
      </c>
      <c r="H215" s="3" t="s">
        <v>852</v>
      </c>
      <c r="I215" s="3" t="s">
        <v>853</v>
      </c>
      <c r="J215" s="3" t="s">
        <v>853</v>
      </c>
      <c r="K215" s="3">
        <v>0</v>
      </c>
      <c r="P215" s="3" t="s">
        <v>835</v>
      </c>
      <c r="S215" s="7"/>
      <c r="T215" s="7"/>
      <c r="U215" s="7"/>
      <c r="V215" s="7" t="s">
        <v>836</v>
      </c>
      <c r="W215" s="7"/>
    </row>
    <row r="216" s="3" customFormat="1" spans="1:24">
      <c r="A216" s="3" t="s">
        <v>844</v>
      </c>
      <c r="B216" s="3" t="s">
        <v>481</v>
      </c>
      <c r="C216" s="3" t="s">
        <v>854</v>
      </c>
      <c r="D216" s="3" t="s">
        <v>855</v>
      </c>
      <c r="E216" s="3">
        <v>4902</v>
      </c>
      <c r="F216" s="3" t="s">
        <v>856</v>
      </c>
      <c r="G216" s="3" t="s">
        <v>847</v>
      </c>
      <c r="H216" s="3" t="s">
        <v>857</v>
      </c>
      <c r="I216" s="3" t="s">
        <v>858</v>
      </c>
      <c r="J216" s="3" t="s">
        <v>859</v>
      </c>
      <c r="K216" s="3">
        <v>0</v>
      </c>
      <c r="P216" s="3" t="s">
        <v>835</v>
      </c>
      <c r="S216" s="7"/>
      <c r="T216" s="7"/>
      <c r="U216" s="7"/>
      <c r="V216" s="7"/>
      <c r="W216" s="7"/>
      <c r="X216" s="3" t="s">
        <v>860</v>
      </c>
    </row>
    <row r="217" s="3" customFormat="1" spans="1:23">
      <c r="A217" s="3" t="s">
        <v>844</v>
      </c>
      <c r="B217" s="3" t="s">
        <v>23</v>
      </c>
      <c r="C217" s="3" t="s">
        <v>127</v>
      </c>
      <c r="D217" s="3" t="s">
        <v>861</v>
      </c>
      <c r="E217" s="3">
        <v>4534</v>
      </c>
      <c r="F217" s="3" t="s">
        <v>862</v>
      </c>
      <c r="G217" s="3" t="s">
        <v>847</v>
      </c>
      <c r="H217" s="3" t="s">
        <v>863</v>
      </c>
      <c r="I217" s="3" t="s">
        <v>864</v>
      </c>
      <c r="J217" s="3" t="s">
        <v>864</v>
      </c>
      <c r="K217" s="3">
        <v>0</v>
      </c>
      <c r="P217" s="3" t="s">
        <v>835</v>
      </c>
      <c r="S217" s="7"/>
      <c r="T217" s="7" t="s">
        <v>836</v>
      </c>
      <c r="U217" s="7"/>
      <c r="V217" s="7" t="s">
        <v>836</v>
      </c>
      <c r="W217" s="7"/>
    </row>
    <row r="218" s="3" customFormat="1" spans="1:24">
      <c r="A218" s="3" t="s">
        <v>844</v>
      </c>
      <c r="B218" s="3" t="s">
        <v>176</v>
      </c>
      <c r="C218" s="3" t="s">
        <v>568</v>
      </c>
      <c r="D218" s="3" t="s">
        <v>865</v>
      </c>
      <c r="E218" s="3">
        <v>4714</v>
      </c>
      <c r="F218" s="3" t="s">
        <v>866</v>
      </c>
      <c r="G218" s="3" t="s">
        <v>847</v>
      </c>
      <c r="H218" s="3" t="s">
        <v>848</v>
      </c>
      <c r="I218" s="3" t="s">
        <v>867</v>
      </c>
      <c r="J218" s="3" t="s">
        <v>867</v>
      </c>
      <c r="K218" s="3">
        <v>0</v>
      </c>
      <c r="P218" s="3" t="s">
        <v>835</v>
      </c>
      <c r="S218" s="7"/>
      <c r="T218" s="7" t="s">
        <v>868</v>
      </c>
      <c r="U218" s="7"/>
      <c r="V218" s="7"/>
      <c r="W218" s="7"/>
      <c r="X218" s="3" t="s">
        <v>860</v>
      </c>
    </row>
    <row r="219" s="3" customFormat="1" spans="1:23">
      <c r="A219" s="3" t="s">
        <v>844</v>
      </c>
      <c r="B219" s="3" t="s">
        <v>278</v>
      </c>
      <c r="C219" s="3" t="s">
        <v>695</v>
      </c>
      <c r="D219" s="3" t="s">
        <v>869</v>
      </c>
      <c r="E219" s="3">
        <v>4746</v>
      </c>
      <c r="F219" s="3" t="s">
        <v>870</v>
      </c>
      <c r="G219" s="3" t="s">
        <v>847</v>
      </c>
      <c r="H219" s="3" t="s">
        <v>871</v>
      </c>
      <c r="I219" s="3" t="s">
        <v>867</v>
      </c>
      <c r="J219" s="3" t="s">
        <v>867</v>
      </c>
      <c r="K219" s="3">
        <v>0</v>
      </c>
      <c r="P219" s="3" t="s">
        <v>835</v>
      </c>
      <c r="S219" s="7"/>
      <c r="T219" s="7" t="s">
        <v>868</v>
      </c>
      <c r="U219" s="7"/>
      <c r="V219" s="7" t="s">
        <v>836</v>
      </c>
      <c r="W219" s="7"/>
    </row>
    <row r="220" s="3" customFormat="1" spans="1:23">
      <c r="A220" s="3" t="s">
        <v>844</v>
      </c>
      <c r="B220" s="3" t="s">
        <v>22</v>
      </c>
      <c r="C220" s="3" t="s">
        <v>301</v>
      </c>
      <c r="D220" s="3" t="s">
        <v>872</v>
      </c>
      <c r="E220" s="3">
        <v>4803</v>
      </c>
      <c r="F220" s="3" t="s">
        <v>873</v>
      </c>
      <c r="G220" s="3" t="s">
        <v>847</v>
      </c>
      <c r="H220" s="3" t="s">
        <v>874</v>
      </c>
      <c r="I220" s="3" t="s">
        <v>875</v>
      </c>
      <c r="J220" s="3" t="s">
        <v>876</v>
      </c>
      <c r="K220" s="3">
        <v>0</v>
      </c>
      <c r="P220" s="3" t="s">
        <v>835</v>
      </c>
      <c r="S220" s="7"/>
      <c r="T220" s="7" t="s">
        <v>868</v>
      </c>
      <c r="U220" s="7"/>
      <c r="V220" s="7" t="s">
        <v>836</v>
      </c>
      <c r="W220" s="7"/>
    </row>
    <row r="221" s="3" customFormat="1" spans="1:23">
      <c r="A221" s="3" t="s">
        <v>828</v>
      </c>
      <c r="B221" s="3" t="s">
        <v>149</v>
      </c>
      <c r="C221" s="3" t="s">
        <v>111</v>
      </c>
      <c r="D221" s="3" t="s">
        <v>877</v>
      </c>
      <c r="E221" s="3">
        <v>4152</v>
      </c>
      <c r="F221" s="3" t="s">
        <v>878</v>
      </c>
      <c r="G221" s="3" t="s">
        <v>832</v>
      </c>
      <c r="H221" s="3" t="s">
        <v>879</v>
      </c>
      <c r="I221" s="3" t="s">
        <v>880</v>
      </c>
      <c r="J221" s="3" t="s">
        <v>880</v>
      </c>
      <c r="K221" s="3">
        <v>0</v>
      </c>
      <c r="P221" s="3" t="s">
        <v>835</v>
      </c>
      <c r="S221" s="7"/>
      <c r="T221" s="7" t="s">
        <v>836</v>
      </c>
      <c r="U221" s="7"/>
      <c r="V221" s="7" t="s">
        <v>836</v>
      </c>
      <c r="W221" s="7"/>
    </row>
    <row r="222" s="3" customFormat="1" spans="1:23">
      <c r="A222" s="3" t="s">
        <v>828</v>
      </c>
      <c r="B222" s="3" t="s">
        <v>23</v>
      </c>
      <c r="C222" s="3" t="s">
        <v>644</v>
      </c>
      <c r="D222" s="3" t="s">
        <v>881</v>
      </c>
      <c r="E222" s="3">
        <v>4222</v>
      </c>
      <c r="F222" s="3" t="s">
        <v>882</v>
      </c>
      <c r="G222" s="3" t="s">
        <v>832</v>
      </c>
      <c r="H222" s="3" t="s">
        <v>883</v>
      </c>
      <c r="I222" s="3" t="s">
        <v>884</v>
      </c>
      <c r="J222" s="3" t="s">
        <v>884</v>
      </c>
      <c r="K222" s="3">
        <v>0</v>
      </c>
      <c r="P222" s="3" t="s">
        <v>835</v>
      </c>
      <c r="S222" s="7"/>
      <c r="T222" s="7" t="s">
        <v>868</v>
      </c>
      <c r="U222" s="7"/>
      <c r="V222" s="7" t="s">
        <v>836</v>
      </c>
      <c r="W222" s="7"/>
    </row>
    <row r="223" s="3" customFormat="1" spans="1:23">
      <c r="A223" s="3" t="s">
        <v>828</v>
      </c>
      <c r="B223" s="3" t="s">
        <v>23</v>
      </c>
      <c r="C223" s="3" t="s">
        <v>339</v>
      </c>
      <c r="D223" s="3" t="s">
        <v>885</v>
      </c>
      <c r="E223" s="3">
        <v>4223</v>
      </c>
      <c r="F223" s="3" t="s">
        <v>886</v>
      </c>
      <c r="G223" s="3" t="s">
        <v>832</v>
      </c>
      <c r="H223" s="3" t="s">
        <v>883</v>
      </c>
      <c r="I223" s="3" t="s">
        <v>887</v>
      </c>
      <c r="J223" s="3" t="s">
        <v>887</v>
      </c>
      <c r="K223" s="3">
        <v>0</v>
      </c>
      <c r="P223" s="3" t="s">
        <v>835</v>
      </c>
      <c r="S223" s="7"/>
      <c r="T223" s="7" t="s">
        <v>868</v>
      </c>
      <c r="U223" s="7"/>
      <c r="V223" s="7" t="s">
        <v>836</v>
      </c>
      <c r="W223" s="7"/>
    </row>
    <row r="224" s="3" customFormat="1" spans="1:23">
      <c r="A224" s="3" t="s">
        <v>828</v>
      </c>
      <c r="B224" s="3" t="s">
        <v>72</v>
      </c>
      <c r="C224" s="3" t="s">
        <v>172</v>
      </c>
      <c r="D224" s="3" t="s">
        <v>888</v>
      </c>
      <c r="E224" s="3">
        <v>4397</v>
      </c>
      <c r="F224" s="3" t="s">
        <v>889</v>
      </c>
      <c r="G224" s="3" t="s">
        <v>832</v>
      </c>
      <c r="H224" s="3" t="s">
        <v>890</v>
      </c>
      <c r="I224" s="3" t="s">
        <v>891</v>
      </c>
      <c r="J224" s="3" t="s">
        <v>891</v>
      </c>
      <c r="K224" s="3">
        <v>0</v>
      </c>
      <c r="P224" s="3" t="s">
        <v>835</v>
      </c>
      <c r="S224" s="7"/>
      <c r="T224" s="7" t="s">
        <v>868</v>
      </c>
      <c r="U224" s="8"/>
      <c r="V224" s="7" t="s">
        <v>836</v>
      </c>
      <c r="W224" s="7"/>
    </row>
    <row r="225" s="3" customFormat="1" spans="1:23">
      <c r="A225" s="3" t="s">
        <v>844</v>
      </c>
      <c r="B225" s="3" t="s">
        <v>176</v>
      </c>
      <c r="C225" s="3" t="s">
        <v>236</v>
      </c>
      <c r="D225" s="3" t="s">
        <v>892</v>
      </c>
      <c r="E225" s="3">
        <v>4715</v>
      </c>
      <c r="F225" s="3" t="s">
        <v>893</v>
      </c>
      <c r="G225" s="3" t="s">
        <v>847</v>
      </c>
      <c r="H225" s="3" t="s">
        <v>848</v>
      </c>
      <c r="I225" s="3" t="s">
        <v>894</v>
      </c>
      <c r="J225" s="3" t="s">
        <v>894</v>
      </c>
      <c r="K225" s="3">
        <v>0</v>
      </c>
      <c r="P225" s="3" t="s">
        <v>835</v>
      </c>
      <c r="S225" s="7" t="s">
        <v>836</v>
      </c>
      <c r="T225" s="7" t="s">
        <v>836</v>
      </c>
      <c r="U225" s="7" t="s">
        <v>836</v>
      </c>
      <c r="V225" s="7" t="s">
        <v>836</v>
      </c>
      <c r="W225" s="7"/>
    </row>
    <row r="226" s="3" customFormat="1" spans="1:23">
      <c r="A226" s="3" t="s">
        <v>828</v>
      </c>
      <c r="B226" s="3" t="s">
        <v>23</v>
      </c>
      <c r="C226" s="3" t="s">
        <v>285</v>
      </c>
      <c r="D226" s="3" t="s">
        <v>895</v>
      </c>
      <c r="E226" s="3">
        <v>4225</v>
      </c>
      <c r="F226" s="3" t="s">
        <v>896</v>
      </c>
      <c r="G226" s="3" t="s">
        <v>832</v>
      </c>
      <c r="H226" s="3" t="s">
        <v>883</v>
      </c>
      <c r="I226" s="3" t="s">
        <v>897</v>
      </c>
      <c r="J226" s="3" t="s">
        <v>897</v>
      </c>
      <c r="K226" s="3">
        <v>0</v>
      </c>
      <c r="P226" s="3" t="s">
        <v>835</v>
      </c>
      <c r="S226" s="7"/>
      <c r="T226" s="7"/>
      <c r="U226" s="7"/>
      <c r="V226" s="7" t="s">
        <v>836</v>
      </c>
      <c r="W226" s="7"/>
    </row>
    <row r="227" s="3" customFormat="1" spans="1:23">
      <c r="A227" s="3" t="s">
        <v>828</v>
      </c>
      <c r="B227" s="3" t="s">
        <v>23</v>
      </c>
      <c r="C227" s="3" t="s">
        <v>898</v>
      </c>
      <c r="D227" s="3" t="s">
        <v>899</v>
      </c>
      <c r="E227" s="3">
        <v>4226</v>
      </c>
      <c r="F227" s="3" t="s">
        <v>900</v>
      </c>
      <c r="G227" s="3" t="s">
        <v>832</v>
      </c>
      <c r="H227" s="3" t="s">
        <v>883</v>
      </c>
      <c r="I227" s="3" t="s">
        <v>901</v>
      </c>
      <c r="J227" s="3" t="s">
        <v>901</v>
      </c>
      <c r="K227" s="3">
        <v>0</v>
      </c>
      <c r="P227" s="3" t="s">
        <v>835</v>
      </c>
      <c r="S227" s="7"/>
      <c r="T227" s="7"/>
      <c r="U227" s="7"/>
      <c r="V227" s="7" t="s">
        <v>836</v>
      </c>
      <c r="W227" s="7"/>
    </row>
    <row r="228" s="3" customFormat="1" spans="1:23">
      <c r="A228" s="3" t="s">
        <v>828</v>
      </c>
      <c r="B228" s="3" t="s">
        <v>23</v>
      </c>
      <c r="C228" s="3" t="s">
        <v>902</v>
      </c>
      <c r="D228" s="3" t="s">
        <v>903</v>
      </c>
      <c r="E228" s="3">
        <v>4227</v>
      </c>
      <c r="F228" s="3" t="s">
        <v>904</v>
      </c>
      <c r="G228" s="3" t="s">
        <v>832</v>
      </c>
      <c r="H228" s="3" t="s">
        <v>883</v>
      </c>
      <c r="I228" s="3" t="s">
        <v>905</v>
      </c>
      <c r="J228" s="3" t="s">
        <v>905</v>
      </c>
      <c r="K228" s="3">
        <v>0</v>
      </c>
      <c r="P228" s="3" t="s">
        <v>835</v>
      </c>
      <c r="S228" s="7"/>
      <c r="T228" s="7"/>
      <c r="U228" s="7"/>
      <c r="V228" s="7" t="s">
        <v>836</v>
      </c>
      <c r="W228" s="7"/>
    </row>
    <row r="229" s="3" customFormat="1" spans="1:23">
      <c r="A229" s="3" t="s">
        <v>828</v>
      </c>
      <c r="B229" s="3" t="s">
        <v>23</v>
      </c>
      <c r="C229" s="3" t="s">
        <v>906</v>
      </c>
      <c r="D229" s="3" t="s">
        <v>907</v>
      </c>
      <c r="E229" s="3">
        <v>4228</v>
      </c>
      <c r="F229" s="3" t="s">
        <v>908</v>
      </c>
      <c r="G229" s="3" t="s">
        <v>832</v>
      </c>
      <c r="H229" s="3" t="s">
        <v>883</v>
      </c>
      <c r="I229" s="3" t="s">
        <v>909</v>
      </c>
      <c r="J229" s="3" t="s">
        <v>909</v>
      </c>
      <c r="K229" s="3">
        <v>0</v>
      </c>
      <c r="P229" s="3" t="s">
        <v>835</v>
      </c>
      <c r="S229" s="7"/>
      <c r="T229" s="7"/>
      <c r="U229" s="7"/>
      <c r="V229" s="7" t="s">
        <v>836</v>
      </c>
      <c r="W229" s="7"/>
    </row>
    <row r="230" s="3" customFormat="1" spans="1:23">
      <c r="A230" s="3" t="s">
        <v>828</v>
      </c>
      <c r="B230" s="3" t="s">
        <v>23</v>
      </c>
      <c r="C230" s="3" t="s">
        <v>910</v>
      </c>
      <c r="D230" s="3" t="s">
        <v>911</v>
      </c>
      <c r="E230" s="3">
        <v>4229</v>
      </c>
      <c r="F230" s="3" t="s">
        <v>912</v>
      </c>
      <c r="G230" s="3" t="s">
        <v>832</v>
      </c>
      <c r="H230" s="3" t="s">
        <v>883</v>
      </c>
      <c r="I230" s="3" t="s">
        <v>913</v>
      </c>
      <c r="J230" s="3" t="s">
        <v>913</v>
      </c>
      <c r="K230" s="3">
        <v>0</v>
      </c>
      <c r="P230" s="3" t="s">
        <v>835</v>
      </c>
      <c r="S230" s="7"/>
      <c r="T230" s="7"/>
      <c r="U230" s="7"/>
      <c r="V230" s="7" t="s">
        <v>836</v>
      </c>
      <c r="W230" s="7"/>
    </row>
    <row r="231" s="3" customFormat="1" spans="1:24">
      <c r="A231" s="3" t="s">
        <v>828</v>
      </c>
      <c r="B231" s="3" t="s">
        <v>23</v>
      </c>
      <c r="C231" s="3" t="s">
        <v>914</v>
      </c>
      <c r="D231" s="3" t="s">
        <v>915</v>
      </c>
      <c r="E231" s="3">
        <v>4231</v>
      </c>
      <c r="F231" s="3" t="s">
        <v>916</v>
      </c>
      <c r="G231" s="3" t="s">
        <v>832</v>
      </c>
      <c r="H231" s="3" t="s">
        <v>883</v>
      </c>
      <c r="I231" s="3" t="s">
        <v>917</v>
      </c>
      <c r="J231" s="3" t="s">
        <v>917</v>
      </c>
      <c r="K231" s="3">
        <v>0</v>
      </c>
      <c r="P231" s="3" t="s">
        <v>835</v>
      </c>
      <c r="S231" s="7"/>
      <c r="T231" s="7"/>
      <c r="U231" s="7"/>
      <c r="V231" s="7"/>
      <c r="W231" s="7"/>
      <c r="X231" s="3" t="s">
        <v>860</v>
      </c>
    </row>
    <row r="232" s="3" customFormat="1" spans="1:23">
      <c r="A232" s="3" t="s">
        <v>828</v>
      </c>
      <c r="B232" s="3" t="s">
        <v>23</v>
      </c>
      <c r="C232" s="3" t="s">
        <v>918</v>
      </c>
      <c r="D232" s="3" t="s">
        <v>919</v>
      </c>
      <c r="E232" s="3">
        <v>4232</v>
      </c>
      <c r="F232" s="3" t="s">
        <v>920</v>
      </c>
      <c r="G232" s="3" t="s">
        <v>832</v>
      </c>
      <c r="H232" s="3" t="s">
        <v>883</v>
      </c>
      <c r="I232" s="3" t="s">
        <v>921</v>
      </c>
      <c r="J232" s="3" t="s">
        <v>921</v>
      </c>
      <c r="K232" s="3">
        <v>0</v>
      </c>
      <c r="P232" s="3" t="s">
        <v>835</v>
      </c>
      <c r="S232" s="7"/>
      <c r="T232" s="7"/>
      <c r="U232" s="7"/>
      <c r="V232" s="7" t="s">
        <v>836</v>
      </c>
      <c r="W232" s="7"/>
    </row>
    <row r="233" s="3" customFormat="1" spans="1:24">
      <c r="A233" s="3" t="s">
        <v>844</v>
      </c>
      <c r="B233" s="3" t="s">
        <v>222</v>
      </c>
      <c r="C233" s="3" t="s">
        <v>213</v>
      </c>
      <c r="D233" s="3" t="s">
        <v>922</v>
      </c>
      <c r="E233" s="3">
        <v>4837</v>
      </c>
      <c r="F233" s="3" t="s">
        <v>923</v>
      </c>
      <c r="G233" s="3" t="s">
        <v>847</v>
      </c>
      <c r="H233" s="3" t="s">
        <v>924</v>
      </c>
      <c r="I233" s="3" t="s">
        <v>925</v>
      </c>
      <c r="J233" s="3" t="s">
        <v>925</v>
      </c>
      <c r="K233" s="3">
        <v>0</v>
      </c>
      <c r="P233" s="3" t="s">
        <v>835</v>
      </c>
      <c r="S233" s="7"/>
      <c r="T233" s="7"/>
      <c r="U233" s="7"/>
      <c r="V233" s="7"/>
      <c r="W233" s="7"/>
      <c r="X233" s="3" t="s">
        <v>860</v>
      </c>
    </row>
    <row r="234" s="3" customFormat="1" spans="1:24">
      <c r="A234" s="3" t="s">
        <v>844</v>
      </c>
      <c r="B234" s="3" t="s">
        <v>481</v>
      </c>
      <c r="C234" s="3" t="s">
        <v>522</v>
      </c>
      <c r="D234" s="3" t="s">
        <v>926</v>
      </c>
      <c r="E234" s="3">
        <v>4903</v>
      </c>
      <c r="F234" s="3" t="s">
        <v>927</v>
      </c>
      <c r="G234" s="3" t="s">
        <v>847</v>
      </c>
      <c r="H234" s="3" t="s">
        <v>857</v>
      </c>
      <c r="I234" s="3" t="s">
        <v>928</v>
      </c>
      <c r="J234" s="3" t="s">
        <v>928</v>
      </c>
      <c r="K234" s="3">
        <v>0</v>
      </c>
      <c r="P234" s="3" t="s">
        <v>835</v>
      </c>
      <c r="S234" s="7"/>
      <c r="T234" s="7"/>
      <c r="U234" s="7"/>
      <c r="V234" s="7"/>
      <c r="W234" s="7"/>
      <c r="X234" s="3" t="s">
        <v>860</v>
      </c>
    </row>
    <row r="235" s="3" customFormat="1" spans="1:23">
      <c r="A235" s="3" t="s">
        <v>844</v>
      </c>
      <c r="B235" s="3" t="s">
        <v>929</v>
      </c>
      <c r="C235" s="3" t="s">
        <v>111</v>
      </c>
      <c r="D235" s="3" t="s">
        <v>930</v>
      </c>
      <c r="E235" s="3">
        <v>4595</v>
      </c>
      <c r="F235" s="3" t="s">
        <v>931</v>
      </c>
      <c r="G235" s="3" t="s">
        <v>847</v>
      </c>
      <c r="H235" s="3" t="s">
        <v>932</v>
      </c>
      <c r="I235" s="3" t="s">
        <v>933</v>
      </c>
      <c r="J235" s="3" t="s">
        <v>933</v>
      </c>
      <c r="K235" s="3">
        <v>0</v>
      </c>
      <c r="P235" s="3" t="s">
        <v>835</v>
      </c>
      <c r="S235" s="7"/>
      <c r="T235" s="7"/>
      <c r="U235" s="7"/>
      <c r="V235" s="7" t="s">
        <v>836</v>
      </c>
      <c r="W235" s="7"/>
    </row>
    <row r="236" s="3" customFormat="1" spans="1:23">
      <c r="A236" s="3" t="s">
        <v>844</v>
      </c>
      <c r="B236" s="3" t="s">
        <v>121</v>
      </c>
      <c r="C236" s="3" t="s">
        <v>224</v>
      </c>
      <c r="D236" s="3" t="s">
        <v>934</v>
      </c>
      <c r="E236" s="3">
        <v>4553</v>
      </c>
      <c r="F236" s="3" t="s">
        <v>935</v>
      </c>
      <c r="G236" s="3" t="s">
        <v>847</v>
      </c>
      <c r="H236" s="3" t="s">
        <v>936</v>
      </c>
      <c r="I236" s="3" t="s">
        <v>937</v>
      </c>
      <c r="J236" s="3" t="s">
        <v>937</v>
      </c>
      <c r="K236" s="3">
        <v>0</v>
      </c>
      <c r="P236" s="3" t="s">
        <v>835</v>
      </c>
      <c r="S236" s="7"/>
      <c r="T236" s="7"/>
      <c r="U236" s="7"/>
      <c r="V236" s="7" t="s">
        <v>836</v>
      </c>
      <c r="W236" s="7"/>
    </row>
    <row r="237" s="3" customFormat="1" spans="1:23">
      <c r="A237" s="3" t="s">
        <v>844</v>
      </c>
      <c r="B237" s="3" t="s">
        <v>110</v>
      </c>
      <c r="C237" s="3" t="s">
        <v>938</v>
      </c>
      <c r="D237" s="3" t="s">
        <v>939</v>
      </c>
      <c r="E237" s="3">
        <v>4779</v>
      </c>
      <c r="F237" s="3" t="s">
        <v>940</v>
      </c>
      <c r="G237" s="3" t="s">
        <v>847</v>
      </c>
      <c r="H237" s="3" t="s">
        <v>941</v>
      </c>
      <c r="I237" s="3" t="s">
        <v>942</v>
      </c>
      <c r="J237" s="3" t="s">
        <v>942</v>
      </c>
      <c r="K237" s="3">
        <v>0</v>
      </c>
      <c r="P237" s="3" t="s">
        <v>835</v>
      </c>
      <c r="S237" s="7"/>
      <c r="T237" s="7"/>
      <c r="U237" s="7"/>
      <c r="V237" s="7" t="s">
        <v>836</v>
      </c>
      <c r="W237" s="7"/>
    </row>
    <row r="238" s="3" customFormat="1" spans="1:23">
      <c r="A238" s="3" t="s">
        <v>844</v>
      </c>
      <c r="B238" s="3" t="s">
        <v>481</v>
      </c>
      <c r="C238" s="3" t="s">
        <v>943</v>
      </c>
      <c r="D238" s="3" t="s">
        <v>944</v>
      </c>
      <c r="E238" s="3">
        <v>4904</v>
      </c>
      <c r="F238" s="3" t="s">
        <v>945</v>
      </c>
      <c r="G238" s="3" t="s">
        <v>847</v>
      </c>
      <c r="H238" s="3" t="s">
        <v>857</v>
      </c>
      <c r="I238" s="3" t="s">
        <v>946</v>
      </c>
      <c r="J238" s="3" t="s">
        <v>946</v>
      </c>
      <c r="K238" s="3">
        <v>0</v>
      </c>
      <c r="P238" s="3" t="s">
        <v>835</v>
      </c>
      <c r="S238" s="7"/>
      <c r="T238" s="7"/>
      <c r="U238" s="7"/>
      <c r="V238" s="7" t="s">
        <v>836</v>
      </c>
      <c r="W238" s="7"/>
    </row>
    <row r="239" s="3" customFormat="1" spans="1:23">
      <c r="A239" s="3" t="s">
        <v>844</v>
      </c>
      <c r="B239" s="3" t="s">
        <v>947</v>
      </c>
      <c r="C239" s="3" t="s">
        <v>240</v>
      </c>
      <c r="D239" s="3" t="s">
        <v>948</v>
      </c>
      <c r="E239" s="3">
        <v>4625</v>
      </c>
      <c r="F239" s="3" t="s">
        <v>949</v>
      </c>
      <c r="G239" s="3" t="s">
        <v>847</v>
      </c>
      <c r="H239" s="3" t="s">
        <v>950</v>
      </c>
      <c r="I239" s="3" t="s">
        <v>951</v>
      </c>
      <c r="J239" s="3" t="s">
        <v>951</v>
      </c>
      <c r="K239" s="3">
        <v>0</v>
      </c>
      <c r="P239" s="3" t="s">
        <v>835</v>
      </c>
      <c r="S239" s="7"/>
      <c r="T239" s="7"/>
      <c r="U239" s="7"/>
      <c r="V239" s="7" t="s">
        <v>836</v>
      </c>
      <c r="W239" s="7"/>
    </row>
    <row r="240" s="3" customFormat="1" spans="1:23">
      <c r="A240" s="3" t="s">
        <v>844</v>
      </c>
      <c r="B240" s="3" t="s">
        <v>440</v>
      </c>
      <c r="C240" s="3" t="s">
        <v>60</v>
      </c>
      <c r="D240" s="3" t="s">
        <v>952</v>
      </c>
      <c r="E240" s="3">
        <v>4456</v>
      </c>
      <c r="F240" s="3" t="s">
        <v>953</v>
      </c>
      <c r="G240" s="3" t="s">
        <v>847</v>
      </c>
      <c r="H240" s="3" t="s">
        <v>954</v>
      </c>
      <c r="I240" s="3" t="s">
        <v>955</v>
      </c>
      <c r="J240" s="3" t="s">
        <v>955</v>
      </c>
      <c r="K240" s="3">
        <v>0</v>
      </c>
      <c r="P240" s="3" t="s">
        <v>835</v>
      </c>
      <c r="S240" s="7" t="s">
        <v>836</v>
      </c>
      <c r="T240" s="7" t="s">
        <v>836</v>
      </c>
      <c r="U240" s="7" t="s">
        <v>836</v>
      </c>
      <c r="V240" s="7" t="s">
        <v>836</v>
      </c>
      <c r="W240" s="7"/>
    </row>
    <row r="241" s="3" customFormat="1" spans="1:24">
      <c r="A241" s="3" t="s">
        <v>844</v>
      </c>
      <c r="B241" s="3" t="s">
        <v>947</v>
      </c>
      <c r="C241" s="3" t="s">
        <v>568</v>
      </c>
      <c r="D241" s="3" t="s">
        <v>956</v>
      </c>
      <c r="E241" s="3">
        <v>4626</v>
      </c>
      <c r="F241" s="3" t="s">
        <v>957</v>
      </c>
      <c r="G241" s="3" t="s">
        <v>847</v>
      </c>
      <c r="H241" s="3" t="s">
        <v>950</v>
      </c>
      <c r="I241" s="3" t="s">
        <v>958</v>
      </c>
      <c r="J241" s="3" t="s">
        <v>958</v>
      </c>
      <c r="K241" s="3">
        <v>0</v>
      </c>
      <c r="P241" s="3" t="s">
        <v>835</v>
      </c>
      <c r="S241" s="7"/>
      <c r="T241" s="7"/>
      <c r="U241" s="7"/>
      <c r="V241" s="7"/>
      <c r="W241" s="7"/>
      <c r="X241" s="3" t="s">
        <v>860</v>
      </c>
    </row>
    <row r="242" s="3" customFormat="1" spans="1:23">
      <c r="A242" s="3" t="s">
        <v>828</v>
      </c>
      <c r="B242" s="3" t="s">
        <v>176</v>
      </c>
      <c r="C242" s="3" t="s">
        <v>268</v>
      </c>
      <c r="D242" s="3" t="s">
        <v>959</v>
      </c>
      <c r="E242" s="3">
        <v>4306</v>
      </c>
      <c r="F242" s="3" t="s">
        <v>960</v>
      </c>
      <c r="G242" s="3" t="s">
        <v>832</v>
      </c>
      <c r="H242" s="3" t="s">
        <v>961</v>
      </c>
      <c r="I242" s="3" t="s">
        <v>962</v>
      </c>
      <c r="J242" s="3" t="s">
        <v>962</v>
      </c>
      <c r="K242" s="3">
        <v>0</v>
      </c>
      <c r="P242" s="3" t="s">
        <v>835</v>
      </c>
      <c r="S242" s="7"/>
      <c r="T242" s="7"/>
      <c r="U242" s="7"/>
      <c r="V242" s="7" t="s">
        <v>836</v>
      </c>
      <c r="W242" s="7"/>
    </row>
    <row r="243" s="3" customFormat="1" spans="1:24">
      <c r="A243" s="3" t="s">
        <v>844</v>
      </c>
      <c r="B243" s="3" t="s">
        <v>947</v>
      </c>
      <c r="C243" s="3" t="s">
        <v>153</v>
      </c>
      <c r="D243" s="3" t="s">
        <v>963</v>
      </c>
      <c r="E243" s="3">
        <v>4627</v>
      </c>
      <c r="F243" s="3" t="s">
        <v>964</v>
      </c>
      <c r="G243" s="3" t="s">
        <v>847</v>
      </c>
      <c r="H243" s="3" t="s">
        <v>950</v>
      </c>
      <c r="I243" s="3" t="s">
        <v>965</v>
      </c>
      <c r="J243" s="3" t="s">
        <v>965</v>
      </c>
      <c r="K243" s="3">
        <v>0</v>
      </c>
      <c r="P243" s="3" t="s">
        <v>835</v>
      </c>
      <c r="S243" s="7"/>
      <c r="T243" s="7"/>
      <c r="U243" s="7"/>
      <c r="V243" s="7"/>
      <c r="W243" s="7"/>
      <c r="X243" s="3" t="s">
        <v>860</v>
      </c>
    </row>
    <row r="244" s="3" customFormat="1" spans="1:24">
      <c r="A244" s="3" t="s">
        <v>844</v>
      </c>
      <c r="B244" s="3" t="s">
        <v>22</v>
      </c>
      <c r="C244" s="3" t="s">
        <v>966</v>
      </c>
      <c r="D244" s="3" t="s">
        <v>967</v>
      </c>
      <c r="E244" s="3">
        <v>4805</v>
      </c>
      <c r="F244" s="3" t="s">
        <v>968</v>
      </c>
      <c r="G244" s="3" t="s">
        <v>847</v>
      </c>
      <c r="H244" s="3" t="s">
        <v>874</v>
      </c>
      <c r="I244" s="3" t="s">
        <v>969</v>
      </c>
      <c r="J244" s="3" t="s">
        <v>969</v>
      </c>
      <c r="K244" s="3">
        <v>0</v>
      </c>
      <c r="P244" s="3" t="s">
        <v>835</v>
      </c>
      <c r="S244" s="7"/>
      <c r="T244" s="7"/>
      <c r="U244" s="7"/>
      <c r="V244" s="7"/>
      <c r="W244" s="7"/>
      <c r="X244" s="3" t="s">
        <v>860</v>
      </c>
    </row>
    <row r="245" s="3" customFormat="1" spans="1:23">
      <c r="A245" s="3" t="s">
        <v>970</v>
      </c>
      <c r="B245" s="3" t="s">
        <v>121</v>
      </c>
      <c r="C245" s="3" t="s">
        <v>471</v>
      </c>
      <c r="D245" s="3" t="s">
        <v>971</v>
      </c>
      <c r="E245" s="3">
        <v>4079</v>
      </c>
      <c r="F245" s="3" t="s">
        <v>972</v>
      </c>
      <c r="G245" s="3" t="s">
        <v>973</v>
      </c>
      <c r="H245" s="3" t="s">
        <v>974</v>
      </c>
      <c r="I245" s="3" t="s">
        <v>975</v>
      </c>
      <c r="J245" s="3" t="s">
        <v>975</v>
      </c>
      <c r="K245" s="3">
        <v>0</v>
      </c>
      <c r="P245" s="3" t="s">
        <v>835</v>
      </c>
      <c r="S245" s="7"/>
      <c r="T245" s="7"/>
      <c r="U245" s="7"/>
      <c r="V245" s="7" t="s">
        <v>836</v>
      </c>
      <c r="W245" s="7"/>
    </row>
    <row r="246" s="3" customFormat="1" spans="1:23">
      <c r="A246" s="3" t="s">
        <v>970</v>
      </c>
      <c r="B246" s="3" t="s">
        <v>72</v>
      </c>
      <c r="C246" s="3" t="s">
        <v>268</v>
      </c>
      <c r="D246" s="3" t="s">
        <v>976</v>
      </c>
      <c r="E246" s="3">
        <v>4117</v>
      </c>
      <c r="F246" s="3" t="s">
        <v>977</v>
      </c>
      <c r="G246" s="3" t="s">
        <v>973</v>
      </c>
      <c r="H246" s="3" t="s">
        <v>978</v>
      </c>
      <c r="I246" s="3" t="s">
        <v>979</v>
      </c>
      <c r="J246" s="3" t="s">
        <v>979</v>
      </c>
      <c r="K246" s="3">
        <v>0</v>
      </c>
      <c r="P246" s="3" t="s">
        <v>835</v>
      </c>
      <c r="S246" s="7"/>
      <c r="T246" s="7"/>
      <c r="U246" s="7"/>
      <c r="V246" s="7" t="s">
        <v>836</v>
      </c>
      <c r="W246" s="7"/>
    </row>
    <row r="247" s="3" customFormat="1" spans="1:23">
      <c r="A247" s="3" t="s">
        <v>844</v>
      </c>
      <c r="B247" s="3" t="s">
        <v>440</v>
      </c>
      <c r="C247" s="3" t="s">
        <v>695</v>
      </c>
      <c r="D247" s="3" t="s">
        <v>980</v>
      </c>
      <c r="E247" s="3">
        <v>4457</v>
      </c>
      <c r="F247" s="3" t="s">
        <v>981</v>
      </c>
      <c r="G247" s="3" t="s">
        <v>847</v>
      </c>
      <c r="H247" s="3" t="s">
        <v>954</v>
      </c>
      <c r="I247" s="3" t="s">
        <v>982</v>
      </c>
      <c r="J247" s="3" t="s">
        <v>983</v>
      </c>
      <c r="K247" s="3">
        <v>0</v>
      </c>
      <c r="P247" s="3" t="s">
        <v>835</v>
      </c>
      <c r="S247" s="7" t="s">
        <v>836</v>
      </c>
      <c r="T247" s="7" t="s">
        <v>836</v>
      </c>
      <c r="U247" s="7" t="s">
        <v>836</v>
      </c>
      <c r="V247" s="7" t="s">
        <v>836</v>
      </c>
      <c r="W247" s="7"/>
    </row>
    <row r="248" s="3" customFormat="1" spans="1:23">
      <c r="A248" s="3" t="s">
        <v>844</v>
      </c>
      <c r="B248" s="3" t="s">
        <v>222</v>
      </c>
      <c r="C248" s="3" t="s">
        <v>575</v>
      </c>
      <c r="D248" s="3" t="s">
        <v>984</v>
      </c>
      <c r="E248" s="3">
        <v>4839</v>
      </c>
      <c r="F248" s="3" t="s">
        <v>985</v>
      </c>
      <c r="G248" s="3" t="s">
        <v>847</v>
      </c>
      <c r="H248" s="3" t="s">
        <v>924</v>
      </c>
      <c r="I248" s="3" t="s">
        <v>986</v>
      </c>
      <c r="J248" s="3" t="s">
        <v>986</v>
      </c>
      <c r="K248" s="3">
        <v>0</v>
      </c>
      <c r="P248" s="3" t="s">
        <v>835</v>
      </c>
      <c r="S248" s="7"/>
      <c r="T248" s="7" t="s">
        <v>868</v>
      </c>
      <c r="U248" s="7"/>
      <c r="V248" s="7" t="s">
        <v>836</v>
      </c>
      <c r="W248" s="7"/>
    </row>
    <row r="249" s="3" customFormat="1" spans="1:23">
      <c r="A249" s="3" t="s">
        <v>844</v>
      </c>
      <c r="B249" s="3" t="s">
        <v>222</v>
      </c>
      <c r="C249" s="3" t="s">
        <v>938</v>
      </c>
      <c r="D249" s="3" t="s">
        <v>987</v>
      </c>
      <c r="E249" s="3">
        <v>4840</v>
      </c>
      <c r="F249" s="3" t="s">
        <v>988</v>
      </c>
      <c r="G249" s="3" t="s">
        <v>847</v>
      </c>
      <c r="H249" s="3" t="s">
        <v>924</v>
      </c>
      <c r="I249" s="3" t="s">
        <v>989</v>
      </c>
      <c r="J249" s="3" t="s">
        <v>989</v>
      </c>
      <c r="K249" s="3">
        <v>0</v>
      </c>
      <c r="P249" s="3" t="s">
        <v>835</v>
      </c>
      <c r="S249" s="7"/>
      <c r="T249" s="7" t="s">
        <v>868</v>
      </c>
      <c r="U249" s="7"/>
      <c r="V249" s="7" t="s">
        <v>836</v>
      </c>
      <c r="W249" s="7"/>
    </row>
    <row r="250" s="3" customFormat="1" spans="1:23">
      <c r="A250" s="3" t="s">
        <v>844</v>
      </c>
      <c r="B250" s="3" t="s">
        <v>481</v>
      </c>
      <c r="C250" s="3" t="s">
        <v>60</v>
      </c>
      <c r="D250" s="3" t="s">
        <v>990</v>
      </c>
      <c r="E250" s="3">
        <v>4905</v>
      </c>
      <c r="F250" s="3" t="s">
        <v>991</v>
      </c>
      <c r="G250" s="3" t="s">
        <v>847</v>
      </c>
      <c r="H250" s="3" t="s">
        <v>857</v>
      </c>
      <c r="I250" s="3" t="s">
        <v>992</v>
      </c>
      <c r="J250" s="3" t="s">
        <v>992</v>
      </c>
      <c r="K250" s="3">
        <v>0</v>
      </c>
      <c r="P250" s="3" t="s">
        <v>835</v>
      </c>
      <c r="S250" s="7"/>
      <c r="T250" s="7" t="s">
        <v>868</v>
      </c>
      <c r="U250" s="7"/>
      <c r="V250" s="7" t="s">
        <v>836</v>
      </c>
      <c r="W250" s="7"/>
    </row>
    <row r="251" s="3" customFormat="1" spans="1:23">
      <c r="A251" s="3" t="s">
        <v>844</v>
      </c>
      <c r="B251" s="3" t="s">
        <v>110</v>
      </c>
      <c r="C251" s="3" t="s">
        <v>153</v>
      </c>
      <c r="D251" s="3" t="s">
        <v>993</v>
      </c>
      <c r="E251" s="3">
        <v>4781</v>
      </c>
      <c r="F251" s="3" t="s">
        <v>994</v>
      </c>
      <c r="G251" s="3" t="s">
        <v>847</v>
      </c>
      <c r="H251" s="3" t="s">
        <v>941</v>
      </c>
      <c r="I251" s="3" t="s">
        <v>995</v>
      </c>
      <c r="J251" s="3" t="s">
        <v>995</v>
      </c>
      <c r="K251" s="3">
        <v>0</v>
      </c>
      <c r="P251" s="3" t="s">
        <v>835</v>
      </c>
      <c r="S251" s="7"/>
      <c r="T251" s="7" t="s">
        <v>868</v>
      </c>
      <c r="U251" s="7"/>
      <c r="V251" s="7" t="s">
        <v>836</v>
      </c>
      <c r="W251" s="7"/>
    </row>
    <row r="252" s="3" customFormat="1" spans="1:23">
      <c r="A252" s="3" t="s">
        <v>828</v>
      </c>
      <c r="B252" s="3" t="s">
        <v>54</v>
      </c>
      <c r="C252" s="3" t="s">
        <v>428</v>
      </c>
      <c r="D252" s="3" t="s">
        <v>996</v>
      </c>
      <c r="E252" s="3">
        <v>4430</v>
      </c>
      <c r="F252" s="3" t="s">
        <v>997</v>
      </c>
      <c r="G252" s="3" t="s">
        <v>832</v>
      </c>
      <c r="H252" s="3" t="s">
        <v>998</v>
      </c>
      <c r="I252" s="3" t="s">
        <v>999</v>
      </c>
      <c r="J252" s="3" t="s">
        <v>999</v>
      </c>
      <c r="K252" s="3">
        <v>0</v>
      </c>
      <c r="P252" s="3" t="s">
        <v>835</v>
      </c>
      <c r="S252" s="7"/>
      <c r="T252" s="7" t="s">
        <v>868</v>
      </c>
      <c r="U252" s="7"/>
      <c r="V252" s="7" t="s">
        <v>836</v>
      </c>
      <c r="W252" s="7"/>
    </row>
    <row r="253" s="3" customFormat="1" spans="1:23">
      <c r="A253" s="3" t="s">
        <v>828</v>
      </c>
      <c r="B253" s="3" t="s">
        <v>54</v>
      </c>
      <c r="C253" s="3" t="s">
        <v>162</v>
      </c>
      <c r="D253" s="3" t="s">
        <v>1000</v>
      </c>
      <c r="E253" s="3">
        <v>4431</v>
      </c>
      <c r="F253" s="3" t="s">
        <v>1001</v>
      </c>
      <c r="G253" s="3" t="s">
        <v>832</v>
      </c>
      <c r="H253" s="3" t="s">
        <v>998</v>
      </c>
      <c r="I253" s="3" t="s">
        <v>1002</v>
      </c>
      <c r="J253" s="3" t="s">
        <v>1002</v>
      </c>
      <c r="K253" s="3">
        <v>0</v>
      </c>
      <c r="P253" s="3" t="s">
        <v>835</v>
      </c>
      <c r="S253" s="7"/>
      <c r="T253" s="7" t="s">
        <v>868</v>
      </c>
      <c r="U253" s="7"/>
      <c r="V253" s="7" t="s">
        <v>836</v>
      </c>
      <c r="W253" s="7"/>
    </row>
    <row r="254" s="3" customFormat="1" spans="1:24">
      <c r="A254" s="3" t="s">
        <v>828</v>
      </c>
      <c r="B254" s="3" t="s">
        <v>54</v>
      </c>
      <c r="C254" s="3" t="s">
        <v>99</v>
      </c>
      <c r="D254" s="3" t="s">
        <v>1003</v>
      </c>
      <c r="E254" s="3">
        <v>4435</v>
      </c>
      <c r="F254" s="3" t="s">
        <v>1004</v>
      </c>
      <c r="G254" s="3" t="s">
        <v>832</v>
      </c>
      <c r="H254" s="3" t="s">
        <v>998</v>
      </c>
      <c r="I254" s="3" t="s">
        <v>1005</v>
      </c>
      <c r="J254" s="3" t="s">
        <v>1005</v>
      </c>
      <c r="K254" s="3">
        <v>0</v>
      </c>
      <c r="P254" s="3" t="s">
        <v>835</v>
      </c>
      <c r="S254" s="7"/>
      <c r="T254" s="7"/>
      <c r="U254" s="7"/>
      <c r="V254" s="7"/>
      <c r="W254" s="7"/>
      <c r="X254" s="3" t="s">
        <v>860</v>
      </c>
    </row>
    <row r="255" s="3" customFormat="1" spans="1:24">
      <c r="A255" s="3" t="s">
        <v>828</v>
      </c>
      <c r="B255" s="3" t="s">
        <v>54</v>
      </c>
      <c r="C255" s="3" t="s">
        <v>308</v>
      </c>
      <c r="D255" s="3" t="s">
        <v>1006</v>
      </c>
      <c r="E255" s="3">
        <v>4437</v>
      </c>
      <c r="F255" s="3" t="s">
        <v>1007</v>
      </c>
      <c r="G255" s="3" t="s">
        <v>832</v>
      </c>
      <c r="H255" s="3" t="s">
        <v>998</v>
      </c>
      <c r="I255" s="3" t="s">
        <v>1008</v>
      </c>
      <c r="J255" s="3" t="s">
        <v>1008</v>
      </c>
      <c r="K255" s="3">
        <v>0</v>
      </c>
      <c r="P255" s="3" t="s">
        <v>835</v>
      </c>
      <c r="S255" s="7"/>
      <c r="T255" s="7"/>
      <c r="U255" s="7"/>
      <c r="V255" s="7"/>
      <c r="W255" s="7"/>
      <c r="X255" s="3" t="s">
        <v>860</v>
      </c>
    </row>
    <row r="256" s="3" customFormat="1" spans="1:23">
      <c r="A256" s="3" t="s">
        <v>828</v>
      </c>
      <c r="B256" s="3" t="s">
        <v>54</v>
      </c>
      <c r="C256" s="3" t="s">
        <v>1009</v>
      </c>
      <c r="D256" s="3" t="s">
        <v>1010</v>
      </c>
      <c r="E256" s="3">
        <v>4438</v>
      </c>
      <c r="F256" s="3" t="s">
        <v>1011</v>
      </c>
      <c r="G256" s="3" t="s">
        <v>832</v>
      </c>
      <c r="H256" s="3" t="s">
        <v>998</v>
      </c>
      <c r="I256" s="3" t="s">
        <v>1012</v>
      </c>
      <c r="J256" s="3" t="s">
        <v>1012</v>
      </c>
      <c r="K256" s="3">
        <v>0</v>
      </c>
      <c r="P256" s="3" t="s">
        <v>835</v>
      </c>
      <c r="S256" s="7"/>
      <c r="T256" s="7" t="s">
        <v>868</v>
      </c>
      <c r="U256" s="7"/>
      <c r="V256" s="7" t="s">
        <v>836</v>
      </c>
      <c r="W256" s="7"/>
    </row>
    <row r="257" s="3" customFormat="1" spans="1:24">
      <c r="A257" s="3" t="s">
        <v>844</v>
      </c>
      <c r="B257" s="3" t="s">
        <v>222</v>
      </c>
      <c r="C257" s="3" t="s">
        <v>162</v>
      </c>
      <c r="D257" s="3" t="s">
        <v>1013</v>
      </c>
      <c r="E257" s="3">
        <v>4841</v>
      </c>
      <c r="F257" s="3" t="s">
        <v>1014</v>
      </c>
      <c r="G257" s="3" t="s">
        <v>847</v>
      </c>
      <c r="H257" s="3" t="s">
        <v>924</v>
      </c>
      <c r="I257" s="3" t="s">
        <v>1015</v>
      </c>
      <c r="J257" s="3" t="s">
        <v>1015</v>
      </c>
      <c r="K257" s="3">
        <v>0</v>
      </c>
      <c r="P257" s="3" t="s">
        <v>835</v>
      </c>
      <c r="S257" s="7"/>
      <c r="T257" s="7"/>
      <c r="U257" s="7"/>
      <c r="V257" s="7"/>
      <c r="W257" s="7"/>
      <c r="X257" s="3" t="s">
        <v>860</v>
      </c>
    </row>
    <row r="258" s="3" customFormat="1" spans="1:24">
      <c r="A258" s="3" t="s">
        <v>844</v>
      </c>
      <c r="B258" s="3" t="s">
        <v>481</v>
      </c>
      <c r="C258" s="3" t="s">
        <v>389</v>
      </c>
      <c r="D258" s="3" t="s">
        <v>1016</v>
      </c>
      <c r="E258" s="3">
        <v>4906</v>
      </c>
      <c r="F258" s="3" t="s">
        <v>1017</v>
      </c>
      <c r="G258" s="3" t="s">
        <v>847</v>
      </c>
      <c r="H258" s="3" t="s">
        <v>857</v>
      </c>
      <c r="I258" s="3" t="s">
        <v>1018</v>
      </c>
      <c r="J258" s="3" t="s">
        <v>1018</v>
      </c>
      <c r="K258" s="3">
        <v>0</v>
      </c>
      <c r="P258" s="3" t="s">
        <v>835</v>
      </c>
      <c r="S258" s="7"/>
      <c r="T258" s="7"/>
      <c r="U258" s="7"/>
      <c r="V258" s="7"/>
      <c r="W258" s="7"/>
      <c r="X258" s="3" t="s">
        <v>860</v>
      </c>
    </row>
    <row r="259" s="3" customFormat="1" spans="1:23">
      <c r="A259" s="3" t="s">
        <v>844</v>
      </c>
      <c r="B259" s="3" t="s">
        <v>110</v>
      </c>
      <c r="C259" s="3" t="s">
        <v>206</v>
      </c>
      <c r="D259" s="3" t="s">
        <v>1019</v>
      </c>
      <c r="E259" s="3">
        <v>4782</v>
      </c>
      <c r="F259" s="3" t="s">
        <v>1020</v>
      </c>
      <c r="G259" s="3" t="s">
        <v>847</v>
      </c>
      <c r="H259" s="3" t="s">
        <v>941</v>
      </c>
      <c r="I259" s="3" t="s">
        <v>1021</v>
      </c>
      <c r="J259" s="3" t="s">
        <v>1021</v>
      </c>
      <c r="K259" s="3">
        <v>0</v>
      </c>
      <c r="P259" s="3" t="s">
        <v>835</v>
      </c>
      <c r="S259" s="7"/>
      <c r="T259" s="7" t="s">
        <v>868</v>
      </c>
      <c r="U259" s="7"/>
      <c r="V259" s="7" t="s">
        <v>836</v>
      </c>
      <c r="W259" s="7"/>
    </row>
    <row r="260" s="3" customFormat="1" spans="1:23">
      <c r="A260" s="3" t="s">
        <v>844</v>
      </c>
      <c r="B260" s="3" t="s">
        <v>481</v>
      </c>
      <c r="C260" s="3" t="s">
        <v>319</v>
      </c>
      <c r="D260" s="3" t="s">
        <v>1022</v>
      </c>
      <c r="E260" s="3">
        <v>4907</v>
      </c>
      <c r="F260" s="3" t="s">
        <v>1023</v>
      </c>
      <c r="G260" s="3" t="s">
        <v>847</v>
      </c>
      <c r="H260" s="3" t="s">
        <v>857</v>
      </c>
      <c r="I260" s="3" t="s">
        <v>1024</v>
      </c>
      <c r="J260" s="3" t="s">
        <v>1024</v>
      </c>
      <c r="K260" s="3">
        <v>0</v>
      </c>
      <c r="P260" s="3" t="s">
        <v>835</v>
      </c>
      <c r="S260" s="7"/>
      <c r="T260" s="7" t="s">
        <v>868</v>
      </c>
      <c r="U260" s="7"/>
      <c r="V260" s="7" t="s">
        <v>836</v>
      </c>
      <c r="W260" s="7"/>
    </row>
    <row r="261" s="3" customFormat="1" spans="1:23">
      <c r="A261" s="3" t="s">
        <v>844</v>
      </c>
      <c r="B261" s="3" t="s">
        <v>481</v>
      </c>
      <c r="C261" s="3" t="s">
        <v>92</v>
      </c>
      <c r="D261" s="3" t="s">
        <v>1025</v>
      </c>
      <c r="E261" s="3">
        <v>4908</v>
      </c>
      <c r="F261" s="3" t="s">
        <v>1026</v>
      </c>
      <c r="G261" s="3" t="s">
        <v>847</v>
      </c>
      <c r="H261" s="3" t="s">
        <v>857</v>
      </c>
      <c r="I261" s="3" t="s">
        <v>1027</v>
      </c>
      <c r="J261" s="3" t="s">
        <v>1027</v>
      </c>
      <c r="K261" s="3">
        <v>0</v>
      </c>
      <c r="P261" s="3" t="s">
        <v>835</v>
      </c>
      <c r="S261" s="7"/>
      <c r="T261" s="7" t="s">
        <v>868</v>
      </c>
      <c r="U261" s="7"/>
      <c r="V261" s="7" t="s">
        <v>836</v>
      </c>
      <c r="W261" s="7"/>
    </row>
    <row r="262" s="3" customFormat="1" spans="1:24">
      <c r="A262" s="3" t="s">
        <v>844</v>
      </c>
      <c r="B262" s="3" t="s">
        <v>481</v>
      </c>
      <c r="C262" s="3" t="s">
        <v>134</v>
      </c>
      <c r="D262" s="3" t="s">
        <v>1028</v>
      </c>
      <c r="E262" s="3">
        <v>4909</v>
      </c>
      <c r="F262" s="3" t="s">
        <v>1029</v>
      </c>
      <c r="G262" s="3" t="s">
        <v>847</v>
      </c>
      <c r="H262" s="3" t="s">
        <v>857</v>
      </c>
      <c r="I262" s="3" t="s">
        <v>1030</v>
      </c>
      <c r="J262" s="3" t="s">
        <v>1030</v>
      </c>
      <c r="K262" s="3">
        <v>0</v>
      </c>
      <c r="P262" s="3" t="s">
        <v>835</v>
      </c>
      <c r="S262" s="7"/>
      <c r="T262" s="7" t="s">
        <v>868</v>
      </c>
      <c r="U262" s="7"/>
      <c r="V262" s="7"/>
      <c r="W262" s="7"/>
      <c r="X262" s="3" t="s">
        <v>860</v>
      </c>
    </row>
    <row r="263" s="3" customFormat="1" spans="1:23">
      <c r="A263" s="3" t="s">
        <v>844</v>
      </c>
      <c r="B263" s="3" t="s">
        <v>121</v>
      </c>
      <c r="C263" s="3" t="s">
        <v>583</v>
      </c>
      <c r="D263" s="3" t="s">
        <v>1031</v>
      </c>
      <c r="E263" s="3">
        <v>4556</v>
      </c>
      <c r="F263" s="3" t="s">
        <v>1032</v>
      </c>
      <c r="G263" s="3" t="s">
        <v>847</v>
      </c>
      <c r="H263" s="3" t="s">
        <v>936</v>
      </c>
      <c r="I263" s="3" t="s">
        <v>1033</v>
      </c>
      <c r="J263" s="3" t="s">
        <v>1033</v>
      </c>
      <c r="K263" s="3">
        <v>0</v>
      </c>
      <c r="P263" s="3" t="s">
        <v>835</v>
      </c>
      <c r="S263" s="7"/>
      <c r="T263" s="7" t="s">
        <v>868</v>
      </c>
      <c r="U263" s="7"/>
      <c r="V263" s="7" t="s">
        <v>836</v>
      </c>
      <c r="W263" s="7"/>
    </row>
    <row r="264" s="3" customFormat="1" spans="1:23">
      <c r="A264" s="3" t="s">
        <v>828</v>
      </c>
      <c r="B264" s="3" t="s">
        <v>440</v>
      </c>
      <c r="C264" s="3" t="s">
        <v>322</v>
      </c>
      <c r="D264" s="3" t="s">
        <v>1034</v>
      </c>
      <c r="E264" s="3">
        <v>4278</v>
      </c>
      <c r="F264" s="3" t="s">
        <v>1035</v>
      </c>
      <c r="G264" s="3" t="s">
        <v>832</v>
      </c>
      <c r="H264" s="3" t="s">
        <v>1036</v>
      </c>
      <c r="I264" s="3" t="s">
        <v>1037</v>
      </c>
      <c r="J264" s="3" t="s">
        <v>1037</v>
      </c>
      <c r="K264" s="3">
        <v>0</v>
      </c>
      <c r="P264" s="3" t="s">
        <v>835</v>
      </c>
      <c r="S264" s="7"/>
      <c r="T264" s="7" t="s">
        <v>868</v>
      </c>
      <c r="U264" s="7"/>
      <c r="V264" s="7" t="s">
        <v>836</v>
      </c>
      <c r="W264" s="7"/>
    </row>
    <row r="265" s="3" customFormat="1" spans="1:23">
      <c r="A265" s="3" t="s">
        <v>844</v>
      </c>
      <c r="B265" s="3" t="s">
        <v>133</v>
      </c>
      <c r="C265" s="3" t="s">
        <v>99</v>
      </c>
      <c r="D265" s="3" t="s">
        <v>1038</v>
      </c>
      <c r="E265" s="3">
        <v>4961</v>
      </c>
      <c r="F265" s="3" t="s">
        <v>1039</v>
      </c>
      <c r="G265" s="3" t="s">
        <v>847</v>
      </c>
      <c r="H265" s="3" t="s">
        <v>1040</v>
      </c>
      <c r="I265" s="3" t="s">
        <v>1041</v>
      </c>
      <c r="J265" s="3" t="s">
        <v>1041</v>
      </c>
      <c r="K265" s="3">
        <v>0</v>
      </c>
      <c r="P265" s="3" t="s">
        <v>835</v>
      </c>
      <c r="S265" s="7"/>
      <c r="T265" s="7" t="s">
        <v>868</v>
      </c>
      <c r="U265" s="7"/>
      <c r="V265" s="7" t="s">
        <v>836</v>
      </c>
      <c r="W265" s="7"/>
    </row>
    <row r="266" s="3" customFormat="1" spans="1:23">
      <c r="A266" s="3" t="s">
        <v>844</v>
      </c>
      <c r="B266" s="3" t="s">
        <v>22</v>
      </c>
      <c r="C266" s="3" t="s">
        <v>92</v>
      </c>
      <c r="D266" s="3" t="s">
        <v>1042</v>
      </c>
      <c r="E266" s="3">
        <v>4808</v>
      </c>
      <c r="F266" s="3" t="s">
        <v>1043</v>
      </c>
      <c r="G266" s="3" t="s">
        <v>847</v>
      </c>
      <c r="H266" s="3" t="s">
        <v>874</v>
      </c>
      <c r="I266" s="3" t="s">
        <v>1044</v>
      </c>
      <c r="J266" s="3" t="s">
        <v>1044</v>
      </c>
      <c r="K266" s="3">
        <v>0</v>
      </c>
      <c r="P266" s="3" t="s">
        <v>835</v>
      </c>
      <c r="S266" s="7"/>
      <c r="T266" s="7" t="s">
        <v>868</v>
      </c>
      <c r="U266" s="7"/>
      <c r="V266" s="7" t="s">
        <v>836</v>
      </c>
      <c r="W266" s="7"/>
    </row>
    <row r="267" s="3" customFormat="1" spans="1:23">
      <c r="A267" s="3" t="s">
        <v>828</v>
      </c>
      <c r="B267" s="3" t="s">
        <v>98</v>
      </c>
      <c r="C267" s="3" t="s">
        <v>48</v>
      </c>
      <c r="D267" s="3" t="s">
        <v>1045</v>
      </c>
      <c r="E267" s="3">
        <v>4255</v>
      </c>
      <c r="F267" s="3" t="s">
        <v>1046</v>
      </c>
      <c r="G267" s="3" t="s">
        <v>832</v>
      </c>
      <c r="H267" s="3" t="s">
        <v>1047</v>
      </c>
      <c r="I267" s="3" t="s">
        <v>1048</v>
      </c>
      <c r="J267" s="3" t="s">
        <v>1049</v>
      </c>
      <c r="K267" s="3">
        <v>0</v>
      </c>
      <c r="P267" s="3" t="s">
        <v>835</v>
      </c>
      <c r="S267" s="7"/>
      <c r="T267" s="7" t="s">
        <v>868</v>
      </c>
      <c r="U267" s="7"/>
      <c r="V267" s="7" t="s">
        <v>836</v>
      </c>
      <c r="W267" s="7"/>
    </row>
    <row r="268" s="3" customFormat="1" spans="1:24">
      <c r="A268" s="3" t="s">
        <v>844</v>
      </c>
      <c r="B268" s="3" t="s">
        <v>121</v>
      </c>
      <c r="C268" s="3" t="s">
        <v>1050</v>
      </c>
      <c r="D268" s="3" t="s">
        <v>1051</v>
      </c>
      <c r="E268" s="3">
        <v>4557</v>
      </c>
      <c r="F268" s="3" t="s">
        <v>1052</v>
      </c>
      <c r="G268" s="3" t="s">
        <v>847</v>
      </c>
      <c r="H268" s="3" t="s">
        <v>936</v>
      </c>
      <c r="I268" s="3" t="s">
        <v>1053</v>
      </c>
      <c r="J268" s="3" t="s">
        <v>1053</v>
      </c>
      <c r="K268" s="3">
        <v>0</v>
      </c>
      <c r="P268" s="3" t="s">
        <v>835</v>
      </c>
      <c r="S268" s="7"/>
      <c r="T268" s="7" t="s">
        <v>868</v>
      </c>
      <c r="U268" s="7"/>
      <c r="V268" s="7"/>
      <c r="W268" s="7"/>
      <c r="X268" s="3" t="s">
        <v>860</v>
      </c>
    </row>
    <row r="269" s="3" customFormat="1" spans="1:23">
      <c r="A269" s="3" t="s">
        <v>970</v>
      </c>
      <c r="B269" s="3" t="s">
        <v>149</v>
      </c>
      <c r="C269" s="3" t="s">
        <v>153</v>
      </c>
      <c r="D269" s="3" t="s">
        <v>1054</v>
      </c>
      <c r="E269" s="3">
        <v>4140</v>
      </c>
      <c r="F269" s="3" t="s">
        <v>1055</v>
      </c>
      <c r="G269" s="3" t="s">
        <v>973</v>
      </c>
      <c r="H269" s="3" t="s">
        <v>1056</v>
      </c>
      <c r="I269" s="3" t="s">
        <v>1057</v>
      </c>
      <c r="J269" s="3" t="s">
        <v>1057</v>
      </c>
      <c r="K269" s="3">
        <v>0</v>
      </c>
      <c r="P269" s="3" t="s">
        <v>835</v>
      </c>
      <c r="S269" s="7"/>
      <c r="T269" s="7" t="s">
        <v>868</v>
      </c>
      <c r="U269" s="7"/>
      <c r="V269" s="7" t="s">
        <v>836</v>
      </c>
      <c r="W269" s="7"/>
    </row>
    <row r="270" s="3" customFormat="1" spans="1:24">
      <c r="A270" s="3" t="s">
        <v>844</v>
      </c>
      <c r="B270" s="3" t="s">
        <v>947</v>
      </c>
      <c r="C270" s="3" t="s">
        <v>371</v>
      </c>
      <c r="D270" s="3" t="s">
        <v>1058</v>
      </c>
      <c r="E270" s="3">
        <v>4629</v>
      </c>
      <c r="F270" s="3" t="s">
        <v>1059</v>
      </c>
      <c r="G270" s="3" t="s">
        <v>847</v>
      </c>
      <c r="H270" s="3" t="s">
        <v>950</v>
      </c>
      <c r="I270" s="3" t="s">
        <v>1060</v>
      </c>
      <c r="J270" s="3" t="s">
        <v>1060</v>
      </c>
      <c r="K270" s="3">
        <v>0</v>
      </c>
      <c r="P270" s="3" t="s">
        <v>835</v>
      </c>
      <c r="S270" s="7"/>
      <c r="T270" s="7" t="s">
        <v>868</v>
      </c>
      <c r="U270" s="7"/>
      <c r="V270" s="7"/>
      <c r="W270" s="7"/>
      <c r="X270" s="3" t="s">
        <v>860</v>
      </c>
    </row>
    <row r="271" s="3" customFormat="1" spans="1:24">
      <c r="A271" s="3" t="s">
        <v>844</v>
      </c>
      <c r="B271" s="3" t="s">
        <v>121</v>
      </c>
      <c r="C271" s="3" t="s">
        <v>1061</v>
      </c>
      <c r="D271" s="3" t="s">
        <v>1062</v>
      </c>
      <c r="E271" s="3">
        <v>4558</v>
      </c>
      <c r="F271" s="3" t="s">
        <v>1063</v>
      </c>
      <c r="G271" s="3" t="s">
        <v>847</v>
      </c>
      <c r="H271" s="3" t="s">
        <v>936</v>
      </c>
      <c r="I271" s="3" t="s">
        <v>1064</v>
      </c>
      <c r="J271" s="3" t="s">
        <v>1064</v>
      </c>
      <c r="K271" s="3">
        <v>0</v>
      </c>
      <c r="P271" s="3" t="s">
        <v>835</v>
      </c>
      <c r="S271" s="7"/>
      <c r="T271" s="7"/>
      <c r="U271" s="7"/>
      <c r="V271" s="7"/>
      <c r="W271" s="7"/>
      <c r="X271" s="3" t="s">
        <v>860</v>
      </c>
    </row>
    <row r="272" s="3" customFormat="1" spans="1:24">
      <c r="A272" s="3" t="s">
        <v>828</v>
      </c>
      <c r="B272" s="3" t="s">
        <v>1065</v>
      </c>
      <c r="C272" s="3" t="s">
        <v>285</v>
      </c>
      <c r="D272" s="3" t="s">
        <v>1066</v>
      </c>
      <c r="E272" s="3">
        <v>4268</v>
      </c>
      <c r="F272" s="3" t="s">
        <v>1067</v>
      </c>
      <c r="G272" s="3" t="s">
        <v>832</v>
      </c>
      <c r="H272" s="3" t="s">
        <v>1068</v>
      </c>
      <c r="I272" s="3" t="s">
        <v>1069</v>
      </c>
      <c r="J272" s="3" t="s">
        <v>1069</v>
      </c>
      <c r="K272" s="3">
        <v>0</v>
      </c>
      <c r="P272" s="3" t="s">
        <v>835</v>
      </c>
      <c r="S272" s="7"/>
      <c r="T272" s="7" t="s">
        <v>868</v>
      </c>
      <c r="U272" s="7"/>
      <c r="V272" s="7"/>
      <c r="W272" s="7"/>
      <c r="X272" s="3" t="s">
        <v>860</v>
      </c>
    </row>
    <row r="273" s="3" customFormat="1" spans="1:24">
      <c r="A273" s="3" t="s">
        <v>844</v>
      </c>
      <c r="B273" s="3" t="s">
        <v>481</v>
      </c>
      <c r="C273" s="3" t="s">
        <v>1070</v>
      </c>
      <c r="D273" s="3" t="s">
        <v>1071</v>
      </c>
      <c r="E273" s="3">
        <v>4910</v>
      </c>
      <c r="F273" s="3" t="s">
        <v>1072</v>
      </c>
      <c r="G273" s="3" t="s">
        <v>847</v>
      </c>
      <c r="H273" s="3" t="s">
        <v>857</v>
      </c>
      <c r="I273" s="3" t="s">
        <v>1073</v>
      </c>
      <c r="J273" s="3" t="s">
        <v>1073</v>
      </c>
      <c r="K273" s="3">
        <v>0</v>
      </c>
      <c r="P273" s="3" t="s">
        <v>835</v>
      </c>
      <c r="S273" s="7"/>
      <c r="T273" s="7" t="s">
        <v>868</v>
      </c>
      <c r="U273" s="7"/>
      <c r="V273" s="7"/>
      <c r="W273" s="7"/>
      <c r="X273" s="3" t="s">
        <v>860</v>
      </c>
    </row>
    <row r="274" s="3" customFormat="1" spans="1:23">
      <c r="A274" s="3" t="s">
        <v>844</v>
      </c>
      <c r="B274" s="3" t="s">
        <v>110</v>
      </c>
      <c r="C274" s="3" t="s">
        <v>1074</v>
      </c>
      <c r="D274" s="3" t="s">
        <v>1075</v>
      </c>
      <c r="E274" s="3">
        <v>4783</v>
      </c>
      <c r="F274" s="3" t="s">
        <v>1076</v>
      </c>
      <c r="G274" s="3" t="s">
        <v>847</v>
      </c>
      <c r="H274" s="3" t="s">
        <v>941</v>
      </c>
      <c r="I274" s="3" t="s">
        <v>1077</v>
      </c>
      <c r="J274" s="3" t="s">
        <v>1078</v>
      </c>
      <c r="K274" s="3">
        <v>0</v>
      </c>
      <c r="P274" s="3" t="s">
        <v>835</v>
      </c>
      <c r="S274" s="7"/>
      <c r="T274" s="7" t="s">
        <v>868</v>
      </c>
      <c r="U274" s="7"/>
      <c r="V274" s="7" t="s">
        <v>836</v>
      </c>
      <c r="W274" s="7"/>
    </row>
    <row r="275" s="3" customFormat="1" spans="1:23">
      <c r="A275" s="3" t="s">
        <v>844</v>
      </c>
      <c r="B275" s="3" t="s">
        <v>1079</v>
      </c>
      <c r="C275" s="3" t="s">
        <v>301</v>
      </c>
      <c r="D275" s="3" t="s">
        <v>1080</v>
      </c>
      <c r="E275" s="3">
        <v>4948</v>
      </c>
      <c r="F275" s="3" t="s">
        <v>1081</v>
      </c>
      <c r="G275" s="3" t="s">
        <v>847</v>
      </c>
      <c r="H275" s="3" t="s">
        <v>1082</v>
      </c>
      <c r="I275" s="3" t="s">
        <v>1083</v>
      </c>
      <c r="J275" s="3" t="s">
        <v>1083</v>
      </c>
      <c r="K275" s="3">
        <v>0</v>
      </c>
      <c r="P275" s="3" t="s">
        <v>835</v>
      </c>
      <c r="S275" s="7" t="s">
        <v>836</v>
      </c>
      <c r="T275" s="7" t="s">
        <v>836</v>
      </c>
      <c r="U275" s="7" t="s">
        <v>836</v>
      </c>
      <c r="V275" s="7" t="s">
        <v>836</v>
      </c>
      <c r="W275" s="7"/>
    </row>
    <row r="276" s="3" customFormat="1" spans="1:23">
      <c r="A276" s="3" t="s">
        <v>828</v>
      </c>
      <c r="B276" s="3" t="s">
        <v>40</v>
      </c>
      <c r="C276" s="3" t="s">
        <v>60</v>
      </c>
      <c r="D276" s="3" t="s">
        <v>1084</v>
      </c>
      <c r="E276" s="3">
        <v>4201</v>
      </c>
      <c r="F276" s="3" t="s">
        <v>1085</v>
      </c>
      <c r="G276" s="3" t="s">
        <v>832</v>
      </c>
      <c r="H276" s="3" t="s">
        <v>833</v>
      </c>
      <c r="I276" s="3" t="s">
        <v>1086</v>
      </c>
      <c r="J276" s="3" t="s">
        <v>1086</v>
      </c>
      <c r="K276" s="3">
        <v>0</v>
      </c>
      <c r="P276" s="3" t="s">
        <v>835</v>
      </c>
      <c r="S276" s="7"/>
      <c r="T276" s="7" t="s">
        <v>868</v>
      </c>
      <c r="U276" s="7"/>
      <c r="V276" s="7" t="s">
        <v>836</v>
      </c>
      <c r="W276" s="7"/>
    </row>
    <row r="277" s="3" customFormat="1" spans="1:23">
      <c r="A277" s="3" t="s">
        <v>844</v>
      </c>
      <c r="B277" s="3" t="s">
        <v>440</v>
      </c>
      <c r="C277" s="3" t="s">
        <v>55</v>
      </c>
      <c r="D277" s="3" t="s">
        <v>1087</v>
      </c>
      <c r="E277" s="3">
        <v>4458</v>
      </c>
      <c r="F277" s="3" t="s">
        <v>1088</v>
      </c>
      <c r="G277" s="3" t="s">
        <v>847</v>
      </c>
      <c r="H277" s="3" t="s">
        <v>954</v>
      </c>
      <c r="I277" s="3" t="s">
        <v>1089</v>
      </c>
      <c r="J277" s="3" t="s">
        <v>1089</v>
      </c>
      <c r="K277" s="3">
        <v>0</v>
      </c>
      <c r="P277" s="3" t="s">
        <v>835</v>
      </c>
      <c r="S277" s="7" t="s">
        <v>836</v>
      </c>
      <c r="T277" s="7" t="s">
        <v>836</v>
      </c>
      <c r="U277" s="7" t="s">
        <v>836</v>
      </c>
      <c r="V277" s="7" t="s">
        <v>836</v>
      </c>
      <c r="W277" s="7"/>
    </row>
    <row r="278" s="3" customFormat="1" spans="1:23">
      <c r="A278" s="3" t="s">
        <v>844</v>
      </c>
      <c r="B278" s="3" t="s">
        <v>222</v>
      </c>
      <c r="C278" s="3" t="s">
        <v>127</v>
      </c>
      <c r="D278" s="3" t="s">
        <v>1090</v>
      </c>
      <c r="E278" s="3">
        <v>4842</v>
      </c>
      <c r="F278" s="3" t="s">
        <v>1091</v>
      </c>
      <c r="G278" s="3" t="s">
        <v>847</v>
      </c>
      <c r="H278" s="3" t="s">
        <v>924</v>
      </c>
      <c r="I278" s="3" t="s">
        <v>1092</v>
      </c>
      <c r="J278" s="3" t="s">
        <v>1092</v>
      </c>
      <c r="K278" s="3">
        <v>0</v>
      </c>
      <c r="P278" s="3" t="s">
        <v>835</v>
      </c>
      <c r="S278" s="7"/>
      <c r="T278" s="7" t="s">
        <v>868</v>
      </c>
      <c r="U278" s="7"/>
      <c r="V278" s="7" t="s">
        <v>836</v>
      </c>
      <c r="W278" s="7"/>
    </row>
    <row r="279" s="3" customFormat="1" spans="1:23">
      <c r="A279" s="3" t="s">
        <v>828</v>
      </c>
      <c r="B279" s="3" t="s">
        <v>31</v>
      </c>
      <c r="C279" s="3" t="s">
        <v>428</v>
      </c>
      <c r="D279" s="3" t="s">
        <v>1093</v>
      </c>
      <c r="E279" s="3">
        <v>4176</v>
      </c>
      <c r="F279" s="3" t="s">
        <v>1094</v>
      </c>
      <c r="G279" s="3" t="s">
        <v>832</v>
      </c>
      <c r="H279" s="3" t="s">
        <v>1095</v>
      </c>
      <c r="I279" s="3" t="s">
        <v>1096</v>
      </c>
      <c r="J279" s="3" t="s">
        <v>1096</v>
      </c>
      <c r="K279" s="3">
        <v>0</v>
      </c>
      <c r="P279" s="3" t="s">
        <v>835</v>
      </c>
      <c r="S279" s="7"/>
      <c r="T279" s="7" t="s">
        <v>868</v>
      </c>
      <c r="U279" s="7"/>
      <c r="V279" s="7" t="s">
        <v>836</v>
      </c>
      <c r="W279" s="7"/>
    </row>
    <row r="280" s="3" customFormat="1" spans="1:23">
      <c r="A280" s="3" t="s">
        <v>844</v>
      </c>
      <c r="B280" s="3" t="s">
        <v>947</v>
      </c>
      <c r="C280" s="3" t="s">
        <v>48</v>
      </c>
      <c r="D280" s="3" t="s">
        <v>1097</v>
      </c>
      <c r="E280" s="3">
        <v>4631</v>
      </c>
      <c r="F280" s="3" t="s">
        <v>1098</v>
      </c>
      <c r="G280" s="3" t="s">
        <v>847</v>
      </c>
      <c r="H280" s="3" t="s">
        <v>950</v>
      </c>
      <c r="I280" s="3" t="s">
        <v>1099</v>
      </c>
      <c r="J280" s="3" t="s">
        <v>1099</v>
      </c>
      <c r="K280" s="3">
        <v>0</v>
      </c>
      <c r="P280" s="3" t="s">
        <v>835</v>
      </c>
      <c r="S280" s="7"/>
      <c r="T280" s="7" t="s">
        <v>868</v>
      </c>
      <c r="U280" s="7"/>
      <c r="V280" s="7" t="s">
        <v>836</v>
      </c>
      <c r="W280" s="7"/>
    </row>
    <row r="281" s="3" customFormat="1" spans="1:24">
      <c r="A281" s="3" t="s">
        <v>844</v>
      </c>
      <c r="B281" s="3" t="s">
        <v>72</v>
      </c>
      <c r="C281" s="3" t="s">
        <v>162</v>
      </c>
      <c r="D281" s="3" t="s">
        <v>1100</v>
      </c>
      <c r="E281" s="3">
        <v>4731</v>
      </c>
      <c r="F281" s="3" t="s">
        <v>1101</v>
      </c>
      <c r="G281" s="3" t="s">
        <v>847</v>
      </c>
      <c r="H281" s="3" t="s">
        <v>1102</v>
      </c>
      <c r="I281" s="3" t="s">
        <v>1103</v>
      </c>
      <c r="J281" s="3" t="s">
        <v>1103</v>
      </c>
      <c r="K281" s="3">
        <v>0</v>
      </c>
      <c r="P281" s="3" t="s">
        <v>835</v>
      </c>
      <c r="S281" s="7"/>
      <c r="T281" s="7" t="s">
        <v>868</v>
      </c>
      <c r="U281" s="7"/>
      <c r="V281" s="7"/>
      <c r="W281" s="7"/>
      <c r="X281" s="3" t="s">
        <v>860</v>
      </c>
    </row>
    <row r="282" s="3" customFormat="1" spans="1:23">
      <c r="A282" s="3" t="s">
        <v>844</v>
      </c>
      <c r="B282" s="3" t="s">
        <v>110</v>
      </c>
      <c r="C282" s="3" t="s">
        <v>371</v>
      </c>
      <c r="D282" s="3" t="s">
        <v>1104</v>
      </c>
      <c r="E282" s="3">
        <v>4784</v>
      </c>
      <c r="F282" s="3" t="s">
        <v>1105</v>
      </c>
      <c r="G282" s="3" t="s">
        <v>847</v>
      </c>
      <c r="H282" s="3" t="s">
        <v>941</v>
      </c>
      <c r="I282" s="3" t="s">
        <v>1106</v>
      </c>
      <c r="J282" s="3" t="s">
        <v>1106</v>
      </c>
      <c r="K282" s="3">
        <v>0</v>
      </c>
      <c r="P282" s="3" t="s">
        <v>835</v>
      </c>
      <c r="S282" s="7"/>
      <c r="T282" s="7" t="s">
        <v>868</v>
      </c>
      <c r="U282" s="7"/>
      <c r="V282" s="7" t="s">
        <v>836</v>
      </c>
      <c r="W282" s="7"/>
    </row>
    <row r="283" s="3" customFormat="1" spans="1:23">
      <c r="A283" s="3" t="s">
        <v>844</v>
      </c>
      <c r="B283" s="3" t="s">
        <v>31</v>
      </c>
      <c r="C283" s="3" t="s">
        <v>471</v>
      </c>
      <c r="D283" s="3" t="s">
        <v>1107</v>
      </c>
      <c r="E283" s="3">
        <v>4862</v>
      </c>
      <c r="F283" s="3" t="s">
        <v>1108</v>
      </c>
      <c r="G283" s="3" t="s">
        <v>847</v>
      </c>
      <c r="H283" s="3" t="s">
        <v>1109</v>
      </c>
      <c r="I283" s="3" t="s">
        <v>1110</v>
      </c>
      <c r="J283" s="3" t="s">
        <v>1110</v>
      </c>
      <c r="K283" s="3">
        <v>0</v>
      </c>
      <c r="P283" s="3" t="s">
        <v>835</v>
      </c>
      <c r="S283" s="7" t="s">
        <v>836</v>
      </c>
      <c r="T283" s="7" t="s">
        <v>836</v>
      </c>
      <c r="U283" s="7" t="s">
        <v>836</v>
      </c>
      <c r="V283" s="7" t="s">
        <v>836</v>
      </c>
      <c r="W283" s="7"/>
    </row>
    <row r="284" s="3" customFormat="1" spans="1:23">
      <c r="A284" s="3" t="s">
        <v>828</v>
      </c>
      <c r="B284" s="3" t="s">
        <v>110</v>
      </c>
      <c r="C284" s="3" t="s">
        <v>134</v>
      </c>
      <c r="D284" s="3" t="s">
        <v>1111</v>
      </c>
      <c r="E284" s="3">
        <v>4336</v>
      </c>
      <c r="F284" s="3" t="s">
        <v>1112</v>
      </c>
      <c r="G284" s="3" t="s">
        <v>832</v>
      </c>
      <c r="H284" s="3" t="s">
        <v>1113</v>
      </c>
      <c r="I284" s="3" t="s">
        <v>1114</v>
      </c>
      <c r="J284" s="3" t="s">
        <v>1114</v>
      </c>
      <c r="K284" s="3">
        <v>0</v>
      </c>
      <c r="P284" s="3" t="s">
        <v>835</v>
      </c>
      <c r="S284" s="7"/>
      <c r="T284" s="7" t="s">
        <v>868</v>
      </c>
      <c r="U284" s="7"/>
      <c r="V284" s="7" t="s">
        <v>836</v>
      </c>
      <c r="W284" s="7"/>
    </row>
    <row r="285" s="3" customFormat="1" spans="1:24">
      <c r="A285" s="3" t="s">
        <v>844</v>
      </c>
      <c r="B285" s="3" t="s">
        <v>222</v>
      </c>
      <c r="C285" s="3" t="s">
        <v>48</v>
      </c>
      <c r="D285" s="3" t="s">
        <v>1115</v>
      </c>
      <c r="E285" s="3">
        <v>4843</v>
      </c>
      <c r="F285" s="3" t="s">
        <v>1116</v>
      </c>
      <c r="G285" s="3" t="s">
        <v>847</v>
      </c>
      <c r="H285" s="3" t="s">
        <v>924</v>
      </c>
      <c r="I285" s="3" t="s">
        <v>1117</v>
      </c>
      <c r="J285" s="3" t="s">
        <v>1117</v>
      </c>
      <c r="K285" s="3">
        <v>0</v>
      </c>
      <c r="P285" s="3" t="s">
        <v>835</v>
      </c>
      <c r="S285" s="7"/>
      <c r="T285" s="7" t="s">
        <v>868</v>
      </c>
      <c r="U285" s="7"/>
      <c r="V285" s="7"/>
      <c r="W285" s="7"/>
      <c r="X285" s="3" t="s">
        <v>860</v>
      </c>
    </row>
    <row r="286" s="3" customFormat="1" spans="1:23">
      <c r="A286" s="3" t="s">
        <v>844</v>
      </c>
      <c r="B286" s="3" t="s">
        <v>481</v>
      </c>
      <c r="C286" s="3" t="s">
        <v>1118</v>
      </c>
      <c r="D286" s="3" t="s">
        <v>1119</v>
      </c>
      <c r="E286" s="3">
        <v>4911</v>
      </c>
      <c r="F286" s="3" t="s">
        <v>1120</v>
      </c>
      <c r="G286" s="3" t="s">
        <v>847</v>
      </c>
      <c r="H286" s="3" t="s">
        <v>857</v>
      </c>
      <c r="I286" s="3" t="s">
        <v>1121</v>
      </c>
      <c r="J286" s="3" t="s">
        <v>1121</v>
      </c>
      <c r="K286" s="3">
        <v>0</v>
      </c>
      <c r="P286" s="3" t="s">
        <v>835</v>
      </c>
      <c r="S286" s="7"/>
      <c r="T286" s="7" t="s">
        <v>868</v>
      </c>
      <c r="U286" s="7"/>
      <c r="V286" s="7" t="s">
        <v>836</v>
      </c>
      <c r="W286" s="7"/>
    </row>
    <row r="287" s="3" customFormat="1" spans="1:24">
      <c r="A287" s="3" t="s">
        <v>844</v>
      </c>
      <c r="B287" s="3" t="s">
        <v>110</v>
      </c>
      <c r="C287" s="3" t="s">
        <v>111</v>
      </c>
      <c r="D287" s="3" t="s">
        <v>1122</v>
      </c>
      <c r="E287" s="3">
        <v>4785</v>
      </c>
      <c r="F287" s="3" t="s">
        <v>1123</v>
      </c>
      <c r="G287" s="3" t="s">
        <v>847</v>
      </c>
      <c r="H287" s="3" t="s">
        <v>941</v>
      </c>
      <c r="I287" s="3" t="s">
        <v>1124</v>
      </c>
      <c r="J287" s="3" t="s">
        <v>1125</v>
      </c>
      <c r="K287" s="3">
        <v>0</v>
      </c>
      <c r="P287" s="3" t="s">
        <v>835</v>
      </c>
      <c r="S287" s="7"/>
      <c r="T287" s="7" t="s">
        <v>868</v>
      </c>
      <c r="U287" s="7"/>
      <c r="V287" s="7"/>
      <c r="W287" s="7"/>
      <c r="X287" s="3" t="s">
        <v>860</v>
      </c>
    </row>
    <row r="288" s="3" customFormat="1" spans="1:23">
      <c r="A288" s="3" t="s">
        <v>844</v>
      </c>
      <c r="B288" s="3" t="s">
        <v>481</v>
      </c>
      <c r="C288" s="3" t="s">
        <v>206</v>
      </c>
      <c r="D288" s="3" t="s">
        <v>1126</v>
      </c>
      <c r="E288" s="3">
        <v>4912</v>
      </c>
      <c r="F288" s="3" t="s">
        <v>1127</v>
      </c>
      <c r="G288" s="3" t="s">
        <v>847</v>
      </c>
      <c r="H288" s="3" t="s">
        <v>857</v>
      </c>
      <c r="I288" s="3" t="s">
        <v>1128</v>
      </c>
      <c r="J288" s="3" t="s">
        <v>1128</v>
      </c>
      <c r="K288" s="3">
        <v>0</v>
      </c>
      <c r="P288" s="3" t="s">
        <v>835</v>
      </c>
      <c r="S288" s="7"/>
      <c r="T288" s="7" t="s">
        <v>868</v>
      </c>
      <c r="U288" s="7"/>
      <c r="V288" s="7" t="s">
        <v>836</v>
      </c>
      <c r="W288" s="7"/>
    </row>
    <row r="289" s="3" customFormat="1" spans="1:24">
      <c r="A289" s="3" t="s">
        <v>844</v>
      </c>
      <c r="B289" s="3" t="s">
        <v>481</v>
      </c>
      <c r="C289" s="3" t="s">
        <v>1129</v>
      </c>
      <c r="D289" s="3" t="s">
        <v>1130</v>
      </c>
      <c r="E289" s="3">
        <v>4913</v>
      </c>
      <c r="F289" s="3" t="s">
        <v>1131</v>
      </c>
      <c r="G289" s="3" t="s">
        <v>847</v>
      </c>
      <c r="H289" s="3" t="s">
        <v>857</v>
      </c>
      <c r="I289" s="3" t="s">
        <v>1132</v>
      </c>
      <c r="J289" s="3" t="s">
        <v>1132</v>
      </c>
      <c r="K289" s="3">
        <v>0</v>
      </c>
      <c r="P289" s="3" t="s">
        <v>835</v>
      </c>
      <c r="S289" s="7"/>
      <c r="T289" s="7" t="s">
        <v>868</v>
      </c>
      <c r="U289" s="7"/>
      <c r="V289" s="7"/>
      <c r="W289" s="7"/>
      <c r="X289" s="3" t="s">
        <v>860</v>
      </c>
    </row>
    <row r="290" s="3" customFormat="1" spans="1:23">
      <c r="A290" s="3" t="s">
        <v>828</v>
      </c>
      <c r="B290" s="3" t="s">
        <v>1133</v>
      </c>
      <c r="C290" s="3" t="s">
        <v>134</v>
      </c>
      <c r="D290" s="3" t="s">
        <v>1134</v>
      </c>
      <c r="E290" s="3">
        <v>4290</v>
      </c>
      <c r="F290" s="3" t="s">
        <v>1135</v>
      </c>
      <c r="G290" s="3" t="s">
        <v>832</v>
      </c>
      <c r="H290" s="3" t="s">
        <v>1136</v>
      </c>
      <c r="I290" s="3" t="s">
        <v>1137</v>
      </c>
      <c r="J290" s="3" t="s">
        <v>1137</v>
      </c>
      <c r="K290" s="3">
        <v>0</v>
      </c>
      <c r="P290" s="3" t="s">
        <v>835</v>
      </c>
      <c r="S290" s="7"/>
      <c r="T290" s="7" t="s">
        <v>868</v>
      </c>
      <c r="U290" s="7"/>
      <c r="V290" s="7" t="s">
        <v>836</v>
      </c>
      <c r="W290" s="7"/>
    </row>
    <row r="291" s="3" customFormat="1" spans="1:23">
      <c r="A291" s="3" t="s">
        <v>844</v>
      </c>
      <c r="B291" s="3" t="s">
        <v>278</v>
      </c>
      <c r="C291" s="3" t="s">
        <v>308</v>
      </c>
      <c r="D291" s="3" t="s">
        <v>1138</v>
      </c>
      <c r="E291" s="3">
        <v>4748</v>
      </c>
      <c r="F291" s="3" t="s">
        <v>1139</v>
      </c>
      <c r="G291" s="3" t="s">
        <v>847</v>
      </c>
      <c r="H291" s="3" t="s">
        <v>871</v>
      </c>
      <c r="I291" s="3" t="s">
        <v>1140</v>
      </c>
      <c r="J291" s="3" t="s">
        <v>1141</v>
      </c>
      <c r="K291" s="3">
        <v>0</v>
      </c>
      <c r="P291" s="3" t="s">
        <v>835</v>
      </c>
      <c r="S291" s="7"/>
      <c r="T291" s="7" t="s">
        <v>836</v>
      </c>
      <c r="U291" s="7" t="s">
        <v>836</v>
      </c>
      <c r="V291" s="7" t="s">
        <v>836</v>
      </c>
      <c r="W291" s="7"/>
    </row>
    <row r="292" s="3" customFormat="1" spans="1:24">
      <c r="A292" s="3" t="s">
        <v>844</v>
      </c>
      <c r="B292" s="3" t="s">
        <v>133</v>
      </c>
      <c r="C292" s="3" t="s">
        <v>122</v>
      </c>
      <c r="D292" s="3" t="s">
        <v>1142</v>
      </c>
      <c r="E292" s="3">
        <v>4965</v>
      </c>
      <c r="F292" s="3" t="s">
        <v>1143</v>
      </c>
      <c r="G292" s="3" t="s">
        <v>847</v>
      </c>
      <c r="H292" s="3" t="s">
        <v>1040</v>
      </c>
      <c r="I292" s="3" t="s">
        <v>1144</v>
      </c>
      <c r="J292" s="3" t="s">
        <v>1144</v>
      </c>
      <c r="K292" s="3">
        <v>0</v>
      </c>
      <c r="P292" s="3" t="s">
        <v>835</v>
      </c>
      <c r="S292" s="7"/>
      <c r="T292" s="7" t="s">
        <v>868</v>
      </c>
      <c r="U292" s="7"/>
      <c r="V292" s="7"/>
      <c r="W292" s="7"/>
      <c r="X292" s="3" t="s">
        <v>860</v>
      </c>
    </row>
    <row r="293" s="3" customFormat="1" spans="1:23">
      <c r="A293" s="3" t="s">
        <v>844</v>
      </c>
      <c r="B293" s="3" t="s">
        <v>333</v>
      </c>
      <c r="C293" s="3" t="s">
        <v>153</v>
      </c>
      <c r="D293" s="3" t="s">
        <v>1145</v>
      </c>
      <c r="E293" s="3">
        <v>4673</v>
      </c>
      <c r="F293" s="3" t="s">
        <v>1146</v>
      </c>
      <c r="G293" s="3" t="s">
        <v>847</v>
      </c>
      <c r="H293" s="3" t="s">
        <v>1147</v>
      </c>
      <c r="I293" s="3" t="s">
        <v>1148</v>
      </c>
      <c r="J293" s="3" t="s">
        <v>1148</v>
      </c>
      <c r="K293" s="3">
        <v>0</v>
      </c>
      <c r="P293" s="3" t="s">
        <v>835</v>
      </c>
      <c r="S293" s="7"/>
      <c r="T293" s="7" t="s">
        <v>868</v>
      </c>
      <c r="U293" s="7"/>
      <c r="V293" s="7" t="s">
        <v>836</v>
      </c>
      <c r="W293" s="7"/>
    </row>
    <row r="294" s="3" customFormat="1" spans="1:24">
      <c r="A294" s="3" t="s">
        <v>844</v>
      </c>
      <c r="B294" s="3" t="s">
        <v>222</v>
      </c>
      <c r="C294" s="3" t="s">
        <v>308</v>
      </c>
      <c r="D294" s="3" t="s">
        <v>1149</v>
      </c>
      <c r="E294" s="3">
        <v>4844</v>
      </c>
      <c r="F294" s="3" t="s">
        <v>1150</v>
      </c>
      <c r="G294" s="3" t="s">
        <v>847</v>
      </c>
      <c r="H294" s="3" t="s">
        <v>924</v>
      </c>
      <c r="I294" s="3" t="s">
        <v>1151</v>
      </c>
      <c r="J294" s="3" t="s">
        <v>1151</v>
      </c>
      <c r="K294" s="3">
        <v>0</v>
      </c>
      <c r="P294" s="3" t="s">
        <v>835</v>
      </c>
      <c r="S294" s="7"/>
      <c r="T294" s="7" t="s">
        <v>868</v>
      </c>
      <c r="U294" s="7"/>
      <c r="V294" s="7"/>
      <c r="W294" s="7"/>
      <c r="X294" s="3" t="s">
        <v>860</v>
      </c>
    </row>
    <row r="295" s="3" customFormat="1" spans="1:24">
      <c r="A295" s="3" t="s">
        <v>844</v>
      </c>
      <c r="B295" s="3" t="s">
        <v>110</v>
      </c>
      <c r="C295" s="3" t="s">
        <v>24</v>
      </c>
      <c r="D295" s="3" t="s">
        <v>1152</v>
      </c>
      <c r="E295" s="3">
        <v>4787</v>
      </c>
      <c r="F295" s="3" t="s">
        <v>1153</v>
      </c>
      <c r="G295" s="3" t="s">
        <v>847</v>
      </c>
      <c r="H295" s="3" t="s">
        <v>941</v>
      </c>
      <c r="I295" s="3" t="s">
        <v>1154</v>
      </c>
      <c r="J295" s="3" t="s">
        <v>1154</v>
      </c>
      <c r="K295" s="3">
        <v>0</v>
      </c>
      <c r="P295" s="3" t="s">
        <v>835</v>
      </c>
      <c r="S295" s="7"/>
      <c r="T295" s="7" t="s">
        <v>868</v>
      </c>
      <c r="U295" s="7"/>
      <c r="V295" s="7"/>
      <c r="W295" s="7"/>
      <c r="X295" s="3" t="s">
        <v>860</v>
      </c>
    </row>
    <row r="296" s="3" customFormat="1" spans="1:23">
      <c r="A296" s="3" t="s">
        <v>828</v>
      </c>
      <c r="B296" s="3" t="s">
        <v>23</v>
      </c>
      <c r="C296" s="3" t="s">
        <v>1155</v>
      </c>
      <c r="D296" s="3" t="s">
        <v>1156</v>
      </c>
      <c r="E296" s="3">
        <v>4235</v>
      </c>
      <c r="F296" s="3" t="s">
        <v>1157</v>
      </c>
      <c r="G296" s="3" t="s">
        <v>832</v>
      </c>
      <c r="H296" s="3" t="s">
        <v>883</v>
      </c>
      <c r="I296" s="3" t="s">
        <v>1158</v>
      </c>
      <c r="J296" s="3" t="s">
        <v>1158</v>
      </c>
      <c r="K296" s="3">
        <v>0</v>
      </c>
      <c r="P296" s="3" t="s">
        <v>835</v>
      </c>
      <c r="S296" s="7"/>
      <c r="T296" s="7" t="s">
        <v>868</v>
      </c>
      <c r="U296" s="7"/>
      <c r="V296" s="7" t="s">
        <v>836</v>
      </c>
      <c r="W296" s="7"/>
    </row>
    <row r="297" s="3" customFormat="1" spans="1:23">
      <c r="A297" s="3" t="s">
        <v>828</v>
      </c>
      <c r="B297" s="3" t="s">
        <v>23</v>
      </c>
      <c r="C297" s="3" t="s">
        <v>177</v>
      </c>
      <c r="D297" s="3" t="s">
        <v>1159</v>
      </c>
      <c r="E297" s="3">
        <v>4236</v>
      </c>
      <c r="F297" s="3" t="s">
        <v>1160</v>
      </c>
      <c r="G297" s="3" t="s">
        <v>832</v>
      </c>
      <c r="H297" s="3" t="s">
        <v>883</v>
      </c>
      <c r="I297" s="3" t="s">
        <v>1161</v>
      </c>
      <c r="J297" s="3" t="s">
        <v>1161</v>
      </c>
      <c r="K297" s="3">
        <v>0</v>
      </c>
      <c r="P297" s="3" t="s">
        <v>835</v>
      </c>
      <c r="S297" s="7"/>
      <c r="T297" s="7" t="s">
        <v>868</v>
      </c>
      <c r="U297" s="7"/>
      <c r="V297" s="7" t="s">
        <v>836</v>
      </c>
      <c r="W297" s="7"/>
    </row>
    <row r="298" s="3" customFormat="1" spans="1:23">
      <c r="A298" s="3" t="s">
        <v>828</v>
      </c>
      <c r="B298" s="3" t="s">
        <v>72</v>
      </c>
      <c r="C298" s="3" t="s">
        <v>322</v>
      </c>
      <c r="D298" s="3" t="s">
        <v>1162</v>
      </c>
      <c r="E298" s="3">
        <v>4406</v>
      </c>
      <c r="F298" s="3" t="s">
        <v>1163</v>
      </c>
      <c r="G298" s="3" t="s">
        <v>832</v>
      </c>
      <c r="H298" s="3" t="s">
        <v>890</v>
      </c>
      <c r="I298" s="3" t="s">
        <v>1164</v>
      </c>
      <c r="J298" s="3" t="s">
        <v>1164</v>
      </c>
      <c r="K298" s="3">
        <v>0</v>
      </c>
      <c r="P298" s="3" t="s">
        <v>835</v>
      </c>
      <c r="S298" s="7"/>
      <c r="T298" s="7" t="s">
        <v>868</v>
      </c>
      <c r="U298" s="7"/>
      <c r="V298" s="7" t="s">
        <v>836</v>
      </c>
      <c r="W298" s="7"/>
    </row>
    <row r="299" s="3" customFormat="1" spans="1:23">
      <c r="A299" s="3" t="s">
        <v>828</v>
      </c>
      <c r="B299" s="3" t="s">
        <v>72</v>
      </c>
      <c r="C299" s="3" t="s">
        <v>127</v>
      </c>
      <c r="D299" s="3" t="s">
        <v>1165</v>
      </c>
      <c r="E299" s="3">
        <v>4407</v>
      </c>
      <c r="F299" s="3" t="s">
        <v>1166</v>
      </c>
      <c r="G299" s="3" t="s">
        <v>832</v>
      </c>
      <c r="H299" s="3" t="s">
        <v>890</v>
      </c>
      <c r="I299" s="3" t="s">
        <v>1167</v>
      </c>
      <c r="J299" s="3" t="s">
        <v>1167</v>
      </c>
      <c r="K299" s="3">
        <v>0</v>
      </c>
      <c r="P299" s="3" t="s">
        <v>835</v>
      </c>
      <c r="S299" s="7"/>
      <c r="T299" s="7" t="s">
        <v>868</v>
      </c>
      <c r="U299" s="7"/>
      <c r="V299" s="7" t="s">
        <v>836</v>
      </c>
      <c r="W299" s="7"/>
    </row>
    <row r="300" s="3" customFormat="1" spans="1:23">
      <c r="A300" s="3" t="s">
        <v>844</v>
      </c>
      <c r="B300" s="3" t="s">
        <v>31</v>
      </c>
      <c r="C300" s="3" t="s">
        <v>153</v>
      </c>
      <c r="D300" s="3" t="s">
        <v>1168</v>
      </c>
      <c r="E300" s="3">
        <v>4863</v>
      </c>
      <c r="F300" s="3" t="s">
        <v>1169</v>
      </c>
      <c r="G300" s="3" t="s">
        <v>847</v>
      </c>
      <c r="H300" s="3" t="s">
        <v>1109</v>
      </c>
      <c r="I300" s="3" t="s">
        <v>1170</v>
      </c>
      <c r="J300" s="3" t="s">
        <v>1170</v>
      </c>
      <c r="K300" s="3">
        <v>0</v>
      </c>
      <c r="P300" s="3" t="s">
        <v>835</v>
      </c>
      <c r="S300" s="7" t="s">
        <v>836</v>
      </c>
      <c r="T300" s="7" t="s">
        <v>868</v>
      </c>
      <c r="U300" s="7" t="s">
        <v>836</v>
      </c>
      <c r="V300" s="7" t="s">
        <v>836</v>
      </c>
      <c r="W300" s="7" t="s">
        <v>836</v>
      </c>
    </row>
    <row r="301" s="3" customFormat="1" spans="1:23">
      <c r="A301" s="3" t="s">
        <v>844</v>
      </c>
      <c r="B301" s="3" t="s">
        <v>1065</v>
      </c>
      <c r="C301" s="3" t="s">
        <v>134</v>
      </c>
      <c r="D301" s="3" t="s">
        <v>1171</v>
      </c>
      <c r="E301" s="3">
        <v>4495</v>
      </c>
      <c r="F301" s="3" t="s">
        <v>1172</v>
      </c>
      <c r="G301" s="3" t="s">
        <v>847</v>
      </c>
      <c r="H301" s="3" t="s">
        <v>1173</v>
      </c>
      <c r="I301" s="3" t="s">
        <v>1174</v>
      </c>
      <c r="J301" s="3" t="s">
        <v>1174</v>
      </c>
      <c r="K301" s="3">
        <v>0</v>
      </c>
      <c r="P301" s="3" t="s">
        <v>835</v>
      </c>
      <c r="S301" s="7" t="s">
        <v>836</v>
      </c>
      <c r="T301" s="7" t="s">
        <v>836</v>
      </c>
      <c r="U301" s="7" t="s">
        <v>836</v>
      </c>
      <c r="V301" s="7" t="s">
        <v>836</v>
      </c>
      <c r="W301" s="7" t="s">
        <v>836</v>
      </c>
    </row>
    <row r="302" s="3" customFormat="1" spans="1:24">
      <c r="A302" s="3" t="s">
        <v>844</v>
      </c>
      <c r="B302" s="3" t="s">
        <v>947</v>
      </c>
      <c r="C302" s="3" t="s">
        <v>206</v>
      </c>
      <c r="D302" s="3" t="s">
        <v>1175</v>
      </c>
      <c r="E302" s="3">
        <v>4632</v>
      </c>
      <c r="F302" s="3" t="s">
        <v>1176</v>
      </c>
      <c r="G302" s="3" t="s">
        <v>847</v>
      </c>
      <c r="H302" s="3" t="s">
        <v>950</v>
      </c>
      <c r="I302" s="3" t="s">
        <v>1177</v>
      </c>
      <c r="J302" s="3" t="s">
        <v>1177</v>
      </c>
      <c r="K302" s="3">
        <v>0</v>
      </c>
      <c r="P302" s="3" t="s">
        <v>835</v>
      </c>
      <c r="S302" s="7"/>
      <c r="T302" s="7" t="s">
        <v>868</v>
      </c>
      <c r="U302" s="7"/>
      <c r="V302" s="7"/>
      <c r="W302" s="7"/>
      <c r="X302" s="3" t="s">
        <v>860</v>
      </c>
    </row>
    <row r="303" s="3" customFormat="1" spans="1:23">
      <c r="A303" s="3" t="s">
        <v>844</v>
      </c>
      <c r="B303" s="3" t="s">
        <v>278</v>
      </c>
      <c r="C303" s="3" t="s">
        <v>48</v>
      </c>
      <c r="D303" s="3" t="s">
        <v>1178</v>
      </c>
      <c r="E303" s="3">
        <v>4749</v>
      </c>
      <c r="F303" s="3" t="s">
        <v>1179</v>
      </c>
      <c r="G303" s="3" t="s">
        <v>847</v>
      </c>
      <c r="H303" s="3" t="s">
        <v>871</v>
      </c>
      <c r="I303" s="3" t="s">
        <v>1180</v>
      </c>
      <c r="J303" s="3" t="s">
        <v>1180</v>
      </c>
      <c r="K303" s="3">
        <v>0</v>
      </c>
      <c r="P303" s="3" t="s">
        <v>835</v>
      </c>
      <c r="S303" s="7" t="s">
        <v>836</v>
      </c>
      <c r="T303" s="7" t="s">
        <v>836</v>
      </c>
      <c r="U303" s="7" t="s">
        <v>836</v>
      </c>
      <c r="V303" s="7" t="s">
        <v>836</v>
      </c>
      <c r="W303" s="7"/>
    </row>
    <row r="304" s="3" customFormat="1" spans="1:24">
      <c r="A304" s="3" t="s">
        <v>844</v>
      </c>
      <c r="B304" s="3" t="s">
        <v>947</v>
      </c>
      <c r="C304" s="3" t="s">
        <v>236</v>
      </c>
      <c r="D304" s="3" t="s">
        <v>1181</v>
      </c>
      <c r="E304" s="3">
        <v>4633</v>
      </c>
      <c r="F304" s="3" t="s">
        <v>1182</v>
      </c>
      <c r="G304" s="3" t="s">
        <v>847</v>
      </c>
      <c r="H304" s="3" t="s">
        <v>950</v>
      </c>
      <c r="I304" s="3" t="s">
        <v>1183</v>
      </c>
      <c r="J304" s="3" t="s">
        <v>1183</v>
      </c>
      <c r="K304" s="3">
        <v>0</v>
      </c>
      <c r="P304" s="3" t="s">
        <v>835</v>
      </c>
      <c r="S304" s="7"/>
      <c r="T304" s="7" t="s">
        <v>868</v>
      </c>
      <c r="U304" s="7"/>
      <c r="V304" s="7"/>
      <c r="W304" s="7"/>
      <c r="X304" s="3" t="s">
        <v>860</v>
      </c>
    </row>
    <row r="305" s="3" customFormat="1" spans="1:24">
      <c r="A305" s="3" t="s">
        <v>844</v>
      </c>
      <c r="B305" s="3" t="s">
        <v>278</v>
      </c>
      <c r="C305" s="3" t="s">
        <v>92</v>
      </c>
      <c r="D305" s="3" t="s">
        <v>1184</v>
      </c>
      <c r="E305" s="3">
        <v>4750</v>
      </c>
      <c r="F305" s="3" t="s">
        <v>1185</v>
      </c>
      <c r="G305" s="3" t="s">
        <v>847</v>
      </c>
      <c r="H305" s="3" t="s">
        <v>871</v>
      </c>
      <c r="I305" s="3" t="s">
        <v>1186</v>
      </c>
      <c r="J305" s="3" t="s">
        <v>1186</v>
      </c>
      <c r="K305" s="3">
        <v>0</v>
      </c>
      <c r="P305" s="3" t="s">
        <v>835</v>
      </c>
      <c r="S305" s="7"/>
      <c r="T305" s="7" t="s">
        <v>868</v>
      </c>
      <c r="U305" s="7"/>
      <c r="V305" s="7"/>
      <c r="W305" s="7"/>
      <c r="X305" s="3" t="s">
        <v>860</v>
      </c>
    </row>
    <row r="306" s="3" customFormat="1" spans="1:24">
      <c r="A306" s="3" t="s">
        <v>844</v>
      </c>
      <c r="B306" s="3" t="s">
        <v>481</v>
      </c>
      <c r="C306" s="3" t="s">
        <v>268</v>
      </c>
      <c r="D306" s="3" t="s">
        <v>1187</v>
      </c>
      <c r="E306" s="3">
        <v>4914</v>
      </c>
      <c r="F306" s="3" t="s">
        <v>1188</v>
      </c>
      <c r="G306" s="3" t="s">
        <v>847</v>
      </c>
      <c r="H306" s="3" t="s">
        <v>857</v>
      </c>
      <c r="I306" s="3" t="s">
        <v>1189</v>
      </c>
      <c r="J306" s="3" t="s">
        <v>1189</v>
      </c>
      <c r="K306" s="3">
        <v>0</v>
      </c>
      <c r="P306" s="3" t="s">
        <v>835</v>
      </c>
      <c r="S306" s="7"/>
      <c r="T306" s="7" t="s">
        <v>868</v>
      </c>
      <c r="U306" s="7"/>
      <c r="V306" s="7"/>
      <c r="W306" s="7"/>
      <c r="X306" s="3" t="s">
        <v>860</v>
      </c>
    </row>
    <row r="307" s="3" customFormat="1" spans="1:24">
      <c r="A307" s="3" t="s">
        <v>844</v>
      </c>
      <c r="B307" s="3" t="s">
        <v>481</v>
      </c>
      <c r="C307" s="3" t="s">
        <v>1190</v>
      </c>
      <c r="D307" s="3" t="s">
        <v>1191</v>
      </c>
      <c r="E307" s="3">
        <v>4915</v>
      </c>
      <c r="F307" s="3" t="s">
        <v>1192</v>
      </c>
      <c r="G307" s="3" t="s">
        <v>847</v>
      </c>
      <c r="H307" s="3" t="s">
        <v>857</v>
      </c>
      <c r="I307" s="3" t="s">
        <v>1193</v>
      </c>
      <c r="J307" s="3" t="s">
        <v>1193</v>
      </c>
      <c r="K307" s="3">
        <v>0</v>
      </c>
      <c r="P307" s="3" t="s">
        <v>835</v>
      </c>
      <c r="S307" s="7"/>
      <c r="T307" s="7" t="s">
        <v>868</v>
      </c>
      <c r="U307" s="7"/>
      <c r="V307" s="7"/>
      <c r="W307" s="7"/>
      <c r="X307" s="3" t="s">
        <v>860</v>
      </c>
    </row>
    <row r="308" s="3" customFormat="1" spans="1:24">
      <c r="A308" s="3" t="s">
        <v>844</v>
      </c>
      <c r="B308" s="3" t="s">
        <v>481</v>
      </c>
      <c r="C308" s="3" t="s">
        <v>236</v>
      </c>
      <c r="D308" s="3" t="s">
        <v>1194</v>
      </c>
      <c r="E308" s="3">
        <v>4916</v>
      </c>
      <c r="F308" s="3" t="s">
        <v>1195</v>
      </c>
      <c r="G308" s="3" t="s">
        <v>847</v>
      </c>
      <c r="H308" s="3" t="s">
        <v>857</v>
      </c>
      <c r="I308" s="3" t="s">
        <v>1196</v>
      </c>
      <c r="J308" s="3" t="s">
        <v>1196</v>
      </c>
      <c r="K308" s="3">
        <v>0</v>
      </c>
      <c r="P308" s="3" t="s">
        <v>835</v>
      </c>
      <c r="S308" s="7"/>
      <c r="T308" s="7" t="s">
        <v>868</v>
      </c>
      <c r="U308" s="7"/>
      <c r="V308" s="7"/>
      <c r="W308" s="7"/>
      <c r="X308" s="3" t="s">
        <v>860</v>
      </c>
    </row>
    <row r="309" s="3" customFormat="1" spans="1:24">
      <c r="A309" s="3" t="s">
        <v>844</v>
      </c>
      <c r="B309" s="3" t="s">
        <v>947</v>
      </c>
      <c r="C309" s="3" t="s">
        <v>158</v>
      </c>
      <c r="D309" s="3" t="s">
        <v>1197</v>
      </c>
      <c r="E309" s="3">
        <v>4634</v>
      </c>
      <c r="F309" s="3" t="s">
        <v>1198</v>
      </c>
      <c r="G309" s="3" t="s">
        <v>847</v>
      </c>
      <c r="H309" s="3" t="s">
        <v>950</v>
      </c>
      <c r="I309" s="3" t="s">
        <v>1199</v>
      </c>
      <c r="J309" s="3" t="s">
        <v>1199</v>
      </c>
      <c r="K309" s="3">
        <v>0</v>
      </c>
      <c r="P309" s="3" t="s">
        <v>835</v>
      </c>
      <c r="S309" s="7"/>
      <c r="T309" s="7" t="s">
        <v>868</v>
      </c>
      <c r="U309" s="7"/>
      <c r="V309" s="7"/>
      <c r="W309" s="7"/>
      <c r="X309" s="3" t="s">
        <v>860</v>
      </c>
    </row>
    <row r="310" s="3" customFormat="1" spans="1:23">
      <c r="A310" s="3" t="s">
        <v>828</v>
      </c>
      <c r="B310" s="3" t="s">
        <v>176</v>
      </c>
      <c r="C310" s="3" t="s">
        <v>134</v>
      </c>
      <c r="D310" s="3" t="s">
        <v>1200</v>
      </c>
      <c r="E310" s="3">
        <v>4309</v>
      </c>
      <c r="F310" s="3" t="s">
        <v>1201</v>
      </c>
      <c r="G310" s="3" t="s">
        <v>832</v>
      </c>
      <c r="H310" s="3" t="s">
        <v>961</v>
      </c>
      <c r="I310" s="3" t="s">
        <v>1202</v>
      </c>
      <c r="J310" s="3" t="s">
        <v>1202</v>
      </c>
      <c r="K310" s="3">
        <v>0</v>
      </c>
      <c r="P310" s="3" t="s">
        <v>835</v>
      </c>
      <c r="S310" s="7"/>
      <c r="T310" s="7" t="s">
        <v>868</v>
      </c>
      <c r="U310" s="7"/>
      <c r="V310" s="7" t="s">
        <v>836</v>
      </c>
      <c r="W310" s="7"/>
    </row>
    <row r="311" s="3" customFormat="1" spans="1:24">
      <c r="A311" s="3" t="s">
        <v>844</v>
      </c>
      <c r="B311" s="3" t="s">
        <v>947</v>
      </c>
      <c r="C311" s="3" t="s">
        <v>308</v>
      </c>
      <c r="D311" s="3" t="s">
        <v>1203</v>
      </c>
      <c r="E311" s="3">
        <v>4635</v>
      </c>
      <c r="F311" s="3" t="s">
        <v>1204</v>
      </c>
      <c r="G311" s="3" t="s">
        <v>847</v>
      </c>
      <c r="H311" s="3" t="s">
        <v>950</v>
      </c>
      <c r="I311" s="3" t="s">
        <v>1205</v>
      </c>
      <c r="J311" s="3" t="s">
        <v>1205</v>
      </c>
      <c r="K311" s="3">
        <v>0</v>
      </c>
      <c r="P311" s="3" t="s">
        <v>835</v>
      </c>
      <c r="S311" s="7"/>
      <c r="T311" s="7" t="s">
        <v>868</v>
      </c>
      <c r="U311" s="7"/>
      <c r="V311" s="7"/>
      <c r="W311" s="7"/>
      <c r="X311" s="3" t="s">
        <v>860</v>
      </c>
    </row>
    <row r="312" s="3" customFormat="1" spans="1:24">
      <c r="A312" s="3" t="s">
        <v>844</v>
      </c>
      <c r="B312" s="3" t="s">
        <v>222</v>
      </c>
      <c r="C312" s="3" t="s">
        <v>194</v>
      </c>
      <c r="D312" s="3" t="s">
        <v>1206</v>
      </c>
      <c r="E312" s="3">
        <v>4845</v>
      </c>
      <c r="F312" s="3" t="s">
        <v>1207</v>
      </c>
      <c r="G312" s="3" t="s">
        <v>847</v>
      </c>
      <c r="H312" s="3" t="s">
        <v>924</v>
      </c>
      <c r="I312" s="3" t="s">
        <v>1208</v>
      </c>
      <c r="J312" s="3" t="s">
        <v>1208</v>
      </c>
      <c r="K312" s="3">
        <v>0</v>
      </c>
      <c r="P312" s="3" t="s">
        <v>835</v>
      </c>
      <c r="S312" s="7"/>
      <c r="T312" s="7" t="s">
        <v>868</v>
      </c>
      <c r="U312" s="7"/>
      <c r="V312" s="7"/>
      <c r="W312" s="7"/>
      <c r="X312" s="3" t="s">
        <v>860</v>
      </c>
    </row>
    <row r="313" s="3" customFormat="1" spans="1:23">
      <c r="A313" s="3" t="s">
        <v>844</v>
      </c>
      <c r="B313" s="3" t="s">
        <v>481</v>
      </c>
      <c r="C313" s="3" t="s">
        <v>213</v>
      </c>
      <c r="D313" s="3" t="s">
        <v>1209</v>
      </c>
      <c r="E313" s="3">
        <v>4917</v>
      </c>
      <c r="F313" s="3" t="s">
        <v>1210</v>
      </c>
      <c r="G313" s="3" t="s">
        <v>847</v>
      </c>
      <c r="H313" s="3" t="s">
        <v>857</v>
      </c>
      <c r="I313" s="3" t="s">
        <v>1211</v>
      </c>
      <c r="J313" s="3" t="s">
        <v>1211</v>
      </c>
      <c r="K313" s="3">
        <v>0</v>
      </c>
      <c r="P313" s="3" t="s">
        <v>835</v>
      </c>
      <c r="S313" s="7"/>
      <c r="T313" s="7" t="s">
        <v>868</v>
      </c>
      <c r="U313" s="7"/>
      <c r="V313" s="7" t="s">
        <v>836</v>
      </c>
      <c r="W313" s="7"/>
    </row>
    <row r="314" s="3" customFormat="1" spans="1:23">
      <c r="A314" s="3" t="s">
        <v>844</v>
      </c>
      <c r="B314" s="3" t="s">
        <v>23</v>
      </c>
      <c r="C314" s="3" t="s">
        <v>1212</v>
      </c>
      <c r="D314" s="3" t="s">
        <v>1213</v>
      </c>
      <c r="E314" s="3">
        <v>4538</v>
      </c>
      <c r="F314" s="3" t="s">
        <v>1214</v>
      </c>
      <c r="G314" s="3" t="s">
        <v>847</v>
      </c>
      <c r="H314" s="3" t="s">
        <v>863</v>
      </c>
      <c r="I314" s="3" t="s">
        <v>1215</v>
      </c>
      <c r="J314" s="3" t="s">
        <v>1215</v>
      </c>
      <c r="K314" s="3">
        <v>0</v>
      </c>
      <c r="P314" s="3" t="s">
        <v>835</v>
      </c>
      <c r="S314" s="7"/>
      <c r="T314" s="7" t="s">
        <v>868</v>
      </c>
      <c r="U314" s="7"/>
      <c r="V314" s="7" t="s">
        <v>836</v>
      </c>
      <c r="W314" s="7"/>
    </row>
    <row r="315" s="3" customFormat="1" spans="1:24">
      <c r="A315" s="3" t="s">
        <v>844</v>
      </c>
      <c r="B315" s="3" t="s">
        <v>31</v>
      </c>
      <c r="C315" s="3" t="s">
        <v>1216</v>
      </c>
      <c r="D315" s="3" t="s">
        <v>1217</v>
      </c>
      <c r="E315" s="3">
        <v>4864</v>
      </c>
      <c r="F315" s="3" t="s">
        <v>1218</v>
      </c>
      <c r="G315" s="3" t="s">
        <v>847</v>
      </c>
      <c r="H315" s="3" t="s">
        <v>1109</v>
      </c>
      <c r="I315" s="3" t="s">
        <v>1219</v>
      </c>
      <c r="J315" s="3" t="s">
        <v>1219</v>
      </c>
      <c r="K315" s="3">
        <v>0</v>
      </c>
      <c r="P315" s="3" t="s">
        <v>835</v>
      </c>
      <c r="S315" s="7"/>
      <c r="T315" s="7" t="s">
        <v>868</v>
      </c>
      <c r="U315" s="7"/>
      <c r="V315" s="7"/>
      <c r="W315" s="7"/>
      <c r="X315" s="3" t="s">
        <v>860</v>
      </c>
    </row>
    <row r="316" s="3" customFormat="1" spans="1:24">
      <c r="A316" s="3" t="s">
        <v>844</v>
      </c>
      <c r="B316" s="3" t="s">
        <v>947</v>
      </c>
      <c r="C316" s="3" t="s">
        <v>1220</v>
      </c>
      <c r="D316" s="3" t="s">
        <v>1221</v>
      </c>
      <c r="E316" s="3">
        <v>4636</v>
      </c>
      <c r="F316" s="3" t="s">
        <v>1222</v>
      </c>
      <c r="G316" s="3" t="s">
        <v>847</v>
      </c>
      <c r="H316" s="3" t="s">
        <v>950</v>
      </c>
      <c r="I316" s="3" t="s">
        <v>1223</v>
      </c>
      <c r="J316" s="3" t="s">
        <v>1223</v>
      </c>
      <c r="K316" s="3">
        <v>0</v>
      </c>
      <c r="P316" s="3" t="s">
        <v>835</v>
      </c>
      <c r="S316" s="7"/>
      <c r="T316" s="7" t="s">
        <v>868</v>
      </c>
      <c r="U316" s="7"/>
      <c r="V316" s="7"/>
      <c r="W316" s="7"/>
      <c r="X316" s="3" t="s">
        <v>860</v>
      </c>
    </row>
    <row r="317" s="3" customFormat="1" spans="1:23">
      <c r="A317" s="3" t="s">
        <v>844</v>
      </c>
      <c r="B317" s="3" t="s">
        <v>481</v>
      </c>
      <c r="C317" s="3" t="s">
        <v>172</v>
      </c>
      <c r="D317" s="3" t="s">
        <v>1224</v>
      </c>
      <c r="E317" s="3">
        <v>4918</v>
      </c>
      <c r="F317" s="3" t="s">
        <v>1225</v>
      </c>
      <c r="G317" s="3" t="s">
        <v>847</v>
      </c>
      <c r="H317" s="3" t="s">
        <v>857</v>
      </c>
      <c r="I317" s="3" t="s">
        <v>1226</v>
      </c>
      <c r="J317" s="3" t="s">
        <v>1226</v>
      </c>
      <c r="K317" s="3">
        <v>0</v>
      </c>
      <c r="P317" s="3" t="s">
        <v>835</v>
      </c>
      <c r="S317" s="7"/>
      <c r="T317" s="7" t="s">
        <v>868</v>
      </c>
      <c r="U317" s="7"/>
      <c r="V317" s="7" t="s">
        <v>836</v>
      </c>
      <c r="W317" s="7"/>
    </row>
    <row r="318" s="3" customFormat="1" spans="1:24">
      <c r="A318" s="3" t="s">
        <v>844</v>
      </c>
      <c r="B318" s="3" t="s">
        <v>31</v>
      </c>
      <c r="C318" s="3" t="s">
        <v>1227</v>
      </c>
      <c r="D318" s="3" t="s">
        <v>1228</v>
      </c>
      <c r="E318" s="3">
        <v>4865</v>
      </c>
      <c r="F318" s="3" t="s">
        <v>1229</v>
      </c>
      <c r="G318" s="3" t="s">
        <v>847</v>
      </c>
      <c r="H318" s="3" t="s">
        <v>1109</v>
      </c>
      <c r="I318" s="3" t="s">
        <v>1230</v>
      </c>
      <c r="J318" s="3" t="s">
        <v>1230</v>
      </c>
      <c r="K318" s="3">
        <v>0</v>
      </c>
      <c r="P318" s="3" t="s">
        <v>835</v>
      </c>
      <c r="S318" s="7"/>
      <c r="T318" s="7" t="s">
        <v>868</v>
      </c>
      <c r="U318" s="7"/>
      <c r="V318" s="7"/>
      <c r="W318" s="7"/>
      <c r="X318" s="3" t="s">
        <v>860</v>
      </c>
    </row>
    <row r="319" s="3" customFormat="1" spans="1:23">
      <c r="A319" s="3" t="s">
        <v>828</v>
      </c>
      <c r="B319" s="3" t="s">
        <v>929</v>
      </c>
      <c r="C319" s="3" t="s">
        <v>194</v>
      </c>
      <c r="D319" s="3" t="s">
        <v>1231</v>
      </c>
      <c r="E319" s="3">
        <v>4326</v>
      </c>
      <c r="F319" s="3" t="s">
        <v>1232</v>
      </c>
      <c r="G319" s="3" t="s">
        <v>832</v>
      </c>
      <c r="H319" s="3" t="s">
        <v>1233</v>
      </c>
      <c r="I319" s="3" t="s">
        <v>1234</v>
      </c>
      <c r="J319" s="3" t="s">
        <v>1234</v>
      </c>
      <c r="K319" s="3">
        <v>0</v>
      </c>
      <c r="P319" s="3" t="s">
        <v>835</v>
      </c>
      <c r="S319" s="7"/>
      <c r="T319" s="7" t="s">
        <v>868</v>
      </c>
      <c r="U319" s="7"/>
      <c r="V319" s="7" t="s">
        <v>836</v>
      </c>
      <c r="W319" s="7"/>
    </row>
    <row r="320" s="3" customFormat="1" spans="1:23">
      <c r="A320" s="3" t="s">
        <v>844</v>
      </c>
      <c r="B320" s="3" t="s">
        <v>133</v>
      </c>
      <c r="C320" s="3" t="s">
        <v>1235</v>
      </c>
      <c r="D320" s="3" t="s">
        <v>1236</v>
      </c>
      <c r="E320" s="3">
        <v>4966</v>
      </c>
      <c r="F320" s="3" t="s">
        <v>1237</v>
      </c>
      <c r="G320" s="3" t="s">
        <v>847</v>
      </c>
      <c r="H320" s="3" t="s">
        <v>1040</v>
      </c>
      <c r="I320" s="3" t="s">
        <v>1238</v>
      </c>
      <c r="J320" s="3" t="s">
        <v>1238</v>
      </c>
      <c r="K320" s="3">
        <v>0</v>
      </c>
      <c r="P320" s="3" t="s">
        <v>835</v>
      </c>
      <c r="S320" s="7"/>
      <c r="T320" s="7" t="s">
        <v>868</v>
      </c>
      <c r="U320" s="7"/>
      <c r="V320" s="7" t="s">
        <v>836</v>
      </c>
      <c r="W320" s="7"/>
    </row>
    <row r="321" s="3" customFormat="1" spans="1:23">
      <c r="A321" s="3" t="s">
        <v>828</v>
      </c>
      <c r="B321" s="3" t="s">
        <v>110</v>
      </c>
      <c r="C321" s="3" t="s">
        <v>33</v>
      </c>
      <c r="D321" s="3" t="s">
        <v>1239</v>
      </c>
      <c r="E321" s="3">
        <v>4337</v>
      </c>
      <c r="F321" s="3" t="s">
        <v>1240</v>
      </c>
      <c r="G321" s="3" t="s">
        <v>832</v>
      </c>
      <c r="H321" s="3" t="s">
        <v>1113</v>
      </c>
      <c r="I321" s="3" t="s">
        <v>1241</v>
      </c>
      <c r="J321" s="3" t="s">
        <v>1241</v>
      </c>
      <c r="K321" s="3">
        <v>0</v>
      </c>
      <c r="P321" s="3" t="s">
        <v>835</v>
      </c>
      <c r="S321" s="7"/>
      <c r="T321" s="7" t="s">
        <v>868</v>
      </c>
      <c r="U321" s="7"/>
      <c r="V321" s="7" t="s">
        <v>836</v>
      </c>
      <c r="W321" s="7"/>
    </row>
    <row r="322" s="3" customFormat="1" spans="1:24">
      <c r="A322" s="3" t="s">
        <v>844</v>
      </c>
      <c r="B322" s="3" t="s">
        <v>133</v>
      </c>
      <c r="C322" s="3" t="s">
        <v>1242</v>
      </c>
      <c r="D322" s="3" t="s">
        <v>1243</v>
      </c>
      <c r="E322" s="3">
        <v>4967</v>
      </c>
      <c r="F322" s="3" t="s">
        <v>1244</v>
      </c>
      <c r="G322" s="3" t="s">
        <v>847</v>
      </c>
      <c r="H322" s="3" t="s">
        <v>1040</v>
      </c>
      <c r="I322" s="3" t="s">
        <v>1245</v>
      </c>
      <c r="J322" s="3" t="s">
        <v>1245</v>
      </c>
      <c r="K322" s="3">
        <v>0</v>
      </c>
      <c r="P322" s="3" t="s">
        <v>835</v>
      </c>
      <c r="S322" s="7"/>
      <c r="T322" s="7" t="s">
        <v>868</v>
      </c>
      <c r="U322" s="7"/>
      <c r="V322" s="7"/>
      <c r="W322" s="7"/>
      <c r="X322" s="3" t="s">
        <v>860</v>
      </c>
    </row>
    <row r="323" s="3" customFormat="1" spans="1:23">
      <c r="A323" s="3" t="s">
        <v>844</v>
      </c>
      <c r="B323" s="3" t="s">
        <v>277</v>
      </c>
      <c r="C323" s="3" t="s">
        <v>92</v>
      </c>
      <c r="D323" s="3" t="s">
        <v>1246</v>
      </c>
      <c r="E323" s="3">
        <v>4528</v>
      </c>
      <c r="F323" s="3" t="s">
        <v>1247</v>
      </c>
      <c r="G323" s="3" t="s">
        <v>847</v>
      </c>
      <c r="H323" s="3" t="s">
        <v>852</v>
      </c>
      <c r="I323" s="3" t="s">
        <v>1248</v>
      </c>
      <c r="J323" s="3" t="s">
        <v>1248</v>
      </c>
      <c r="K323" s="3">
        <v>0</v>
      </c>
      <c r="P323" s="3" t="s">
        <v>835</v>
      </c>
      <c r="S323" s="7"/>
      <c r="T323" s="7" t="s">
        <v>868</v>
      </c>
      <c r="U323" s="7"/>
      <c r="V323" s="7" t="s">
        <v>836</v>
      </c>
      <c r="W323" s="7"/>
    </row>
    <row r="324" s="3" customFormat="1" spans="1:23">
      <c r="A324" s="3" t="s">
        <v>828</v>
      </c>
      <c r="B324" s="3" t="s">
        <v>65</v>
      </c>
      <c r="C324" s="3" t="s">
        <v>134</v>
      </c>
      <c r="D324" s="3" t="s">
        <v>1249</v>
      </c>
      <c r="E324" s="3">
        <v>4249</v>
      </c>
      <c r="F324" s="3" t="s">
        <v>1250</v>
      </c>
      <c r="G324" s="3" t="s">
        <v>832</v>
      </c>
      <c r="H324" s="3" t="s">
        <v>1251</v>
      </c>
      <c r="I324" s="3" t="s">
        <v>1252</v>
      </c>
      <c r="J324" s="3" t="s">
        <v>1252</v>
      </c>
      <c r="K324" s="3">
        <v>0</v>
      </c>
      <c r="P324" s="3" t="s">
        <v>835</v>
      </c>
      <c r="S324" s="7"/>
      <c r="T324" s="7" t="s">
        <v>836</v>
      </c>
      <c r="U324" s="7"/>
      <c r="V324" s="7" t="s">
        <v>836</v>
      </c>
      <c r="W324" s="7"/>
    </row>
    <row r="325" s="3" customFormat="1" spans="1:23">
      <c r="A325" s="3" t="s">
        <v>828</v>
      </c>
      <c r="B325" s="3" t="s">
        <v>40</v>
      </c>
      <c r="C325" s="3" t="s">
        <v>55</v>
      </c>
      <c r="D325" s="3" t="s">
        <v>1253</v>
      </c>
      <c r="E325" s="3">
        <v>4203</v>
      </c>
      <c r="F325" s="3" t="s">
        <v>1254</v>
      </c>
      <c r="G325" s="3" t="s">
        <v>832</v>
      </c>
      <c r="H325" s="3" t="s">
        <v>833</v>
      </c>
      <c r="I325" s="3" t="s">
        <v>1255</v>
      </c>
      <c r="J325" s="3" t="s">
        <v>1256</v>
      </c>
      <c r="K325" s="3">
        <v>0</v>
      </c>
      <c r="P325" s="3" t="s">
        <v>835</v>
      </c>
      <c r="S325" s="7"/>
      <c r="T325" s="7" t="s">
        <v>868</v>
      </c>
      <c r="U325" s="7"/>
      <c r="V325" s="7" t="s">
        <v>836</v>
      </c>
      <c r="W325" s="7"/>
    </row>
    <row r="326" s="3" customFormat="1" spans="1:23">
      <c r="A326" s="3" t="s">
        <v>828</v>
      </c>
      <c r="B326" s="3" t="s">
        <v>176</v>
      </c>
      <c r="C326" s="3" t="s">
        <v>55</v>
      </c>
      <c r="D326" s="3" t="s">
        <v>1257</v>
      </c>
      <c r="E326" s="3">
        <v>4310</v>
      </c>
      <c r="F326" s="3" t="s">
        <v>1258</v>
      </c>
      <c r="G326" s="3" t="s">
        <v>832</v>
      </c>
      <c r="H326" s="3" t="s">
        <v>961</v>
      </c>
      <c r="I326" s="3" t="s">
        <v>1259</v>
      </c>
      <c r="J326" s="3" t="s">
        <v>1259</v>
      </c>
      <c r="K326" s="3">
        <v>0</v>
      </c>
      <c r="P326" s="3" t="s">
        <v>835</v>
      </c>
      <c r="S326" s="7"/>
      <c r="T326" s="7" t="s">
        <v>868</v>
      </c>
      <c r="U326" s="7"/>
      <c r="V326" s="7" t="s">
        <v>836</v>
      </c>
      <c r="W326" s="7"/>
    </row>
    <row r="327" s="3" customFormat="1" spans="1:24">
      <c r="A327" s="3" t="s">
        <v>828</v>
      </c>
      <c r="B327" s="3" t="s">
        <v>54</v>
      </c>
      <c r="C327" s="3" t="s">
        <v>158</v>
      </c>
      <c r="D327" s="3" t="s">
        <v>1260</v>
      </c>
      <c r="E327" s="3">
        <v>4441</v>
      </c>
      <c r="F327" s="3" t="s">
        <v>1261</v>
      </c>
      <c r="G327" s="3" t="s">
        <v>832</v>
      </c>
      <c r="H327" s="3" t="s">
        <v>998</v>
      </c>
      <c r="I327" s="3" t="s">
        <v>1262</v>
      </c>
      <c r="J327" s="3" t="s">
        <v>1262</v>
      </c>
      <c r="K327" s="3">
        <v>0</v>
      </c>
      <c r="P327" s="3" t="s">
        <v>835</v>
      </c>
      <c r="S327" s="7"/>
      <c r="T327" s="7" t="s">
        <v>868</v>
      </c>
      <c r="U327" s="7"/>
      <c r="V327" s="7"/>
      <c r="W327" s="7"/>
      <c r="X327" s="3" t="s">
        <v>860</v>
      </c>
    </row>
    <row r="328" s="3" customFormat="1" spans="1:23">
      <c r="A328" s="3" t="s">
        <v>828</v>
      </c>
      <c r="B328" s="3" t="s">
        <v>98</v>
      </c>
      <c r="C328" s="3" t="s">
        <v>41</v>
      </c>
      <c r="D328" s="3" t="s">
        <v>1263</v>
      </c>
      <c r="E328" s="3">
        <v>4256</v>
      </c>
      <c r="F328" s="3" t="s">
        <v>1264</v>
      </c>
      <c r="G328" s="3" t="s">
        <v>832</v>
      </c>
      <c r="H328" s="3" t="s">
        <v>1047</v>
      </c>
      <c r="I328" s="3" t="s">
        <v>1265</v>
      </c>
      <c r="J328" s="3" t="s">
        <v>1265</v>
      </c>
      <c r="K328" s="3">
        <v>0</v>
      </c>
      <c r="P328" s="3" t="s">
        <v>835</v>
      </c>
      <c r="S328" s="7"/>
      <c r="T328" s="7" t="s">
        <v>868</v>
      </c>
      <c r="U328" s="7"/>
      <c r="V328" s="7" t="s">
        <v>836</v>
      </c>
      <c r="W328" s="7"/>
    </row>
    <row r="329" s="3" customFormat="1" spans="1:23">
      <c r="A329" s="3" t="s">
        <v>828</v>
      </c>
      <c r="B329" s="3" t="s">
        <v>176</v>
      </c>
      <c r="C329" s="3" t="s">
        <v>322</v>
      </c>
      <c r="D329" s="3" t="s">
        <v>1266</v>
      </c>
      <c r="E329" s="3">
        <v>4311</v>
      </c>
      <c r="F329" s="3" t="s">
        <v>1253</v>
      </c>
      <c r="G329" s="3" t="s">
        <v>832</v>
      </c>
      <c r="H329" s="3" t="s">
        <v>961</v>
      </c>
      <c r="I329" s="3" t="s">
        <v>1267</v>
      </c>
      <c r="J329" s="3" t="s">
        <v>1267</v>
      </c>
      <c r="K329" s="3">
        <v>0</v>
      </c>
      <c r="P329" s="3" t="s">
        <v>835</v>
      </c>
      <c r="S329" s="7"/>
      <c r="T329" s="7" t="s">
        <v>868</v>
      </c>
      <c r="U329" s="7"/>
      <c r="V329" s="7" t="s">
        <v>836</v>
      </c>
      <c r="W329" s="7"/>
    </row>
    <row r="330" s="3" customFormat="1" spans="1:23">
      <c r="A330" s="3" t="s">
        <v>828</v>
      </c>
      <c r="B330" s="3" t="s">
        <v>121</v>
      </c>
      <c r="C330" s="3" t="s">
        <v>695</v>
      </c>
      <c r="D330" s="3" t="s">
        <v>1268</v>
      </c>
      <c r="E330" s="3">
        <v>4376</v>
      </c>
      <c r="F330" s="3" t="s">
        <v>1269</v>
      </c>
      <c r="G330" s="3" t="s">
        <v>832</v>
      </c>
      <c r="H330" s="3" t="s">
        <v>1270</v>
      </c>
      <c r="I330" s="3" t="s">
        <v>1271</v>
      </c>
      <c r="J330" s="3" t="s">
        <v>1271</v>
      </c>
      <c r="K330" s="3">
        <v>0</v>
      </c>
      <c r="P330" s="3" t="s">
        <v>835</v>
      </c>
      <c r="S330" s="7"/>
      <c r="T330" s="7" t="s">
        <v>836</v>
      </c>
      <c r="U330" s="7"/>
      <c r="V330" s="7" t="s">
        <v>836</v>
      </c>
      <c r="W330" s="7"/>
    </row>
    <row r="331" s="3" customFormat="1" spans="1:23">
      <c r="A331" s="3" t="s">
        <v>828</v>
      </c>
      <c r="B331" s="3" t="s">
        <v>121</v>
      </c>
      <c r="C331" s="3" t="s">
        <v>522</v>
      </c>
      <c r="D331" s="3" t="s">
        <v>1272</v>
      </c>
      <c r="E331" s="3">
        <v>4377</v>
      </c>
      <c r="F331" s="3" t="s">
        <v>1273</v>
      </c>
      <c r="G331" s="3" t="s">
        <v>832</v>
      </c>
      <c r="H331" s="3" t="s">
        <v>1270</v>
      </c>
      <c r="I331" s="3" t="s">
        <v>1274</v>
      </c>
      <c r="J331" s="3" t="s">
        <v>1274</v>
      </c>
      <c r="K331" s="3">
        <v>0</v>
      </c>
      <c r="P331" s="3" t="s">
        <v>835</v>
      </c>
      <c r="S331" s="7"/>
      <c r="T331" s="7" t="s">
        <v>836</v>
      </c>
      <c r="U331" s="7"/>
      <c r="V331" s="7" t="s">
        <v>836</v>
      </c>
      <c r="W331" s="7"/>
    </row>
    <row r="332" s="3" customFormat="1" spans="1:23">
      <c r="A332" s="3" t="s">
        <v>828</v>
      </c>
      <c r="B332" s="3" t="s">
        <v>121</v>
      </c>
      <c r="C332" s="3" t="s">
        <v>236</v>
      </c>
      <c r="D332" s="3" t="s">
        <v>1275</v>
      </c>
      <c r="E332" s="3">
        <v>4381</v>
      </c>
      <c r="F332" s="3" t="s">
        <v>1276</v>
      </c>
      <c r="G332" s="3" t="s">
        <v>832</v>
      </c>
      <c r="H332" s="3" t="s">
        <v>1270</v>
      </c>
      <c r="I332" s="3" t="s">
        <v>1277</v>
      </c>
      <c r="J332" s="3" t="s">
        <v>1277</v>
      </c>
      <c r="K332" s="3">
        <v>0</v>
      </c>
      <c r="P332" s="3" t="s">
        <v>835</v>
      </c>
      <c r="S332" s="7"/>
      <c r="T332" s="7" t="s">
        <v>836</v>
      </c>
      <c r="U332" s="7"/>
      <c r="V332" s="7" t="s">
        <v>836</v>
      </c>
      <c r="W332" s="7"/>
    </row>
    <row r="333" s="3" customFormat="1" spans="1:23">
      <c r="A333" s="3" t="s">
        <v>828</v>
      </c>
      <c r="B333" s="3" t="s">
        <v>31</v>
      </c>
      <c r="C333" s="3" t="s">
        <v>78</v>
      </c>
      <c r="D333" s="3" t="s">
        <v>1278</v>
      </c>
      <c r="E333" s="3">
        <v>4183</v>
      </c>
      <c r="F333" s="3" t="s">
        <v>1279</v>
      </c>
      <c r="G333" s="3" t="s">
        <v>832</v>
      </c>
      <c r="H333" s="3" t="s">
        <v>1095</v>
      </c>
      <c r="I333" s="3" t="s">
        <v>1280</v>
      </c>
      <c r="J333" s="3" t="s">
        <v>1280</v>
      </c>
      <c r="K333" s="3">
        <v>0</v>
      </c>
      <c r="P333" s="3" t="s">
        <v>835</v>
      </c>
      <c r="S333" s="7"/>
      <c r="T333" s="7" t="s">
        <v>868</v>
      </c>
      <c r="U333" s="7"/>
      <c r="V333" s="7" t="s">
        <v>836</v>
      </c>
      <c r="W333" s="7"/>
    </row>
    <row r="334" s="3" customFormat="1" spans="1:23">
      <c r="A334" s="3" t="s">
        <v>828</v>
      </c>
      <c r="B334" s="3" t="s">
        <v>481</v>
      </c>
      <c r="C334" s="3" t="s">
        <v>194</v>
      </c>
      <c r="D334" s="3" t="s">
        <v>1281</v>
      </c>
      <c r="E334" s="3">
        <v>4300</v>
      </c>
      <c r="F334" s="3" t="s">
        <v>1282</v>
      </c>
      <c r="G334" s="3" t="s">
        <v>832</v>
      </c>
      <c r="H334" s="3" t="s">
        <v>842</v>
      </c>
      <c r="I334" s="3" t="s">
        <v>1283</v>
      </c>
      <c r="J334" s="3" t="s">
        <v>1283</v>
      </c>
      <c r="K334" s="3">
        <v>0</v>
      </c>
      <c r="P334" s="3" t="s">
        <v>835</v>
      </c>
      <c r="S334" s="7"/>
      <c r="T334" s="7" t="s">
        <v>868</v>
      </c>
      <c r="U334" s="7"/>
      <c r="V334" s="7" t="s">
        <v>836</v>
      </c>
      <c r="W334" s="7"/>
    </row>
    <row r="335" s="3" customFormat="1" spans="1:23">
      <c r="A335" s="3" t="s">
        <v>828</v>
      </c>
      <c r="B335" s="3" t="s">
        <v>72</v>
      </c>
      <c r="C335" s="3" t="s">
        <v>206</v>
      </c>
      <c r="D335" s="3" t="s">
        <v>1284</v>
      </c>
      <c r="E335" s="3">
        <v>4408</v>
      </c>
      <c r="F335" s="3" t="s">
        <v>1285</v>
      </c>
      <c r="G335" s="3" t="s">
        <v>832</v>
      </c>
      <c r="H335" s="3" t="s">
        <v>890</v>
      </c>
      <c r="I335" s="3" t="s">
        <v>1286</v>
      </c>
      <c r="J335" s="3" t="s">
        <v>1286</v>
      </c>
      <c r="K335" s="3">
        <v>0</v>
      </c>
      <c r="P335" s="3" t="s">
        <v>835</v>
      </c>
      <c r="S335" s="7"/>
      <c r="T335" s="7" t="s">
        <v>868</v>
      </c>
      <c r="U335" s="7"/>
      <c r="V335" s="7" t="s">
        <v>836</v>
      </c>
      <c r="W335" s="7"/>
    </row>
    <row r="336" s="3" customFormat="1" spans="1:23">
      <c r="A336" s="3" t="s">
        <v>828</v>
      </c>
      <c r="B336" s="3" t="s">
        <v>98</v>
      </c>
      <c r="C336" s="3" t="s">
        <v>457</v>
      </c>
      <c r="D336" s="3" t="s">
        <v>1287</v>
      </c>
      <c r="E336" s="3">
        <v>4258</v>
      </c>
      <c r="F336" s="3" t="s">
        <v>1288</v>
      </c>
      <c r="G336" s="3" t="s">
        <v>832</v>
      </c>
      <c r="H336" s="3" t="s">
        <v>1047</v>
      </c>
      <c r="I336" s="3" t="s">
        <v>1289</v>
      </c>
      <c r="J336" s="3" t="s">
        <v>1289</v>
      </c>
      <c r="K336" s="3">
        <v>0</v>
      </c>
      <c r="P336" s="3" t="s">
        <v>835</v>
      </c>
      <c r="S336" s="7"/>
      <c r="T336" s="7" t="s">
        <v>868</v>
      </c>
      <c r="U336" s="7"/>
      <c r="V336" s="7" t="s">
        <v>836</v>
      </c>
      <c r="W336" s="7"/>
    </row>
    <row r="337" s="3" customFormat="1" spans="1:23">
      <c r="A337" s="3" t="s">
        <v>828</v>
      </c>
      <c r="B337" s="3" t="s">
        <v>22</v>
      </c>
      <c r="C337" s="3" t="s">
        <v>322</v>
      </c>
      <c r="D337" s="3" t="s">
        <v>1290</v>
      </c>
      <c r="E337" s="3">
        <v>4360</v>
      </c>
      <c r="F337" s="3" t="s">
        <v>1291</v>
      </c>
      <c r="G337" s="3" t="s">
        <v>832</v>
      </c>
      <c r="H337" s="3" t="s">
        <v>1292</v>
      </c>
      <c r="I337" s="3" t="s">
        <v>1293</v>
      </c>
      <c r="J337" s="3" t="s">
        <v>1293</v>
      </c>
      <c r="K337" s="3">
        <v>0</v>
      </c>
      <c r="P337" s="3" t="s">
        <v>835</v>
      </c>
      <c r="S337" s="7"/>
      <c r="T337" s="7" t="s">
        <v>836</v>
      </c>
      <c r="U337" s="7"/>
      <c r="V337" s="7"/>
      <c r="W337" s="7"/>
    </row>
    <row r="338" s="3" customFormat="1" spans="1:23">
      <c r="A338" s="3" t="s">
        <v>828</v>
      </c>
      <c r="B338" s="3" t="s">
        <v>22</v>
      </c>
      <c r="C338" s="3" t="s">
        <v>182</v>
      </c>
      <c r="D338" s="3" t="s">
        <v>1294</v>
      </c>
      <c r="E338" s="3">
        <v>4361</v>
      </c>
      <c r="F338" s="3" t="s">
        <v>1295</v>
      </c>
      <c r="G338" s="3" t="s">
        <v>832</v>
      </c>
      <c r="H338" s="3" t="s">
        <v>1292</v>
      </c>
      <c r="I338" s="3" t="s">
        <v>1296</v>
      </c>
      <c r="J338" s="3" t="s">
        <v>1296</v>
      </c>
      <c r="K338" s="3">
        <v>0</v>
      </c>
      <c r="P338" s="3" t="s">
        <v>835</v>
      </c>
      <c r="S338" s="7"/>
      <c r="T338" s="7" t="s">
        <v>836</v>
      </c>
      <c r="U338" s="7"/>
      <c r="V338" s="7" t="s">
        <v>836</v>
      </c>
      <c r="W338" s="7"/>
    </row>
    <row r="339" s="3" customFormat="1" spans="1:23">
      <c r="A339" s="3" t="s">
        <v>828</v>
      </c>
      <c r="B339" s="3" t="s">
        <v>22</v>
      </c>
      <c r="C339" s="3" t="s">
        <v>92</v>
      </c>
      <c r="D339" s="3" t="s">
        <v>1297</v>
      </c>
      <c r="E339" s="3">
        <v>4362</v>
      </c>
      <c r="F339" s="3" t="s">
        <v>1298</v>
      </c>
      <c r="G339" s="3" t="s">
        <v>832</v>
      </c>
      <c r="H339" s="3" t="s">
        <v>1292</v>
      </c>
      <c r="I339" s="3" t="s">
        <v>1299</v>
      </c>
      <c r="J339" s="3" t="s">
        <v>1299</v>
      </c>
      <c r="K339" s="3">
        <v>0</v>
      </c>
      <c r="P339" s="3" t="s">
        <v>835</v>
      </c>
      <c r="S339" s="7"/>
      <c r="T339" s="7" t="s">
        <v>836</v>
      </c>
      <c r="U339" s="7"/>
      <c r="V339" s="7" t="s">
        <v>836</v>
      </c>
      <c r="W339" s="7"/>
    </row>
    <row r="340" s="3" customFormat="1" spans="1:23">
      <c r="A340" s="3" t="s">
        <v>828</v>
      </c>
      <c r="B340" s="3" t="s">
        <v>72</v>
      </c>
      <c r="C340" s="3" t="s">
        <v>575</v>
      </c>
      <c r="D340" s="3" t="s">
        <v>1300</v>
      </c>
      <c r="E340" s="3">
        <v>4410</v>
      </c>
      <c r="F340" s="3" t="s">
        <v>1301</v>
      </c>
      <c r="G340" s="3" t="s">
        <v>832</v>
      </c>
      <c r="H340" s="3" t="s">
        <v>890</v>
      </c>
      <c r="I340" s="3" t="s">
        <v>1302</v>
      </c>
      <c r="J340" s="3" t="s">
        <v>1302</v>
      </c>
      <c r="K340" s="3">
        <v>0</v>
      </c>
      <c r="P340" s="3" t="s">
        <v>835</v>
      </c>
      <c r="S340" s="7"/>
      <c r="T340" s="7" t="s">
        <v>868</v>
      </c>
      <c r="U340" s="7"/>
      <c r="V340" s="7" t="s">
        <v>836</v>
      </c>
      <c r="W340" s="7"/>
    </row>
    <row r="341" s="3" customFormat="1" spans="1:23">
      <c r="A341" s="3" t="s">
        <v>828</v>
      </c>
      <c r="B341" s="3" t="s">
        <v>72</v>
      </c>
      <c r="C341" s="3" t="s">
        <v>471</v>
      </c>
      <c r="D341" s="3" t="s">
        <v>1303</v>
      </c>
      <c r="E341" s="3">
        <v>4411</v>
      </c>
      <c r="F341" s="3" t="s">
        <v>1304</v>
      </c>
      <c r="G341" s="3" t="s">
        <v>832</v>
      </c>
      <c r="H341" s="3" t="s">
        <v>890</v>
      </c>
      <c r="I341" s="3" t="s">
        <v>1305</v>
      </c>
      <c r="J341" s="3" t="s">
        <v>1305</v>
      </c>
      <c r="K341" s="3">
        <v>0</v>
      </c>
      <c r="P341" s="3" t="s">
        <v>835</v>
      </c>
      <c r="S341" s="7"/>
      <c r="T341" s="7" t="s">
        <v>868</v>
      </c>
      <c r="U341" s="7"/>
      <c r="V341" s="7" t="s">
        <v>836</v>
      </c>
      <c r="W341" s="7"/>
    </row>
    <row r="342" s="3" customFormat="1" spans="1:23">
      <c r="A342" s="3" t="s">
        <v>828</v>
      </c>
      <c r="B342" s="3" t="s">
        <v>72</v>
      </c>
      <c r="C342" s="3" t="s">
        <v>522</v>
      </c>
      <c r="D342" s="3" t="s">
        <v>1306</v>
      </c>
      <c r="E342" s="3">
        <v>4413</v>
      </c>
      <c r="F342" s="3" t="s">
        <v>1307</v>
      </c>
      <c r="G342" s="3" t="s">
        <v>832</v>
      </c>
      <c r="H342" s="3" t="s">
        <v>890</v>
      </c>
      <c r="I342" s="3" t="s">
        <v>1308</v>
      </c>
      <c r="J342" s="3" t="s">
        <v>1308</v>
      </c>
      <c r="K342" s="3">
        <v>0</v>
      </c>
      <c r="P342" s="3" t="s">
        <v>835</v>
      </c>
      <c r="S342" s="7"/>
      <c r="T342" s="7" t="s">
        <v>868</v>
      </c>
      <c r="U342" s="7"/>
      <c r="V342" s="7" t="s">
        <v>836</v>
      </c>
      <c r="W342" s="7"/>
    </row>
    <row r="343" s="3" customFormat="1" spans="1:23">
      <c r="A343" s="3" t="s">
        <v>970</v>
      </c>
      <c r="B343" s="3" t="s">
        <v>72</v>
      </c>
      <c r="C343" s="3" t="s">
        <v>285</v>
      </c>
      <c r="D343" s="3" t="s">
        <v>1309</v>
      </c>
      <c r="E343" s="3">
        <v>4120</v>
      </c>
      <c r="F343" s="3" t="s">
        <v>1310</v>
      </c>
      <c r="G343" s="3" t="s">
        <v>973</v>
      </c>
      <c r="H343" s="3" t="s">
        <v>978</v>
      </c>
      <c r="I343" s="3" t="s">
        <v>1311</v>
      </c>
      <c r="J343" s="3" t="s">
        <v>1311</v>
      </c>
      <c r="K343" s="3">
        <v>0</v>
      </c>
      <c r="P343" s="3" t="s">
        <v>835</v>
      </c>
      <c r="S343" s="7"/>
      <c r="T343" s="7" t="s">
        <v>868</v>
      </c>
      <c r="U343" s="7"/>
      <c r="V343" s="7" t="s">
        <v>836</v>
      </c>
      <c r="W343" s="7"/>
    </row>
    <row r="344" s="3" customFormat="1" spans="1:23">
      <c r="A344" s="3" t="s">
        <v>828</v>
      </c>
      <c r="B344" s="3" t="s">
        <v>32</v>
      </c>
      <c r="C344" s="3" t="s">
        <v>308</v>
      </c>
      <c r="D344" s="3" t="s">
        <v>1312</v>
      </c>
      <c r="E344" s="3">
        <v>4354</v>
      </c>
      <c r="F344" s="3" t="s">
        <v>1313</v>
      </c>
      <c r="G344" s="3" t="s">
        <v>832</v>
      </c>
      <c r="H344" s="3" t="s">
        <v>1314</v>
      </c>
      <c r="I344" s="3" t="s">
        <v>1315</v>
      </c>
      <c r="J344" s="3" t="s">
        <v>1315</v>
      </c>
      <c r="K344" s="3">
        <v>0</v>
      </c>
      <c r="P344" s="3" t="s">
        <v>835</v>
      </c>
      <c r="S344" s="7"/>
      <c r="T344" s="7" t="s">
        <v>836</v>
      </c>
      <c r="U344" s="7"/>
      <c r="V344" s="7" t="s">
        <v>836</v>
      </c>
      <c r="W344" s="7"/>
    </row>
    <row r="345" s="3" customFormat="1" spans="1:23">
      <c r="A345" s="3" t="s">
        <v>828</v>
      </c>
      <c r="B345" s="3" t="s">
        <v>91</v>
      </c>
      <c r="C345" s="3" t="s">
        <v>127</v>
      </c>
      <c r="D345" s="3" t="s">
        <v>1316</v>
      </c>
      <c r="E345" s="3">
        <v>4169</v>
      </c>
      <c r="F345" s="3" t="s">
        <v>1317</v>
      </c>
      <c r="G345" s="3" t="s">
        <v>832</v>
      </c>
      <c r="H345" s="3" t="s">
        <v>1318</v>
      </c>
      <c r="I345" s="3" t="s">
        <v>1319</v>
      </c>
      <c r="J345" s="3" t="s">
        <v>1319</v>
      </c>
      <c r="K345" s="3">
        <v>0</v>
      </c>
      <c r="P345" s="3" t="s">
        <v>835</v>
      </c>
      <c r="S345" s="7"/>
      <c r="T345" s="7" t="s">
        <v>868</v>
      </c>
      <c r="U345" s="7"/>
      <c r="V345" s="7" t="s">
        <v>836</v>
      </c>
      <c r="W345" s="7"/>
    </row>
    <row r="346" s="3" customFormat="1" spans="1:23">
      <c r="A346" s="3" t="s">
        <v>828</v>
      </c>
      <c r="B346" s="3" t="s">
        <v>223</v>
      </c>
      <c r="C346" s="3" t="s">
        <v>522</v>
      </c>
      <c r="D346" s="3" t="s">
        <v>1320</v>
      </c>
      <c r="E346" s="3">
        <v>4316</v>
      </c>
      <c r="F346" s="3" t="s">
        <v>1321</v>
      </c>
      <c r="G346" s="3" t="s">
        <v>832</v>
      </c>
      <c r="H346" s="3" t="s">
        <v>1322</v>
      </c>
      <c r="I346" s="3" t="s">
        <v>1323</v>
      </c>
      <c r="J346" s="3" t="s">
        <v>1323</v>
      </c>
      <c r="K346" s="3">
        <v>0</v>
      </c>
      <c r="P346" s="3" t="s">
        <v>835</v>
      </c>
      <c r="S346" s="7"/>
      <c r="T346" s="7" t="s">
        <v>868</v>
      </c>
      <c r="U346" s="7"/>
      <c r="V346" s="7" t="s">
        <v>836</v>
      </c>
      <c r="W346" s="7"/>
    </row>
    <row r="347" s="3" customFormat="1" spans="1:23">
      <c r="A347" s="3" t="s">
        <v>970</v>
      </c>
      <c r="B347" s="3" t="s">
        <v>91</v>
      </c>
      <c r="C347" s="3" t="s">
        <v>33</v>
      </c>
      <c r="D347" s="3" t="s">
        <v>1324</v>
      </c>
      <c r="E347" s="3">
        <v>4037</v>
      </c>
      <c r="F347" s="3" t="s">
        <v>1325</v>
      </c>
      <c r="G347" s="3" t="s">
        <v>973</v>
      </c>
      <c r="H347" s="3" t="s">
        <v>1326</v>
      </c>
      <c r="I347" s="3" t="s">
        <v>1327</v>
      </c>
      <c r="J347" s="3" t="s">
        <v>1327</v>
      </c>
      <c r="K347" s="3">
        <v>0</v>
      </c>
      <c r="P347" s="3" t="s">
        <v>835</v>
      </c>
      <c r="S347" s="7"/>
      <c r="T347" s="7" t="s">
        <v>868</v>
      </c>
      <c r="U347" s="7"/>
      <c r="V347" s="7" t="s">
        <v>836</v>
      </c>
      <c r="W347" s="7"/>
    </row>
    <row r="348" s="3" customFormat="1" spans="1:23">
      <c r="A348" s="3" t="s">
        <v>970</v>
      </c>
      <c r="B348" s="3" t="s">
        <v>72</v>
      </c>
      <c r="C348" s="3" t="s">
        <v>1328</v>
      </c>
      <c r="D348" s="3" t="s">
        <v>1329</v>
      </c>
      <c r="E348" s="3">
        <v>4122</v>
      </c>
      <c r="F348" s="3" t="s">
        <v>1330</v>
      </c>
      <c r="G348" s="3" t="s">
        <v>973</v>
      </c>
      <c r="H348" s="3" t="s">
        <v>978</v>
      </c>
      <c r="I348" s="3" t="s">
        <v>1331</v>
      </c>
      <c r="J348" s="3" t="s">
        <v>1331</v>
      </c>
      <c r="K348" s="3">
        <v>0</v>
      </c>
      <c r="P348" s="3" t="s">
        <v>835</v>
      </c>
      <c r="S348" s="7"/>
      <c r="T348" s="7" t="s">
        <v>868</v>
      </c>
      <c r="U348" s="7"/>
      <c r="V348" s="7" t="s">
        <v>836</v>
      </c>
      <c r="W348" s="7"/>
    </row>
    <row r="349" s="3" customFormat="1" spans="1:23">
      <c r="A349" s="3" t="s">
        <v>828</v>
      </c>
      <c r="B349" s="3" t="s">
        <v>91</v>
      </c>
      <c r="C349" s="3" t="s">
        <v>938</v>
      </c>
      <c r="D349" s="3" t="s">
        <v>1332</v>
      </c>
      <c r="E349" s="3">
        <v>4170</v>
      </c>
      <c r="F349" s="3" t="s">
        <v>1333</v>
      </c>
      <c r="G349" s="3" t="s">
        <v>832</v>
      </c>
      <c r="H349" s="3" t="s">
        <v>1318</v>
      </c>
      <c r="I349" s="3" t="s">
        <v>1334</v>
      </c>
      <c r="J349" s="3" t="s">
        <v>1334</v>
      </c>
      <c r="K349" s="3">
        <v>0</v>
      </c>
      <c r="P349" s="3" t="s">
        <v>835</v>
      </c>
      <c r="S349" s="7"/>
      <c r="T349" s="7" t="s">
        <v>868</v>
      </c>
      <c r="U349" s="7"/>
      <c r="V349" s="7" t="s">
        <v>836</v>
      </c>
      <c r="W349" s="7"/>
    </row>
    <row r="350" s="3" customFormat="1" spans="1:23">
      <c r="A350" s="3" t="s">
        <v>828</v>
      </c>
      <c r="B350" s="3" t="s">
        <v>440</v>
      </c>
      <c r="C350" s="3" t="s">
        <v>60</v>
      </c>
      <c r="D350" s="3" t="s">
        <v>1335</v>
      </c>
      <c r="E350" s="3">
        <v>4282</v>
      </c>
      <c r="F350" s="3" t="s">
        <v>1336</v>
      </c>
      <c r="G350" s="3" t="s">
        <v>832</v>
      </c>
      <c r="H350" s="3" t="s">
        <v>1036</v>
      </c>
      <c r="I350" s="3" t="s">
        <v>1337</v>
      </c>
      <c r="J350" s="3" t="s">
        <v>1337</v>
      </c>
      <c r="K350" s="3">
        <v>0</v>
      </c>
      <c r="P350" s="3" t="s">
        <v>835</v>
      </c>
      <c r="S350" s="7"/>
      <c r="T350" s="7" t="s">
        <v>868</v>
      </c>
      <c r="U350" s="7"/>
      <c r="V350" s="7" t="s">
        <v>836</v>
      </c>
      <c r="W350" s="7"/>
    </row>
    <row r="351" s="3" customFormat="1" spans="1:23">
      <c r="A351" s="3" t="s">
        <v>970</v>
      </c>
      <c r="B351" s="3" t="s">
        <v>72</v>
      </c>
      <c r="C351" s="3" t="s">
        <v>380</v>
      </c>
      <c r="D351" s="3" t="s">
        <v>1338</v>
      </c>
      <c r="E351" s="3">
        <v>4124</v>
      </c>
      <c r="F351" s="3" t="s">
        <v>1339</v>
      </c>
      <c r="G351" s="3" t="s">
        <v>973</v>
      </c>
      <c r="H351" s="3" t="s">
        <v>978</v>
      </c>
      <c r="I351" s="3" t="s">
        <v>1340</v>
      </c>
      <c r="J351" s="3" t="s">
        <v>1340</v>
      </c>
      <c r="K351" s="3">
        <v>0</v>
      </c>
      <c r="P351" s="3" t="s">
        <v>835</v>
      </c>
      <c r="S351" s="7"/>
      <c r="T351" s="7" t="s">
        <v>868</v>
      </c>
      <c r="U351" s="7"/>
      <c r="V351" s="7"/>
      <c r="W351" s="7"/>
    </row>
    <row r="352" s="3" customFormat="1" spans="1:23">
      <c r="A352" s="3" t="s">
        <v>828</v>
      </c>
      <c r="B352" s="3" t="s">
        <v>31</v>
      </c>
      <c r="C352" s="3" t="s">
        <v>122</v>
      </c>
      <c r="D352" s="3" t="s">
        <v>1341</v>
      </c>
      <c r="E352" s="3">
        <v>4185</v>
      </c>
      <c r="F352" s="3" t="s">
        <v>1342</v>
      </c>
      <c r="G352" s="3" t="s">
        <v>832</v>
      </c>
      <c r="H352" s="3" t="s">
        <v>1095</v>
      </c>
      <c r="I352" s="3" t="s">
        <v>1343</v>
      </c>
      <c r="J352" s="3" t="s">
        <v>1343</v>
      </c>
      <c r="K352" s="3">
        <v>0</v>
      </c>
      <c r="P352" s="3" t="s">
        <v>835</v>
      </c>
      <c r="S352" s="7"/>
      <c r="T352" s="7" t="s">
        <v>868</v>
      </c>
      <c r="U352" s="7"/>
      <c r="V352" s="7" t="s">
        <v>836</v>
      </c>
      <c r="W352" s="7"/>
    </row>
    <row r="353" s="3" customFormat="1" spans="1:23">
      <c r="A353" s="3" t="s">
        <v>828</v>
      </c>
      <c r="B353" s="3" t="s">
        <v>121</v>
      </c>
      <c r="C353" s="3" t="s">
        <v>55</v>
      </c>
      <c r="D353" s="3" t="s">
        <v>1163</v>
      </c>
      <c r="E353" s="3">
        <v>4384</v>
      </c>
      <c r="F353" s="3" t="s">
        <v>1344</v>
      </c>
      <c r="G353" s="3" t="s">
        <v>832</v>
      </c>
      <c r="H353" s="3" t="s">
        <v>1270</v>
      </c>
      <c r="I353" s="3" t="s">
        <v>1345</v>
      </c>
      <c r="J353" s="3" t="s">
        <v>1345</v>
      </c>
      <c r="K353" s="3">
        <v>0</v>
      </c>
      <c r="P353" s="3" t="s">
        <v>835</v>
      </c>
      <c r="S353" s="7"/>
      <c r="T353" s="7" t="s">
        <v>836</v>
      </c>
      <c r="U353" s="7"/>
      <c r="V353" s="7" t="s">
        <v>836</v>
      </c>
      <c r="W353" s="7"/>
    </row>
    <row r="354" s="3" customFormat="1" spans="1:23">
      <c r="A354" s="3" t="s">
        <v>828</v>
      </c>
      <c r="B354" s="3" t="s">
        <v>40</v>
      </c>
      <c r="C354" s="3" t="s">
        <v>213</v>
      </c>
      <c r="D354" s="3" t="s">
        <v>1346</v>
      </c>
      <c r="E354" s="3">
        <v>4207</v>
      </c>
      <c r="F354" s="3" t="s">
        <v>1347</v>
      </c>
      <c r="G354" s="3" t="s">
        <v>832</v>
      </c>
      <c r="H354" s="3" t="s">
        <v>833</v>
      </c>
      <c r="I354" s="3" t="s">
        <v>1348</v>
      </c>
      <c r="J354" s="3" t="s">
        <v>1349</v>
      </c>
      <c r="K354" s="3">
        <v>0</v>
      </c>
      <c r="P354" s="3" t="s">
        <v>835</v>
      </c>
      <c r="S354" s="7"/>
      <c r="T354" s="7" t="s">
        <v>868</v>
      </c>
      <c r="U354" s="7"/>
      <c r="V354" s="7" t="s">
        <v>836</v>
      </c>
      <c r="W354" s="7"/>
    </row>
    <row r="355" s="3" customFormat="1" spans="1:23">
      <c r="A355" s="3" t="s">
        <v>828</v>
      </c>
      <c r="B355" s="3" t="s">
        <v>22</v>
      </c>
      <c r="C355" s="3" t="s">
        <v>48</v>
      </c>
      <c r="D355" s="3" t="s">
        <v>1350</v>
      </c>
      <c r="E355" s="3">
        <v>4364</v>
      </c>
      <c r="F355" s="3" t="s">
        <v>1351</v>
      </c>
      <c r="G355" s="3" t="s">
        <v>832</v>
      </c>
      <c r="H355" s="3" t="s">
        <v>1292</v>
      </c>
      <c r="I355" s="3" t="s">
        <v>1352</v>
      </c>
      <c r="J355" s="3" t="s">
        <v>1353</v>
      </c>
      <c r="K355" s="3">
        <v>0</v>
      </c>
      <c r="P355" s="3" t="s">
        <v>835</v>
      </c>
      <c r="S355" s="7"/>
      <c r="T355" s="7" t="s">
        <v>836</v>
      </c>
      <c r="U355" s="7"/>
      <c r="V355" s="7" t="s">
        <v>836</v>
      </c>
      <c r="W355" s="7"/>
    </row>
    <row r="356" s="3" customFormat="1" spans="1:23">
      <c r="A356" s="3" t="s">
        <v>970</v>
      </c>
      <c r="B356" s="3" t="s">
        <v>72</v>
      </c>
      <c r="C356" s="3" t="s">
        <v>194</v>
      </c>
      <c r="D356" s="3" t="s">
        <v>1354</v>
      </c>
      <c r="E356" s="3">
        <v>4126</v>
      </c>
      <c r="F356" s="3" t="s">
        <v>1355</v>
      </c>
      <c r="G356" s="3" t="s">
        <v>973</v>
      </c>
      <c r="H356" s="3" t="s">
        <v>978</v>
      </c>
      <c r="I356" s="3" t="s">
        <v>1356</v>
      </c>
      <c r="J356" s="3" t="s">
        <v>1356</v>
      </c>
      <c r="K356" s="3">
        <v>0</v>
      </c>
      <c r="P356" s="3" t="s">
        <v>835</v>
      </c>
      <c r="S356" s="7"/>
      <c r="T356" s="7" t="s">
        <v>868</v>
      </c>
      <c r="U356" s="7"/>
      <c r="V356" s="7" t="s">
        <v>836</v>
      </c>
      <c r="W356" s="7"/>
    </row>
    <row r="357" s="3" customFormat="1" spans="1:23">
      <c r="A357" s="3" t="s">
        <v>828</v>
      </c>
      <c r="B357" s="3" t="s">
        <v>110</v>
      </c>
      <c r="C357" s="3" t="s">
        <v>575</v>
      </c>
      <c r="D357" s="3" t="s">
        <v>1357</v>
      </c>
      <c r="E357" s="3">
        <v>4342</v>
      </c>
      <c r="F357" s="3" t="s">
        <v>1358</v>
      </c>
      <c r="G357" s="3" t="s">
        <v>832</v>
      </c>
      <c r="H357" s="3" t="s">
        <v>1113</v>
      </c>
      <c r="I357" s="3" t="s">
        <v>1359</v>
      </c>
      <c r="J357" s="3" t="s">
        <v>1359</v>
      </c>
      <c r="K357" s="3">
        <v>0</v>
      </c>
      <c r="P357" s="3" t="s">
        <v>835</v>
      </c>
      <c r="S357" s="7"/>
      <c r="T357" s="7" t="s">
        <v>868</v>
      </c>
      <c r="U357" s="7"/>
      <c r="V357" s="7" t="s">
        <v>836</v>
      </c>
      <c r="W357" s="7"/>
    </row>
    <row r="358" s="3" customFormat="1" spans="1:23">
      <c r="A358" s="3" t="s">
        <v>828</v>
      </c>
      <c r="B358" s="3" t="s">
        <v>121</v>
      </c>
      <c r="C358" s="3" t="s">
        <v>1360</v>
      </c>
      <c r="D358" s="3" t="s">
        <v>1361</v>
      </c>
      <c r="E358" s="3">
        <v>4385</v>
      </c>
      <c r="F358" s="3" t="s">
        <v>1362</v>
      </c>
      <c r="G358" s="3" t="s">
        <v>832</v>
      </c>
      <c r="H358" s="3" t="s">
        <v>1270</v>
      </c>
      <c r="I358" s="3" t="s">
        <v>1363</v>
      </c>
      <c r="J358" s="3" t="s">
        <v>1363</v>
      </c>
      <c r="K358" s="3">
        <v>0</v>
      </c>
      <c r="P358" s="3" t="s">
        <v>835</v>
      </c>
      <c r="S358" s="7"/>
      <c r="T358" s="7" t="s">
        <v>836</v>
      </c>
      <c r="U358" s="7"/>
      <c r="V358" s="7" t="s">
        <v>836</v>
      </c>
      <c r="W358" s="7"/>
    </row>
    <row r="359" s="3" customFormat="1" spans="1:23">
      <c r="A359" s="3" t="s">
        <v>828</v>
      </c>
      <c r="B359" s="3" t="s">
        <v>110</v>
      </c>
      <c r="C359" s="3" t="s">
        <v>60</v>
      </c>
      <c r="D359" s="3" t="s">
        <v>1364</v>
      </c>
      <c r="E359" s="3">
        <v>4343</v>
      </c>
      <c r="F359" s="3" t="s">
        <v>1365</v>
      </c>
      <c r="G359" s="3" t="s">
        <v>832</v>
      </c>
      <c r="H359" s="3" t="s">
        <v>1113</v>
      </c>
      <c r="I359" s="3" t="s">
        <v>1366</v>
      </c>
      <c r="J359" s="3" t="s">
        <v>1366</v>
      </c>
      <c r="K359" s="3">
        <v>0</v>
      </c>
      <c r="P359" s="3" t="s">
        <v>835</v>
      </c>
      <c r="S359" s="7"/>
      <c r="T359" s="7" t="s">
        <v>868</v>
      </c>
      <c r="U359" s="7"/>
      <c r="V359" s="7" t="s">
        <v>836</v>
      </c>
      <c r="W359" s="7"/>
    </row>
    <row r="360" s="3" customFormat="1" spans="1:23">
      <c r="A360" s="3" t="s">
        <v>828</v>
      </c>
      <c r="B360" s="3" t="s">
        <v>149</v>
      </c>
      <c r="C360" s="3" t="s">
        <v>213</v>
      </c>
      <c r="D360" s="3" t="s">
        <v>1365</v>
      </c>
      <c r="E360" s="3">
        <v>4155</v>
      </c>
      <c r="F360" s="3" t="s">
        <v>1367</v>
      </c>
      <c r="G360" s="3" t="s">
        <v>832</v>
      </c>
      <c r="H360" s="3" t="s">
        <v>879</v>
      </c>
      <c r="I360" s="3" t="s">
        <v>1368</v>
      </c>
      <c r="J360" s="3" t="s">
        <v>1368</v>
      </c>
      <c r="K360" s="3">
        <v>0</v>
      </c>
      <c r="P360" s="3" t="s">
        <v>835</v>
      </c>
      <c r="S360" s="7"/>
      <c r="T360" s="7" t="s">
        <v>836</v>
      </c>
      <c r="U360" s="7"/>
      <c r="V360" s="7" t="s">
        <v>836</v>
      </c>
      <c r="W360" s="7"/>
    </row>
    <row r="361" s="3" customFormat="1" spans="1:23">
      <c r="A361" s="3" t="s">
        <v>828</v>
      </c>
      <c r="B361" s="3" t="s">
        <v>121</v>
      </c>
      <c r="C361" s="3" t="s">
        <v>60</v>
      </c>
      <c r="D361" s="3" t="s">
        <v>1369</v>
      </c>
      <c r="E361" s="3">
        <v>4386</v>
      </c>
      <c r="F361" s="3" t="s">
        <v>1370</v>
      </c>
      <c r="G361" s="3" t="s">
        <v>832</v>
      </c>
      <c r="H361" s="3" t="s">
        <v>1270</v>
      </c>
      <c r="I361" s="3" t="s">
        <v>1371</v>
      </c>
      <c r="J361" s="3" t="s">
        <v>1371</v>
      </c>
      <c r="K361" s="3">
        <v>0</v>
      </c>
      <c r="P361" s="3" t="s">
        <v>835</v>
      </c>
      <c r="S361" s="7"/>
      <c r="T361" s="7" t="s">
        <v>836</v>
      </c>
      <c r="U361" s="7"/>
      <c r="V361" s="7" t="s">
        <v>836</v>
      </c>
      <c r="W361" s="7"/>
    </row>
    <row r="362" s="3" customFormat="1" spans="1:23">
      <c r="A362" s="3" t="s">
        <v>828</v>
      </c>
      <c r="B362" s="3" t="s">
        <v>31</v>
      </c>
      <c r="C362" s="3" t="s">
        <v>55</v>
      </c>
      <c r="D362" s="3" t="s">
        <v>1372</v>
      </c>
      <c r="E362" s="3">
        <v>4187</v>
      </c>
      <c r="F362" s="3" t="s">
        <v>1373</v>
      </c>
      <c r="G362" s="3" t="s">
        <v>832</v>
      </c>
      <c r="H362" s="3" t="s">
        <v>1095</v>
      </c>
      <c r="I362" s="3" t="s">
        <v>1374</v>
      </c>
      <c r="J362" s="3" t="s">
        <v>1374</v>
      </c>
      <c r="K362" s="3">
        <v>0</v>
      </c>
      <c r="P362" s="3" t="s">
        <v>835</v>
      </c>
      <c r="S362" s="7"/>
      <c r="T362" s="7" t="s">
        <v>868</v>
      </c>
      <c r="U362" s="7"/>
      <c r="V362" s="7" t="s">
        <v>836</v>
      </c>
      <c r="W362" s="7"/>
    </row>
    <row r="363" s="3" customFormat="1" spans="1:23">
      <c r="A363" s="3" t="s">
        <v>828</v>
      </c>
      <c r="B363" s="3" t="s">
        <v>72</v>
      </c>
      <c r="C363" s="3" t="s">
        <v>301</v>
      </c>
      <c r="D363" s="3" t="s">
        <v>1375</v>
      </c>
      <c r="E363" s="3">
        <v>4416</v>
      </c>
      <c r="F363" s="3" t="s">
        <v>1376</v>
      </c>
      <c r="G363" s="3" t="s">
        <v>832</v>
      </c>
      <c r="H363" s="3" t="s">
        <v>890</v>
      </c>
      <c r="I363" s="3" t="s">
        <v>1377</v>
      </c>
      <c r="J363" s="3" t="s">
        <v>1377</v>
      </c>
      <c r="K363" s="3">
        <v>0</v>
      </c>
      <c r="P363" s="3" t="s">
        <v>835</v>
      </c>
      <c r="S363" s="7"/>
      <c r="T363" s="7" t="s">
        <v>868</v>
      </c>
      <c r="U363" s="7"/>
      <c r="V363" s="7" t="s">
        <v>836</v>
      </c>
      <c r="W363" s="7"/>
    </row>
    <row r="364" s="3" customFormat="1" spans="1:23">
      <c r="A364" s="3" t="s">
        <v>828</v>
      </c>
      <c r="B364" s="3" t="s">
        <v>72</v>
      </c>
      <c r="C364" s="3" t="s">
        <v>308</v>
      </c>
      <c r="D364" s="3" t="s">
        <v>1378</v>
      </c>
      <c r="E364" s="3">
        <v>4418</v>
      </c>
      <c r="F364" s="3" t="s">
        <v>1379</v>
      </c>
      <c r="G364" s="3" t="s">
        <v>832</v>
      </c>
      <c r="H364" s="3" t="s">
        <v>890</v>
      </c>
      <c r="I364" s="3" t="s">
        <v>1380</v>
      </c>
      <c r="J364" s="3" t="s">
        <v>1380</v>
      </c>
      <c r="K364" s="3">
        <v>0</v>
      </c>
      <c r="P364" s="3" t="s">
        <v>835</v>
      </c>
      <c r="S364" s="7"/>
      <c r="T364" s="7" t="s">
        <v>868</v>
      </c>
      <c r="U364" s="7"/>
      <c r="V364" s="7"/>
      <c r="W364" s="7"/>
    </row>
    <row r="365" s="3" customFormat="1" spans="1:23">
      <c r="A365" s="3" t="s">
        <v>970</v>
      </c>
      <c r="B365" s="3" t="s">
        <v>72</v>
      </c>
      <c r="C365" s="3" t="s">
        <v>471</v>
      </c>
      <c r="D365" s="3" t="s">
        <v>1381</v>
      </c>
      <c r="E365" s="3">
        <v>4128</v>
      </c>
      <c r="F365" s="3" t="s">
        <v>1382</v>
      </c>
      <c r="G365" s="3" t="s">
        <v>973</v>
      </c>
      <c r="H365" s="3" t="s">
        <v>978</v>
      </c>
      <c r="I365" s="3" t="s">
        <v>1383</v>
      </c>
      <c r="J365" s="3" t="s">
        <v>1383</v>
      </c>
      <c r="K365" s="3">
        <v>0</v>
      </c>
      <c r="P365" s="3" t="s">
        <v>835</v>
      </c>
      <c r="S365" s="7"/>
      <c r="T365" s="7" t="s">
        <v>868</v>
      </c>
      <c r="U365" s="7"/>
      <c r="V365" s="7" t="s">
        <v>836</v>
      </c>
      <c r="W365" s="7"/>
    </row>
    <row r="366" s="3" customFormat="1" spans="1:23">
      <c r="A366" s="3" t="s">
        <v>828</v>
      </c>
      <c r="B366" s="3" t="s">
        <v>54</v>
      </c>
      <c r="C366" s="3" t="s">
        <v>55</v>
      </c>
      <c r="D366" s="3" t="s">
        <v>1367</v>
      </c>
      <c r="E366" s="3">
        <v>4448</v>
      </c>
      <c r="F366" s="3" t="s">
        <v>1384</v>
      </c>
      <c r="G366" s="3" t="s">
        <v>832</v>
      </c>
      <c r="H366" s="3" t="s">
        <v>998</v>
      </c>
      <c r="I366" s="3" t="s">
        <v>1385</v>
      </c>
      <c r="J366" s="3" t="s">
        <v>1385</v>
      </c>
      <c r="K366" s="3">
        <v>0</v>
      </c>
      <c r="P366" s="3" t="s">
        <v>835</v>
      </c>
      <c r="S366" s="7"/>
      <c r="T366" s="7" t="s">
        <v>868</v>
      </c>
      <c r="U366" s="7"/>
      <c r="V366" s="7" t="s">
        <v>836</v>
      </c>
      <c r="W366" s="7"/>
    </row>
    <row r="367" s="3" customFormat="1" spans="1:24">
      <c r="A367" s="3" t="s">
        <v>828</v>
      </c>
      <c r="B367" s="3" t="s">
        <v>54</v>
      </c>
      <c r="C367" s="3" t="s">
        <v>236</v>
      </c>
      <c r="D367" s="3" t="s">
        <v>1386</v>
      </c>
      <c r="E367" s="3">
        <v>4449</v>
      </c>
      <c r="F367" s="3" t="s">
        <v>1387</v>
      </c>
      <c r="G367" s="3" t="s">
        <v>832</v>
      </c>
      <c r="H367" s="3" t="s">
        <v>998</v>
      </c>
      <c r="I367" s="3" t="s">
        <v>1388</v>
      </c>
      <c r="J367" s="3" t="s">
        <v>1388</v>
      </c>
      <c r="K367" s="3">
        <v>0</v>
      </c>
      <c r="P367" s="3" t="s">
        <v>835</v>
      </c>
      <c r="S367" s="7"/>
      <c r="T367" s="7" t="s">
        <v>868</v>
      </c>
      <c r="U367" s="7"/>
      <c r="V367" s="7"/>
      <c r="W367" s="7"/>
      <c r="X367" s="3" t="s">
        <v>860</v>
      </c>
    </row>
    <row r="368" s="3" customFormat="1" spans="1:23">
      <c r="A368" s="3" t="s">
        <v>828</v>
      </c>
      <c r="B368" s="3" t="s">
        <v>54</v>
      </c>
      <c r="C368" s="3" t="s">
        <v>1389</v>
      </c>
      <c r="D368" s="3" t="s">
        <v>1390</v>
      </c>
      <c r="E368" s="3">
        <v>4450</v>
      </c>
      <c r="F368" s="3" t="s">
        <v>1391</v>
      </c>
      <c r="G368" s="3" t="s">
        <v>832</v>
      </c>
      <c r="H368" s="3" t="s">
        <v>998</v>
      </c>
      <c r="I368" s="3" t="s">
        <v>1392</v>
      </c>
      <c r="J368" s="3" t="s">
        <v>1392</v>
      </c>
      <c r="K368" s="3">
        <v>0</v>
      </c>
      <c r="P368" s="3" t="s">
        <v>835</v>
      </c>
      <c r="S368" s="7"/>
      <c r="T368" s="7" t="s">
        <v>868</v>
      </c>
      <c r="U368" s="7"/>
      <c r="V368" s="7" t="s">
        <v>836</v>
      </c>
      <c r="W368" s="7"/>
    </row>
    <row r="369" s="3" customFormat="1" spans="1:23">
      <c r="A369" s="3" t="s">
        <v>828</v>
      </c>
      <c r="B369" s="3" t="s">
        <v>91</v>
      </c>
      <c r="C369" s="3" t="s">
        <v>162</v>
      </c>
      <c r="D369" s="3" t="s">
        <v>1393</v>
      </c>
      <c r="E369" s="3">
        <v>4171</v>
      </c>
      <c r="F369" s="3" t="s">
        <v>1378</v>
      </c>
      <c r="G369" s="3" t="s">
        <v>832</v>
      </c>
      <c r="H369" s="3" t="s">
        <v>1318</v>
      </c>
      <c r="I369" s="3" t="s">
        <v>1394</v>
      </c>
      <c r="J369" s="3" t="s">
        <v>1395</v>
      </c>
      <c r="K369" s="3">
        <v>0</v>
      </c>
      <c r="P369" s="3" t="s">
        <v>835</v>
      </c>
      <c r="S369" s="7"/>
      <c r="T369" s="7" t="s">
        <v>868</v>
      </c>
      <c r="U369" s="7"/>
      <c r="V369" s="7" t="s">
        <v>836</v>
      </c>
      <c r="W369" s="7"/>
    </row>
    <row r="370" s="3" customFormat="1" spans="1:23">
      <c r="A370" s="3" t="s">
        <v>828</v>
      </c>
      <c r="B370" s="3" t="s">
        <v>223</v>
      </c>
      <c r="C370" s="3" t="s">
        <v>575</v>
      </c>
      <c r="D370" s="3" t="s">
        <v>1396</v>
      </c>
      <c r="E370" s="3">
        <v>4318</v>
      </c>
      <c r="F370" s="3" t="s">
        <v>1397</v>
      </c>
      <c r="G370" s="3" t="s">
        <v>832</v>
      </c>
      <c r="H370" s="3" t="s">
        <v>1322</v>
      </c>
      <c r="I370" s="3" t="s">
        <v>1398</v>
      </c>
      <c r="J370" s="3" t="s">
        <v>1398</v>
      </c>
      <c r="K370" s="3">
        <v>0</v>
      </c>
      <c r="P370" s="3" t="s">
        <v>835</v>
      </c>
      <c r="S370" s="7"/>
      <c r="T370" s="7" t="s">
        <v>868</v>
      </c>
      <c r="U370" s="7"/>
      <c r="V370" s="7" t="s">
        <v>836</v>
      </c>
      <c r="W370" s="7"/>
    </row>
    <row r="371" s="3" customFormat="1" spans="1:23">
      <c r="A371" s="3" t="s">
        <v>828</v>
      </c>
      <c r="B371" s="3" t="s">
        <v>31</v>
      </c>
      <c r="C371" s="3" t="s">
        <v>1399</v>
      </c>
      <c r="D371" s="3" t="s">
        <v>1400</v>
      </c>
      <c r="E371" s="3">
        <v>4192</v>
      </c>
      <c r="F371" s="3" t="s">
        <v>1401</v>
      </c>
      <c r="G371" s="3" t="s">
        <v>832</v>
      </c>
      <c r="H371" s="3" t="s">
        <v>1095</v>
      </c>
      <c r="I371" s="3" t="s">
        <v>1402</v>
      </c>
      <c r="J371" s="3" t="s">
        <v>1402</v>
      </c>
      <c r="K371" s="3">
        <v>0</v>
      </c>
      <c r="P371" s="3" t="s">
        <v>835</v>
      </c>
      <c r="S371" s="7"/>
      <c r="T371" s="7" t="s">
        <v>868</v>
      </c>
      <c r="U371" s="7"/>
      <c r="V371" s="7" t="s">
        <v>836</v>
      </c>
      <c r="W371" s="7"/>
    </row>
    <row r="372" s="3" customFormat="1" spans="1:23">
      <c r="A372" s="3" t="s">
        <v>828</v>
      </c>
      <c r="B372" s="3" t="s">
        <v>440</v>
      </c>
      <c r="C372" s="3" t="s">
        <v>111</v>
      </c>
      <c r="D372" s="3" t="s">
        <v>1403</v>
      </c>
      <c r="E372" s="3">
        <v>4285</v>
      </c>
      <c r="F372" s="3" t="s">
        <v>1404</v>
      </c>
      <c r="G372" s="3" t="s">
        <v>832</v>
      </c>
      <c r="H372" s="3" t="s">
        <v>1036</v>
      </c>
      <c r="I372" s="3" t="s">
        <v>1405</v>
      </c>
      <c r="J372" s="3" t="s">
        <v>1405</v>
      </c>
      <c r="K372" s="3">
        <v>0</v>
      </c>
      <c r="P372" s="3" t="s">
        <v>835</v>
      </c>
      <c r="S372" s="7"/>
      <c r="T372" s="7" t="s">
        <v>868</v>
      </c>
      <c r="U372" s="7"/>
      <c r="V372" s="7" t="s">
        <v>836</v>
      </c>
      <c r="W372" s="7"/>
    </row>
    <row r="373" s="3" customFormat="1" spans="1:23">
      <c r="A373" s="3" t="s">
        <v>828</v>
      </c>
      <c r="B373" s="3" t="s">
        <v>121</v>
      </c>
      <c r="C373" s="3" t="s">
        <v>1406</v>
      </c>
      <c r="D373" s="3" t="s">
        <v>1407</v>
      </c>
      <c r="E373" s="3">
        <v>4387</v>
      </c>
      <c r="F373" s="3" t="s">
        <v>1408</v>
      </c>
      <c r="G373" s="3" t="s">
        <v>832</v>
      </c>
      <c r="H373" s="3" t="s">
        <v>1270</v>
      </c>
      <c r="I373" s="3" t="s">
        <v>1409</v>
      </c>
      <c r="J373" s="3" t="s">
        <v>1409</v>
      </c>
      <c r="K373" s="3">
        <v>0</v>
      </c>
      <c r="P373" s="3" t="s">
        <v>835</v>
      </c>
      <c r="S373" s="7"/>
      <c r="T373" s="7" t="s">
        <v>836</v>
      </c>
      <c r="U373" s="7"/>
      <c r="V373" s="7" t="s">
        <v>836</v>
      </c>
      <c r="W373" s="7"/>
    </row>
    <row r="374" s="3" customFormat="1" spans="1:24">
      <c r="A374" s="3" t="s">
        <v>828</v>
      </c>
      <c r="B374" s="3" t="s">
        <v>72</v>
      </c>
      <c r="C374" s="3" t="s">
        <v>1410</v>
      </c>
      <c r="D374" s="3" t="s">
        <v>1411</v>
      </c>
      <c r="E374" s="3">
        <v>4420</v>
      </c>
      <c r="F374" s="3" t="s">
        <v>1412</v>
      </c>
      <c r="G374" s="3" t="s">
        <v>832</v>
      </c>
      <c r="H374" s="3" t="s">
        <v>890</v>
      </c>
      <c r="I374" s="3" t="s">
        <v>1413</v>
      </c>
      <c r="J374" s="3" t="s">
        <v>1413</v>
      </c>
      <c r="K374" s="3">
        <v>0</v>
      </c>
      <c r="P374" s="3" t="s">
        <v>835</v>
      </c>
      <c r="S374" s="7"/>
      <c r="T374" s="7" t="s">
        <v>868</v>
      </c>
      <c r="U374" s="7"/>
      <c r="V374" s="7"/>
      <c r="W374" s="7"/>
      <c r="X374" s="3" t="s">
        <v>860</v>
      </c>
    </row>
    <row r="375" s="3" customFormat="1" spans="1:24">
      <c r="A375" s="3" t="s">
        <v>828</v>
      </c>
      <c r="B375" s="3" t="s">
        <v>72</v>
      </c>
      <c r="C375" s="3" t="s">
        <v>33</v>
      </c>
      <c r="D375" s="3" t="s">
        <v>1414</v>
      </c>
      <c r="E375" s="3">
        <v>4421</v>
      </c>
      <c r="F375" s="3" t="s">
        <v>1415</v>
      </c>
      <c r="G375" s="3" t="s">
        <v>832</v>
      </c>
      <c r="H375" s="3" t="s">
        <v>890</v>
      </c>
      <c r="I375" s="3" t="s">
        <v>1416</v>
      </c>
      <c r="J375" s="3" t="s">
        <v>1416</v>
      </c>
      <c r="K375" s="3">
        <v>0</v>
      </c>
      <c r="P375" s="3" t="s">
        <v>835</v>
      </c>
      <c r="S375" s="7"/>
      <c r="T375" s="7" t="s">
        <v>868</v>
      </c>
      <c r="U375" s="7"/>
      <c r="V375" s="7"/>
      <c r="W375" s="7"/>
      <c r="X375" s="3" t="s">
        <v>860</v>
      </c>
    </row>
    <row r="376" s="3" customFormat="1" spans="1:23">
      <c r="A376" s="3" t="s">
        <v>828</v>
      </c>
      <c r="B376" s="3" t="s">
        <v>72</v>
      </c>
      <c r="C376" s="3" t="s">
        <v>236</v>
      </c>
      <c r="D376" s="3" t="s">
        <v>1417</v>
      </c>
      <c r="E376" s="3">
        <v>4422</v>
      </c>
      <c r="F376" s="3" t="s">
        <v>1369</v>
      </c>
      <c r="G376" s="3" t="s">
        <v>832</v>
      </c>
      <c r="H376" s="3" t="s">
        <v>890</v>
      </c>
      <c r="I376" s="3" t="s">
        <v>1418</v>
      </c>
      <c r="J376" s="3" t="s">
        <v>1418</v>
      </c>
      <c r="K376" s="3">
        <v>0</v>
      </c>
      <c r="P376" s="3" t="s">
        <v>835</v>
      </c>
      <c r="S376" s="7"/>
      <c r="T376" s="7" t="s">
        <v>868</v>
      </c>
      <c r="U376" s="7"/>
      <c r="V376" s="7" t="s">
        <v>836</v>
      </c>
      <c r="W376" s="7"/>
    </row>
    <row r="377" s="3" customFormat="1" spans="1:23">
      <c r="A377" s="3" t="s">
        <v>828</v>
      </c>
      <c r="B377" s="3" t="s">
        <v>72</v>
      </c>
      <c r="C377" s="3" t="s">
        <v>1419</v>
      </c>
      <c r="D377" s="3" t="s">
        <v>1420</v>
      </c>
      <c r="E377" s="3">
        <v>4423</v>
      </c>
      <c r="F377" s="3" t="s">
        <v>1421</v>
      </c>
      <c r="G377" s="3" t="s">
        <v>832</v>
      </c>
      <c r="H377" s="3" t="s">
        <v>890</v>
      </c>
      <c r="I377" s="3" t="s">
        <v>1422</v>
      </c>
      <c r="J377" s="3" t="s">
        <v>1422</v>
      </c>
      <c r="K377" s="3">
        <v>0</v>
      </c>
      <c r="P377" s="3" t="s">
        <v>835</v>
      </c>
      <c r="S377" s="7"/>
      <c r="T377" s="7" t="s">
        <v>868</v>
      </c>
      <c r="U377" s="7"/>
      <c r="V377" s="7" t="s">
        <v>836</v>
      </c>
      <c r="W377" s="7"/>
    </row>
    <row r="378" s="3" customFormat="1" spans="1:23">
      <c r="A378" s="3" t="s">
        <v>828</v>
      </c>
      <c r="B378" s="3" t="s">
        <v>65</v>
      </c>
      <c r="C378" s="3" t="s">
        <v>83</v>
      </c>
      <c r="D378" s="3" t="s">
        <v>1423</v>
      </c>
      <c r="E378" s="3">
        <v>4253</v>
      </c>
      <c r="F378" s="3" t="s">
        <v>1424</v>
      </c>
      <c r="G378" s="3" t="s">
        <v>832</v>
      </c>
      <c r="H378" s="3" t="s">
        <v>1251</v>
      </c>
      <c r="I378" s="3" t="s">
        <v>1425</v>
      </c>
      <c r="J378" s="3" t="s">
        <v>1425</v>
      </c>
      <c r="K378" s="3">
        <v>0</v>
      </c>
      <c r="P378" s="3" t="s">
        <v>835</v>
      </c>
      <c r="S378" s="7"/>
      <c r="T378" s="7" t="s">
        <v>836</v>
      </c>
      <c r="U378" s="7"/>
      <c r="V378" s="7" t="s">
        <v>836</v>
      </c>
      <c r="W378" s="7"/>
    </row>
    <row r="379" s="3" customFormat="1" spans="1:23">
      <c r="A379" s="3" t="s">
        <v>970</v>
      </c>
      <c r="B379" s="3" t="s">
        <v>72</v>
      </c>
      <c r="C379" s="3" t="s">
        <v>213</v>
      </c>
      <c r="D379" s="3" t="s">
        <v>1426</v>
      </c>
      <c r="E379" s="3">
        <v>4131</v>
      </c>
      <c r="F379" s="3" t="s">
        <v>1427</v>
      </c>
      <c r="G379" s="3" t="s">
        <v>973</v>
      </c>
      <c r="H379" s="3" t="s">
        <v>978</v>
      </c>
      <c r="I379" s="3" t="s">
        <v>1428</v>
      </c>
      <c r="J379" s="3" t="s">
        <v>1428</v>
      </c>
      <c r="K379" s="3">
        <v>0</v>
      </c>
      <c r="P379" s="3" t="s">
        <v>835</v>
      </c>
      <c r="S379" s="7"/>
      <c r="T379" s="7" t="s">
        <v>868</v>
      </c>
      <c r="U379" s="7"/>
      <c r="V379" s="7" t="s">
        <v>836</v>
      </c>
      <c r="W379" s="7"/>
    </row>
    <row r="380" s="3" customFormat="1" spans="1:23">
      <c r="A380" s="3" t="s">
        <v>970</v>
      </c>
      <c r="B380" s="3" t="s">
        <v>54</v>
      </c>
      <c r="C380" s="3" t="s">
        <v>322</v>
      </c>
      <c r="D380" s="3" t="s">
        <v>1429</v>
      </c>
      <c r="E380" s="3">
        <v>4054</v>
      </c>
      <c r="F380" s="3" t="s">
        <v>1430</v>
      </c>
      <c r="G380" s="3" t="s">
        <v>973</v>
      </c>
      <c r="H380" s="3" t="s">
        <v>1431</v>
      </c>
      <c r="I380" s="3" t="s">
        <v>1432</v>
      </c>
      <c r="J380" s="3" t="s">
        <v>1432</v>
      </c>
      <c r="K380" s="3">
        <v>0</v>
      </c>
      <c r="P380" s="3" t="s">
        <v>835</v>
      </c>
      <c r="S380" s="7"/>
      <c r="T380" s="7" t="s">
        <v>868</v>
      </c>
      <c r="U380" s="7"/>
      <c r="V380" s="7" t="s">
        <v>836</v>
      </c>
      <c r="W380" s="7"/>
    </row>
    <row r="381" s="3" customFormat="1" spans="1:23">
      <c r="A381" s="3" t="s">
        <v>828</v>
      </c>
      <c r="B381" s="3" t="s">
        <v>149</v>
      </c>
      <c r="C381" s="3" t="s">
        <v>236</v>
      </c>
      <c r="D381" s="3" t="s">
        <v>1433</v>
      </c>
      <c r="E381" s="3">
        <v>4158</v>
      </c>
      <c r="F381" s="3" t="s">
        <v>1434</v>
      </c>
      <c r="G381" s="3" t="s">
        <v>832</v>
      </c>
      <c r="H381" s="3" t="s">
        <v>879</v>
      </c>
      <c r="I381" s="3" t="s">
        <v>1435</v>
      </c>
      <c r="J381" s="3" t="s">
        <v>1435</v>
      </c>
      <c r="K381" s="3">
        <v>0</v>
      </c>
      <c r="P381" s="3" t="s">
        <v>835</v>
      </c>
      <c r="S381" s="7"/>
      <c r="T381" s="7" t="s">
        <v>836</v>
      </c>
      <c r="U381" s="7"/>
      <c r="V381" s="7" t="s">
        <v>836</v>
      </c>
      <c r="W381" s="7"/>
    </row>
    <row r="382" s="3" customFormat="1" spans="1:23">
      <c r="A382" s="3" t="s">
        <v>828</v>
      </c>
      <c r="B382" s="3" t="s">
        <v>149</v>
      </c>
      <c r="C382" s="3" t="s">
        <v>240</v>
      </c>
      <c r="D382" s="3" t="s">
        <v>1436</v>
      </c>
      <c r="E382" s="3">
        <v>4159</v>
      </c>
      <c r="F382" s="3" t="s">
        <v>1437</v>
      </c>
      <c r="G382" s="3" t="s">
        <v>832</v>
      </c>
      <c r="H382" s="3" t="s">
        <v>879</v>
      </c>
      <c r="I382" s="3" t="s">
        <v>1438</v>
      </c>
      <c r="J382" s="3" t="s">
        <v>1438</v>
      </c>
      <c r="K382" s="3">
        <v>0</v>
      </c>
      <c r="P382" s="3" t="s">
        <v>835</v>
      </c>
      <c r="S382" s="7"/>
      <c r="T382" s="7" t="s">
        <v>836</v>
      </c>
      <c r="U382" s="7"/>
      <c r="V382" s="7" t="s">
        <v>836</v>
      </c>
      <c r="W382" s="7"/>
    </row>
    <row r="383" s="3" customFormat="1" spans="1:23">
      <c r="A383" s="3" t="s">
        <v>828</v>
      </c>
      <c r="B383" s="3" t="s">
        <v>149</v>
      </c>
      <c r="C383" s="3" t="s">
        <v>55</v>
      </c>
      <c r="D383" s="3" t="s">
        <v>1358</v>
      </c>
      <c r="E383" s="3">
        <v>4160</v>
      </c>
      <c r="F383" s="3" t="s">
        <v>1439</v>
      </c>
      <c r="G383" s="3" t="s">
        <v>832</v>
      </c>
      <c r="H383" s="3" t="s">
        <v>879</v>
      </c>
      <c r="I383" s="3" t="s">
        <v>1440</v>
      </c>
      <c r="J383" s="3" t="s">
        <v>1440</v>
      </c>
      <c r="K383" s="3">
        <v>0</v>
      </c>
      <c r="P383" s="3" t="s">
        <v>835</v>
      </c>
      <c r="S383" s="7"/>
      <c r="T383" s="7" t="s">
        <v>836</v>
      </c>
      <c r="U383" s="7"/>
      <c r="V383" s="7" t="s">
        <v>836</v>
      </c>
      <c r="W383" s="7"/>
    </row>
    <row r="384" s="3" customFormat="1" spans="1:23">
      <c r="A384" s="3" t="s">
        <v>970</v>
      </c>
      <c r="B384" s="3" t="s">
        <v>91</v>
      </c>
      <c r="C384" s="3" t="s">
        <v>322</v>
      </c>
      <c r="D384" s="3" t="s">
        <v>1325</v>
      </c>
      <c r="E384" s="3">
        <v>4041</v>
      </c>
      <c r="F384" s="3" t="s">
        <v>1441</v>
      </c>
      <c r="G384" s="3" t="s">
        <v>973</v>
      </c>
      <c r="H384" s="3" t="s">
        <v>1326</v>
      </c>
      <c r="I384" s="3" t="s">
        <v>1442</v>
      </c>
      <c r="J384" s="3" t="s">
        <v>1442</v>
      </c>
      <c r="K384" s="3">
        <v>0</v>
      </c>
      <c r="P384" s="3" t="s">
        <v>835</v>
      </c>
      <c r="S384" s="7"/>
      <c r="T384" s="7" t="s">
        <v>868</v>
      </c>
      <c r="U384" s="7"/>
      <c r="V384" s="7" t="s">
        <v>836</v>
      </c>
      <c r="W384" s="7"/>
    </row>
    <row r="385" s="3" customFormat="1" spans="1:23">
      <c r="A385" s="3" t="s">
        <v>828</v>
      </c>
      <c r="B385" s="3" t="s">
        <v>121</v>
      </c>
      <c r="C385" s="3" t="s">
        <v>213</v>
      </c>
      <c r="D385" s="3" t="s">
        <v>1307</v>
      </c>
      <c r="E385" s="3">
        <v>4392</v>
      </c>
      <c r="F385" s="3" t="s">
        <v>1443</v>
      </c>
      <c r="G385" s="3" t="s">
        <v>832</v>
      </c>
      <c r="H385" s="3" t="s">
        <v>1270</v>
      </c>
      <c r="I385" s="3" t="s">
        <v>1444</v>
      </c>
      <c r="J385" s="3" t="s">
        <v>1445</v>
      </c>
      <c r="K385" s="3">
        <v>0</v>
      </c>
      <c r="P385" s="3" t="s">
        <v>835</v>
      </c>
      <c r="S385" s="7"/>
      <c r="T385" s="7" t="s">
        <v>836</v>
      </c>
      <c r="U385" s="7"/>
      <c r="V385" s="7" t="s">
        <v>836</v>
      </c>
      <c r="W385" s="7"/>
    </row>
    <row r="386" s="3" customFormat="1" spans="1:23">
      <c r="A386" s="3" t="s">
        <v>828</v>
      </c>
      <c r="B386" s="3" t="s">
        <v>1133</v>
      </c>
      <c r="C386" s="3" t="s">
        <v>33</v>
      </c>
      <c r="D386" s="3" t="s">
        <v>1446</v>
      </c>
      <c r="E386" s="3">
        <v>4294</v>
      </c>
      <c r="F386" s="3" t="s">
        <v>1447</v>
      </c>
      <c r="G386" s="3" t="s">
        <v>832</v>
      </c>
      <c r="H386" s="3" t="s">
        <v>1136</v>
      </c>
      <c r="I386" s="3" t="s">
        <v>1448</v>
      </c>
      <c r="J386" s="3" t="s">
        <v>1448</v>
      </c>
      <c r="K386" s="3">
        <v>0</v>
      </c>
      <c r="P386" s="3" t="s">
        <v>835</v>
      </c>
      <c r="S386" s="7"/>
      <c r="T386" s="7" t="s">
        <v>868</v>
      </c>
      <c r="U386" s="7"/>
      <c r="V386" s="7" t="s">
        <v>836</v>
      </c>
      <c r="W386" s="7"/>
    </row>
    <row r="387" s="3" customFormat="1" spans="1:23">
      <c r="A387" s="3" t="s">
        <v>970</v>
      </c>
      <c r="B387" s="3" t="s">
        <v>121</v>
      </c>
      <c r="C387" s="3" t="s">
        <v>322</v>
      </c>
      <c r="D387" s="3" t="s">
        <v>1449</v>
      </c>
      <c r="E387" s="3">
        <v>4085</v>
      </c>
      <c r="F387" s="3" t="s">
        <v>1449</v>
      </c>
      <c r="G387" s="3" t="s">
        <v>973</v>
      </c>
      <c r="H387" s="3" t="s">
        <v>974</v>
      </c>
      <c r="I387" s="3" t="s">
        <v>1450</v>
      </c>
      <c r="J387" s="3" t="s">
        <v>1450</v>
      </c>
      <c r="K387" s="3">
        <v>0</v>
      </c>
      <c r="P387" s="3" t="s">
        <v>835</v>
      </c>
      <c r="S387" s="7"/>
      <c r="T387" s="7" t="s">
        <v>868</v>
      </c>
      <c r="U387" s="7"/>
      <c r="V387" s="7" t="s">
        <v>836</v>
      </c>
      <c r="W387" s="7"/>
    </row>
    <row r="388" s="3" customFormat="1" spans="1:23">
      <c r="A388" s="3" t="s">
        <v>828</v>
      </c>
      <c r="B388" s="3" t="s">
        <v>149</v>
      </c>
      <c r="C388" s="3" t="s">
        <v>428</v>
      </c>
      <c r="D388" s="3" t="s">
        <v>1451</v>
      </c>
      <c r="E388" s="3">
        <v>4161</v>
      </c>
      <c r="F388" s="3" t="s">
        <v>1452</v>
      </c>
      <c r="G388" s="3" t="s">
        <v>832</v>
      </c>
      <c r="H388" s="3" t="s">
        <v>879</v>
      </c>
      <c r="I388" s="3" t="s">
        <v>1453</v>
      </c>
      <c r="J388" s="3" t="s">
        <v>1453</v>
      </c>
      <c r="K388" s="3">
        <v>0</v>
      </c>
      <c r="P388" s="3" t="s">
        <v>835</v>
      </c>
      <c r="S388" s="7"/>
      <c r="T388" s="7" t="s">
        <v>836</v>
      </c>
      <c r="U388" s="7"/>
      <c r="V388" s="7" t="s">
        <v>836</v>
      </c>
      <c r="W388" s="7"/>
    </row>
    <row r="389" s="3" customFormat="1" spans="1:23">
      <c r="A389" s="3" t="s">
        <v>828</v>
      </c>
      <c r="B389" s="3" t="s">
        <v>149</v>
      </c>
      <c r="C389" s="3" t="s">
        <v>371</v>
      </c>
      <c r="D389" s="3" t="s">
        <v>1454</v>
      </c>
      <c r="E389" s="3">
        <v>4162</v>
      </c>
      <c r="F389" s="3" t="s">
        <v>1386</v>
      </c>
      <c r="G389" s="3" t="s">
        <v>832</v>
      </c>
      <c r="H389" s="3" t="s">
        <v>879</v>
      </c>
      <c r="I389" s="3" t="s">
        <v>1455</v>
      </c>
      <c r="J389" s="3" t="s">
        <v>1455</v>
      </c>
      <c r="K389" s="3">
        <v>0</v>
      </c>
      <c r="P389" s="3" t="s">
        <v>835</v>
      </c>
      <c r="S389" s="7"/>
      <c r="T389" s="7" t="s">
        <v>836</v>
      </c>
      <c r="U389" s="7"/>
      <c r="V389" s="7" t="s">
        <v>836</v>
      </c>
      <c r="W389" s="7"/>
    </row>
    <row r="390" s="3" customFormat="1" spans="1:23">
      <c r="A390" s="3" t="s">
        <v>828</v>
      </c>
      <c r="B390" s="3" t="s">
        <v>1065</v>
      </c>
      <c r="C390" s="3" t="s">
        <v>339</v>
      </c>
      <c r="D390" s="3" t="s">
        <v>1456</v>
      </c>
      <c r="E390" s="3">
        <v>4273</v>
      </c>
      <c r="F390" s="3" t="s">
        <v>1457</v>
      </c>
      <c r="G390" s="3" t="s">
        <v>832</v>
      </c>
      <c r="H390" s="3" t="s">
        <v>1068</v>
      </c>
      <c r="I390" s="3" t="s">
        <v>1458</v>
      </c>
      <c r="J390" s="3" t="s">
        <v>1458</v>
      </c>
      <c r="K390" s="3">
        <v>0</v>
      </c>
      <c r="P390" s="3" t="s">
        <v>835</v>
      </c>
      <c r="S390" s="7"/>
      <c r="T390" s="7" t="s">
        <v>868</v>
      </c>
      <c r="U390" s="7"/>
      <c r="V390" s="7" t="s">
        <v>836</v>
      </c>
      <c r="W390" s="7"/>
    </row>
    <row r="391" s="3" customFormat="1" spans="1:23">
      <c r="A391" s="3" t="s">
        <v>828</v>
      </c>
      <c r="B391" s="3" t="s">
        <v>121</v>
      </c>
      <c r="C391" s="3" t="s">
        <v>33</v>
      </c>
      <c r="D391" s="3" t="s">
        <v>1459</v>
      </c>
      <c r="E391" s="3">
        <v>4393</v>
      </c>
      <c r="F391" s="3" t="s">
        <v>1460</v>
      </c>
      <c r="G391" s="3" t="s">
        <v>832</v>
      </c>
      <c r="H391" s="3" t="s">
        <v>1270</v>
      </c>
      <c r="I391" s="3" t="s">
        <v>1461</v>
      </c>
      <c r="J391" s="3" t="s">
        <v>1461</v>
      </c>
      <c r="K391" s="3">
        <v>0</v>
      </c>
      <c r="P391" s="3" t="s">
        <v>835</v>
      </c>
      <c r="S391" s="7"/>
      <c r="T391" s="7" t="s">
        <v>836</v>
      </c>
      <c r="U391" s="7"/>
      <c r="V391" s="7" t="s">
        <v>836</v>
      </c>
      <c r="W391" s="7"/>
    </row>
    <row r="392" s="3" customFormat="1" spans="1:23">
      <c r="A392" s="3" t="s">
        <v>828</v>
      </c>
      <c r="B392" s="3" t="s">
        <v>176</v>
      </c>
      <c r="C392" s="3" t="s">
        <v>127</v>
      </c>
      <c r="D392" s="3" t="s">
        <v>1462</v>
      </c>
      <c r="E392" s="3">
        <v>4313</v>
      </c>
      <c r="F392" s="3" t="s">
        <v>1463</v>
      </c>
      <c r="G392" s="3" t="s">
        <v>832</v>
      </c>
      <c r="H392" s="3" t="s">
        <v>961</v>
      </c>
      <c r="I392" s="3" t="s">
        <v>1464</v>
      </c>
      <c r="J392" s="3" t="s">
        <v>1464</v>
      </c>
      <c r="K392" s="3">
        <v>0</v>
      </c>
      <c r="P392" s="3" t="s">
        <v>835</v>
      </c>
      <c r="S392" s="7"/>
      <c r="T392" s="7" t="s">
        <v>868</v>
      </c>
      <c r="U392" s="7"/>
      <c r="V392" s="7" t="s">
        <v>836</v>
      </c>
      <c r="W392" s="7"/>
    </row>
    <row r="393" s="3" customFormat="1" spans="1:23">
      <c r="A393" s="3" t="s">
        <v>970</v>
      </c>
      <c r="B393" s="3" t="s">
        <v>72</v>
      </c>
      <c r="C393" s="3" t="s">
        <v>140</v>
      </c>
      <c r="D393" s="3" t="s">
        <v>1465</v>
      </c>
      <c r="E393" s="3">
        <v>4134</v>
      </c>
      <c r="F393" s="3" t="s">
        <v>1466</v>
      </c>
      <c r="G393" s="3" t="s">
        <v>973</v>
      </c>
      <c r="H393" s="3" t="s">
        <v>978</v>
      </c>
      <c r="I393" s="3" t="s">
        <v>1467</v>
      </c>
      <c r="J393" s="3" t="s">
        <v>1467</v>
      </c>
      <c r="K393" s="3">
        <v>0</v>
      </c>
      <c r="P393" s="3" t="s">
        <v>835</v>
      </c>
      <c r="S393" s="7"/>
      <c r="T393" s="7" t="s">
        <v>868</v>
      </c>
      <c r="U393" s="7"/>
      <c r="V393" s="7" t="s">
        <v>836</v>
      </c>
      <c r="W393" s="7"/>
    </row>
    <row r="394" s="3" customFormat="1" spans="1:23">
      <c r="A394" s="3" t="s">
        <v>828</v>
      </c>
      <c r="B394" s="3" t="s">
        <v>223</v>
      </c>
      <c r="C394" s="3" t="s">
        <v>268</v>
      </c>
      <c r="D394" s="3" t="s">
        <v>1468</v>
      </c>
      <c r="E394" s="3">
        <v>4320</v>
      </c>
      <c r="F394" s="3" t="s">
        <v>1469</v>
      </c>
      <c r="G394" s="3" t="s">
        <v>832</v>
      </c>
      <c r="H394" s="3" t="s">
        <v>1322</v>
      </c>
      <c r="I394" s="3" t="s">
        <v>1470</v>
      </c>
      <c r="J394" s="3" t="s">
        <v>1470</v>
      </c>
      <c r="K394" s="3">
        <v>0</v>
      </c>
      <c r="P394" s="3" t="s">
        <v>835</v>
      </c>
      <c r="S394" s="7"/>
      <c r="T394" s="7" t="s">
        <v>868</v>
      </c>
      <c r="U394" s="7"/>
      <c r="V394" s="7" t="s">
        <v>836</v>
      </c>
      <c r="W394" s="7"/>
    </row>
    <row r="395" s="3" customFormat="1" spans="1:23">
      <c r="A395" s="3" t="s">
        <v>828</v>
      </c>
      <c r="B395" s="3" t="s">
        <v>223</v>
      </c>
      <c r="C395" s="3" t="s">
        <v>182</v>
      </c>
      <c r="D395" s="3" t="s">
        <v>1321</v>
      </c>
      <c r="E395" s="3">
        <v>4321</v>
      </c>
      <c r="F395" s="3" t="s">
        <v>1471</v>
      </c>
      <c r="G395" s="3" t="s">
        <v>832</v>
      </c>
      <c r="H395" s="3" t="s">
        <v>1322</v>
      </c>
      <c r="I395" s="3" t="s">
        <v>1472</v>
      </c>
      <c r="J395" s="3" t="s">
        <v>1472</v>
      </c>
      <c r="K395" s="3">
        <v>0</v>
      </c>
      <c r="P395" s="3" t="s">
        <v>835</v>
      </c>
      <c r="S395" s="7"/>
      <c r="T395" s="7" t="s">
        <v>868</v>
      </c>
      <c r="U395" s="7"/>
      <c r="V395" s="7" t="s">
        <v>836</v>
      </c>
      <c r="W395" s="7"/>
    </row>
    <row r="396" s="3" customFormat="1" spans="1:23">
      <c r="A396" s="3" t="s">
        <v>828</v>
      </c>
      <c r="B396" s="3" t="s">
        <v>223</v>
      </c>
      <c r="C396" s="3" t="s">
        <v>111</v>
      </c>
      <c r="D396" s="3" t="s">
        <v>1473</v>
      </c>
      <c r="E396" s="3">
        <v>4323</v>
      </c>
      <c r="F396" s="3" t="s">
        <v>1474</v>
      </c>
      <c r="G396" s="3" t="s">
        <v>832</v>
      </c>
      <c r="H396" s="3" t="s">
        <v>1322</v>
      </c>
      <c r="I396" s="3" t="s">
        <v>1475</v>
      </c>
      <c r="J396" s="3" t="s">
        <v>1475</v>
      </c>
      <c r="K396" s="3">
        <v>0</v>
      </c>
      <c r="P396" s="3" t="s">
        <v>835</v>
      </c>
      <c r="S396" s="7"/>
      <c r="T396" s="7" t="s">
        <v>868</v>
      </c>
      <c r="U396" s="7"/>
      <c r="V396" s="7" t="s">
        <v>836</v>
      </c>
      <c r="W396" s="7"/>
    </row>
    <row r="397" s="3" customFormat="1" spans="1:23">
      <c r="A397" s="3" t="s">
        <v>828</v>
      </c>
      <c r="B397" s="3" t="s">
        <v>929</v>
      </c>
      <c r="C397" s="3" t="s">
        <v>92</v>
      </c>
      <c r="D397" s="3" t="s">
        <v>1476</v>
      </c>
      <c r="E397" s="3">
        <v>4329</v>
      </c>
      <c r="F397" s="3" t="s">
        <v>1477</v>
      </c>
      <c r="G397" s="3" t="s">
        <v>832</v>
      </c>
      <c r="H397" s="3" t="s">
        <v>1233</v>
      </c>
      <c r="I397" s="3" t="s">
        <v>1478</v>
      </c>
      <c r="J397" s="3" t="s">
        <v>1478</v>
      </c>
      <c r="K397" s="3">
        <v>0</v>
      </c>
      <c r="P397" s="3" t="s">
        <v>835</v>
      </c>
      <c r="S397" s="7"/>
      <c r="T397" s="7" t="s">
        <v>868</v>
      </c>
      <c r="U397" s="7"/>
      <c r="V397" s="7" t="s">
        <v>836</v>
      </c>
      <c r="W397" s="7"/>
    </row>
    <row r="398" s="3" customFormat="1" spans="1:23">
      <c r="A398" s="3" t="s">
        <v>828</v>
      </c>
      <c r="B398" s="3" t="s">
        <v>929</v>
      </c>
      <c r="C398" s="3" t="s">
        <v>41</v>
      </c>
      <c r="D398" s="3" t="s">
        <v>1479</v>
      </c>
      <c r="E398" s="3">
        <v>4330</v>
      </c>
      <c r="F398" s="3" t="s">
        <v>1480</v>
      </c>
      <c r="G398" s="3" t="s">
        <v>832</v>
      </c>
      <c r="H398" s="3" t="s">
        <v>1233</v>
      </c>
      <c r="I398" s="3" t="s">
        <v>1481</v>
      </c>
      <c r="J398" s="3" t="s">
        <v>1481</v>
      </c>
      <c r="K398" s="3">
        <v>0</v>
      </c>
      <c r="P398" s="3" t="s">
        <v>835</v>
      </c>
      <c r="S398" s="7"/>
      <c r="T398" s="7" t="s">
        <v>868</v>
      </c>
      <c r="U398" s="7"/>
      <c r="V398" s="7" t="s">
        <v>836</v>
      </c>
      <c r="W398" s="7"/>
    </row>
    <row r="399" s="3" customFormat="1" spans="1:23">
      <c r="A399" s="3" t="s">
        <v>828</v>
      </c>
      <c r="B399" s="3" t="s">
        <v>72</v>
      </c>
      <c r="C399" s="3" t="s">
        <v>1482</v>
      </c>
      <c r="D399" s="3" t="s">
        <v>1483</v>
      </c>
      <c r="E399" s="3">
        <v>4426</v>
      </c>
      <c r="F399" s="3" t="s">
        <v>1484</v>
      </c>
      <c r="G399" s="3" t="s">
        <v>832</v>
      </c>
      <c r="H399" s="3" t="s">
        <v>890</v>
      </c>
      <c r="I399" s="3" t="s">
        <v>1485</v>
      </c>
      <c r="J399" s="3" t="s">
        <v>1485</v>
      </c>
      <c r="K399" s="3">
        <v>0</v>
      </c>
      <c r="P399" s="3" t="s">
        <v>835</v>
      </c>
      <c r="S399" s="7"/>
      <c r="T399" s="7" t="s">
        <v>868</v>
      </c>
      <c r="U399" s="7"/>
      <c r="V399" s="7" t="s">
        <v>836</v>
      </c>
      <c r="W399" s="7"/>
    </row>
    <row r="400" s="3" customFormat="1" spans="1:23">
      <c r="A400" s="3" t="s">
        <v>828</v>
      </c>
      <c r="B400" s="3" t="s">
        <v>23</v>
      </c>
      <c r="C400" s="3" t="s">
        <v>436</v>
      </c>
      <c r="D400" s="3" t="s">
        <v>1486</v>
      </c>
      <c r="E400" s="3">
        <v>4242</v>
      </c>
      <c r="F400" s="3" t="s">
        <v>1312</v>
      </c>
      <c r="G400" s="3" t="s">
        <v>832</v>
      </c>
      <c r="H400" s="3" t="s">
        <v>883</v>
      </c>
      <c r="I400" s="3" t="s">
        <v>1487</v>
      </c>
      <c r="J400" s="3" t="s">
        <v>1487</v>
      </c>
      <c r="K400" s="3">
        <v>0</v>
      </c>
      <c r="P400" s="3" t="s">
        <v>835</v>
      </c>
      <c r="S400" s="7"/>
      <c r="T400" s="7" t="s">
        <v>868</v>
      </c>
      <c r="U400" s="7"/>
      <c r="V400" s="7" t="s">
        <v>836</v>
      </c>
      <c r="W400" s="7"/>
    </row>
    <row r="401" s="3" customFormat="1" spans="1:23">
      <c r="A401" s="3" t="s">
        <v>828</v>
      </c>
      <c r="B401" s="3" t="s">
        <v>40</v>
      </c>
      <c r="C401" s="3" t="s">
        <v>111</v>
      </c>
      <c r="D401" s="3" t="s">
        <v>1488</v>
      </c>
      <c r="E401" s="3">
        <v>4209</v>
      </c>
      <c r="F401" s="3" t="s">
        <v>1489</v>
      </c>
      <c r="G401" s="3" t="s">
        <v>832</v>
      </c>
      <c r="H401" s="3" t="s">
        <v>833</v>
      </c>
      <c r="I401" s="3" t="s">
        <v>1490</v>
      </c>
      <c r="J401" s="3" t="s">
        <v>1490</v>
      </c>
      <c r="K401" s="3">
        <v>0</v>
      </c>
      <c r="P401" s="3" t="s">
        <v>835</v>
      </c>
      <c r="S401" s="7"/>
      <c r="T401" s="7" t="s">
        <v>836</v>
      </c>
      <c r="U401" s="7"/>
      <c r="V401" s="7" t="s">
        <v>836</v>
      </c>
      <c r="W401" s="7"/>
    </row>
    <row r="402" s="3" customFormat="1" spans="1:23">
      <c r="A402" s="3" t="s">
        <v>970</v>
      </c>
      <c r="B402" s="3" t="s">
        <v>91</v>
      </c>
      <c r="C402" s="3" t="s">
        <v>127</v>
      </c>
      <c r="D402" s="3" t="s">
        <v>1491</v>
      </c>
      <c r="E402" s="3">
        <v>4044</v>
      </c>
      <c r="F402" s="3" t="s">
        <v>1492</v>
      </c>
      <c r="G402" s="3" t="s">
        <v>973</v>
      </c>
      <c r="H402" s="3" t="s">
        <v>1326</v>
      </c>
      <c r="I402" s="3" t="s">
        <v>1493</v>
      </c>
      <c r="J402" s="3" t="s">
        <v>1493</v>
      </c>
      <c r="K402" s="3">
        <v>0</v>
      </c>
      <c r="P402" s="3" t="s">
        <v>835</v>
      </c>
      <c r="S402" s="7"/>
      <c r="T402" s="7" t="s">
        <v>868</v>
      </c>
      <c r="U402" s="7"/>
      <c r="V402" s="7" t="s">
        <v>836</v>
      </c>
      <c r="W402" s="7"/>
    </row>
    <row r="403" s="3" customFormat="1" spans="1:24">
      <c r="A403" s="3" t="s">
        <v>71</v>
      </c>
      <c r="B403" s="3" t="s">
        <v>65</v>
      </c>
      <c r="C403" s="3" t="s">
        <v>194</v>
      </c>
      <c r="D403" s="3" t="s">
        <v>1494</v>
      </c>
      <c r="E403" s="3">
        <v>4027</v>
      </c>
      <c r="F403" s="3" t="s">
        <v>1495</v>
      </c>
      <c r="G403" s="3" t="s">
        <v>75</v>
      </c>
      <c r="H403" s="3" t="s">
        <v>378</v>
      </c>
      <c r="I403" s="3" t="s">
        <v>1496</v>
      </c>
      <c r="J403" s="3" t="s">
        <v>1496</v>
      </c>
      <c r="K403" s="3">
        <v>0</v>
      </c>
      <c r="P403" s="3" t="s">
        <v>835</v>
      </c>
      <c r="S403" s="7"/>
      <c r="T403" s="7" t="s">
        <v>868</v>
      </c>
      <c r="U403" s="7"/>
      <c r="V403" s="7"/>
      <c r="W403" s="7"/>
      <c r="X403" s="3" t="s">
        <v>860</v>
      </c>
    </row>
    <row r="404" s="3" customFormat="1" spans="1:23">
      <c r="A404" s="3" t="s">
        <v>71</v>
      </c>
      <c r="B404" s="3" t="s">
        <v>65</v>
      </c>
      <c r="C404" s="3" t="s">
        <v>41</v>
      </c>
      <c r="D404" s="3" t="s">
        <v>1497</v>
      </c>
      <c r="E404" s="3">
        <v>4028</v>
      </c>
      <c r="F404" s="3" t="s">
        <v>1498</v>
      </c>
      <c r="G404" s="3" t="s">
        <v>75</v>
      </c>
      <c r="H404" s="3" t="s">
        <v>378</v>
      </c>
      <c r="I404" s="3" t="s">
        <v>1499</v>
      </c>
      <c r="J404" s="3" t="s">
        <v>1499</v>
      </c>
      <c r="K404" s="3">
        <v>0</v>
      </c>
      <c r="P404" s="3" t="s">
        <v>835</v>
      </c>
      <c r="S404" s="7"/>
      <c r="T404" s="7" t="s">
        <v>868</v>
      </c>
      <c r="U404" s="7"/>
      <c r="V404" s="7" t="s">
        <v>836</v>
      </c>
      <c r="W404" s="7"/>
    </row>
    <row r="405" s="3" customFormat="1" spans="1:23">
      <c r="A405" s="3" t="s">
        <v>71</v>
      </c>
      <c r="B405" s="3" t="s">
        <v>65</v>
      </c>
      <c r="C405" s="3" t="s">
        <v>153</v>
      </c>
      <c r="D405" s="3" t="s">
        <v>1500</v>
      </c>
      <c r="E405" s="3">
        <v>4029</v>
      </c>
      <c r="F405" s="3" t="s">
        <v>1501</v>
      </c>
      <c r="G405" s="3" t="s">
        <v>75</v>
      </c>
      <c r="H405" s="3" t="s">
        <v>378</v>
      </c>
      <c r="I405" s="3" t="s">
        <v>1502</v>
      </c>
      <c r="J405" s="3" t="s">
        <v>1502</v>
      </c>
      <c r="K405" s="3">
        <v>0</v>
      </c>
      <c r="P405" s="3" t="s">
        <v>835</v>
      </c>
      <c r="S405" s="7"/>
      <c r="T405" s="7" t="s">
        <v>868</v>
      </c>
      <c r="U405" s="7"/>
      <c r="V405" s="7" t="s">
        <v>836</v>
      </c>
      <c r="W405" s="7"/>
    </row>
    <row r="406" s="3" customFormat="1" spans="1:23">
      <c r="A406" s="3" t="s">
        <v>71</v>
      </c>
      <c r="B406" s="3" t="s">
        <v>65</v>
      </c>
      <c r="C406" s="3" t="s">
        <v>83</v>
      </c>
      <c r="D406" s="3" t="s">
        <v>1503</v>
      </c>
      <c r="E406" s="3">
        <v>4030</v>
      </c>
      <c r="F406" s="3" t="s">
        <v>1504</v>
      </c>
      <c r="G406" s="3" t="s">
        <v>75</v>
      </c>
      <c r="H406" s="3" t="s">
        <v>378</v>
      </c>
      <c r="I406" s="3" t="s">
        <v>1505</v>
      </c>
      <c r="J406" s="3" t="s">
        <v>1505</v>
      </c>
      <c r="K406" s="3">
        <v>0</v>
      </c>
      <c r="P406" s="3" t="s">
        <v>835</v>
      </c>
      <c r="S406" s="7"/>
      <c r="T406" s="7" t="s">
        <v>868</v>
      </c>
      <c r="U406" s="7"/>
      <c r="V406" s="7" t="s">
        <v>836</v>
      </c>
      <c r="W406" s="7"/>
    </row>
    <row r="407" s="3" customFormat="1" spans="1:23">
      <c r="A407" s="3" t="s">
        <v>828</v>
      </c>
      <c r="B407" s="3" t="s">
        <v>32</v>
      </c>
      <c r="C407" s="3" t="s">
        <v>938</v>
      </c>
      <c r="D407" s="3" t="s">
        <v>1506</v>
      </c>
      <c r="E407" s="3">
        <v>4357</v>
      </c>
      <c r="F407" s="3" t="s">
        <v>1507</v>
      </c>
      <c r="G407" s="3" t="s">
        <v>832</v>
      </c>
      <c r="H407" s="3" t="s">
        <v>1314</v>
      </c>
      <c r="I407" s="3" t="s">
        <v>1508</v>
      </c>
      <c r="J407" s="3" t="s">
        <v>1508</v>
      </c>
      <c r="K407" s="3">
        <v>0</v>
      </c>
      <c r="P407" s="3" t="s">
        <v>835</v>
      </c>
      <c r="S407" s="7"/>
      <c r="T407" s="7" t="s">
        <v>836</v>
      </c>
      <c r="U407" s="7"/>
      <c r="V407" s="7" t="s">
        <v>836</v>
      </c>
      <c r="W407" s="7"/>
    </row>
    <row r="408" s="3" customFormat="1" spans="1:24">
      <c r="A408" s="3" t="s">
        <v>828</v>
      </c>
      <c r="B408" s="3" t="s">
        <v>110</v>
      </c>
      <c r="C408" s="3" t="s">
        <v>55</v>
      </c>
      <c r="D408" s="3" t="s">
        <v>1509</v>
      </c>
      <c r="E408" s="3">
        <v>4350</v>
      </c>
      <c r="F408" s="3" t="s">
        <v>1510</v>
      </c>
      <c r="G408" s="3" t="s">
        <v>832</v>
      </c>
      <c r="H408" s="3" t="s">
        <v>1113</v>
      </c>
      <c r="I408" s="3" t="s">
        <v>1511</v>
      </c>
      <c r="J408" s="3" t="s">
        <v>1511</v>
      </c>
      <c r="K408" s="3">
        <v>0</v>
      </c>
      <c r="P408" s="3" t="s">
        <v>835</v>
      </c>
      <c r="S408" s="7"/>
      <c r="T408" s="7" t="s">
        <v>868</v>
      </c>
      <c r="U408" s="7"/>
      <c r="V408" s="7"/>
      <c r="W408" s="7"/>
      <c r="X408" s="3" t="s">
        <v>860</v>
      </c>
    </row>
    <row r="409" s="3" customFormat="1" spans="1:23">
      <c r="A409" s="3" t="s">
        <v>828</v>
      </c>
      <c r="B409" s="3" t="s">
        <v>72</v>
      </c>
      <c r="C409" s="3" t="s">
        <v>55</v>
      </c>
      <c r="D409" s="3" t="s">
        <v>1512</v>
      </c>
      <c r="E409" s="3">
        <v>4427</v>
      </c>
      <c r="F409" s="3" t="s">
        <v>1513</v>
      </c>
      <c r="G409" s="3" t="s">
        <v>832</v>
      </c>
      <c r="H409" s="3" t="s">
        <v>890</v>
      </c>
      <c r="I409" s="3" t="s">
        <v>1514</v>
      </c>
      <c r="J409" s="3" t="s">
        <v>1514</v>
      </c>
      <c r="K409" s="3">
        <v>0</v>
      </c>
      <c r="P409" s="3" t="s">
        <v>835</v>
      </c>
      <c r="S409" s="7"/>
      <c r="T409" s="7" t="s">
        <v>868</v>
      </c>
      <c r="U409" s="7"/>
      <c r="V409" s="7" t="s">
        <v>836</v>
      </c>
      <c r="W409" s="7"/>
    </row>
    <row r="410" s="3" customFormat="1" spans="1:23">
      <c r="A410" s="3" t="s">
        <v>828</v>
      </c>
      <c r="B410" s="3" t="s">
        <v>110</v>
      </c>
      <c r="C410" s="3" t="s">
        <v>371</v>
      </c>
      <c r="D410" s="3" t="s">
        <v>1515</v>
      </c>
      <c r="E410" s="3">
        <v>4351</v>
      </c>
      <c r="F410" s="3" t="s">
        <v>1433</v>
      </c>
      <c r="G410" s="3" t="s">
        <v>832</v>
      </c>
      <c r="H410" s="3" t="s">
        <v>1113</v>
      </c>
      <c r="I410" s="3" t="s">
        <v>1516</v>
      </c>
      <c r="J410" s="3" t="s">
        <v>1516</v>
      </c>
      <c r="K410" s="3">
        <v>0</v>
      </c>
      <c r="P410" s="3" t="s">
        <v>835</v>
      </c>
      <c r="S410" s="7"/>
      <c r="T410" s="7" t="s">
        <v>868</v>
      </c>
      <c r="U410" s="7"/>
      <c r="V410" s="7" t="s">
        <v>836</v>
      </c>
      <c r="W410" s="7"/>
    </row>
    <row r="411" s="3" customFormat="1" spans="1:23">
      <c r="A411" s="3" t="s">
        <v>828</v>
      </c>
      <c r="B411" s="3" t="s">
        <v>32</v>
      </c>
      <c r="C411" s="3" t="s">
        <v>301</v>
      </c>
      <c r="D411" s="3" t="s">
        <v>912</v>
      </c>
      <c r="E411" s="3">
        <v>4358</v>
      </c>
      <c r="F411" s="3" t="s">
        <v>1266</v>
      </c>
      <c r="G411" s="3" t="s">
        <v>832</v>
      </c>
      <c r="H411" s="3" t="s">
        <v>1314</v>
      </c>
      <c r="I411" s="3" t="s">
        <v>1517</v>
      </c>
      <c r="J411" s="3" t="s">
        <v>1517</v>
      </c>
      <c r="K411" s="3">
        <v>0</v>
      </c>
      <c r="P411" s="3" t="s">
        <v>835</v>
      </c>
      <c r="S411" s="7"/>
      <c r="T411" s="7" t="s">
        <v>836</v>
      </c>
      <c r="U411" s="7"/>
      <c r="V411" s="7" t="s">
        <v>836</v>
      </c>
      <c r="W411" s="7"/>
    </row>
    <row r="412" s="3" customFormat="1" spans="1:24">
      <c r="A412" s="3" t="s">
        <v>71</v>
      </c>
      <c r="B412" s="3" t="s">
        <v>121</v>
      </c>
      <c r="C412" s="3" t="s">
        <v>1360</v>
      </c>
      <c r="D412" s="3" t="s">
        <v>1518</v>
      </c>
      <c r="E412" s="3">
        <v>3962</v>
      </c>
      <c r="F412" s="3" t="s">
        <v>1519</v>
      </c>
      <c r="G412" s="3" t="s">
        <v>75</v>
      </c>
      <c r="H412" s="3" t="s">
        <v>496</v>
      </c>
      <c r="I412" s="3" t="s">
        <v>1520</v>
      </c>
      <c r="J412" s="3" t="s">
        <v>1520</v>
      </c>
      <c r="K412" s="3">
        <v>0</v>
      </c>
      <c r="P412" s="3" t="s">
        <v>835</v>
      </c>
      <c r="S412" s="7"/>
      <c r="T412" s="7" t="s">
        <v>868</v>
      </c>
      <c r="U412" s="7"/>
      <c r="V412" s="7"/>
      <c r="W412" s="7"/>
      <c r="X412" s="3" t="s">
        <v>860</v>
      </c>
    </row>
    <row r="413" s="3" customFormat="1" spans="1:23">
      <c r="A413" s="3" t="s">
        <v>828</v>
      </c>
      <c r="B413" s="3" t="s">
        <v>22</v>
      </c>
      <c r="C413" s="3" t="s">
        <v>268</v>
      </c>
      <c r="D413" s="3" t="s">
        <v>1521</v>
      </c>
      <c r="E413" s="3">
        <v>4369</v>
      </c>
      <c r="F413" s="3" t="s">
        <v>1522</v>
      </c>
      <c r="G413" s="3" t="s">
        <v>832</v>
      </c>
      <c r="H413" s="3" t="s">
        <v>1292</v>
      </c>
      <c r="I413" s="3" t="s">
        <v>1523</v>
      </c>
      <c r="J413" s="3" t="s">
        <v>1523</v>
      </c>
      <c r="K413" s="3">
        <v>0</v>
      </c>
      <c r="P413" s="3" t="s">
        <v>835</v>
      </c>
      <c r="S413" s="7"/>
      <c r="T413" s="7" t="s">
        <v>836</v>
      </c>
      <c r="U413" s="7"/>
      <c r="V413" s="7" t="s">
        <v>836</v>
      </c>
      <c r="W413" s="7"/>
    </row>
    <row r="414" s="3" customFormat="1" spans="1:23">
      <c r="A414" s="3" t="s">
        <v>828</v>
      </c>
      <c r="B414" s="3" t="s">
        <v>98</v>
      </c>
      <c r="C414" s="3" t="s">
        <v>182</v>
      </c>
      <c r="D414" s="3" t="s">
        <v>1288</v>
      </c>
      <c r="E414" s="3">
        <v>4266</v>
      </c>
      <c r="F414" s="3" t="s">
        <v>1524</v>
      </c>
      <c r="G414" s="3" t="s">
        <v>832</v>
      </c>
      <c r="H414" s="3" t="s">
        <v>1047</v>
      </c>
      <c r="I414" s="3" t="s">
        <v>1525</v>
      </c>
      <c r="J414" s="3" t="s">
        <v>1525</v>
      </c>
      <c r="K414" s="3">
        <v>0</v>
      </c>
      <c r="P414" s="3" t="s">
        <v>835</v>
      </c>
      <c r="S414" s="7"/>
      <c r="T414" s="7" t="s">
        <v>868</v>
      </c>
      <c r="U414" s="7"/>
      <c r="V414" s="7" t="s">
        <v>836</v>
      </c>
      <c r="W414" s="7"/>
    </row>
    <row r="415" s="3" customFormat="1" spans="1:23">
      <c r="A415" s="3" t="s">
        <v>828</v>
      </c>
      <c r="B415" s="3" t="s">
        <v>176</v>
      </c>
      <c r="C415" s="3" t="s">
        <v>199</v>
      </c>
      <c r="D415" s="3" t="s">
        <v>1526</v>
      </c>
      <c r="E415" s="3">
        <v>4315</v>
      </c>
      <c r="F415" s="3" t="s">
        <v>1527</v>
      </c>
      <c r="G415" s="3" t="s">
        <v>832</v>
      </c>
      <c r="H415" s="3" t="s">
        <v>961</v>
      </c>
      <c r="I415" s="3" t="s">
        <v>1528</v>
      </c>
      <c r="J415" s="3" t="s">
        <v>1528</v>
      </c>
      <c r="K415" s="3">
        <v>0</v>
      </c>
      <c r="P415" s="3" t="s">
        <v>835</v>
      </c>
      <c r="S415" s="7"/>
      <c r="T415" s="7" t="s">
        <v>868</v>
      </c>
      <c r="U415" s="7"/>
      <c r="V415" s="7" t="s">
        <v>836</v>
      </c>
      <c r="W415" s="7"/>
    </row>
    <row r="416" s="3" customFormat="1" spans="1:23">
      <c r="A416" s="3" t="s">
        <v>828</v>
      </c>
      <c r="B416" s="3" t="s">
        <v>481</v>
      </c>
      <c r="C416" s="3" t="s">
        <v>268</v>
      </c>
      <c r="D416" s="3" t="s">
        <v>1529</v>
      </c>
      <c r="E416" s="3">
        <v>4303</v>
      </c>
      <c r="F416" s="3" t="s">
        <v>1530</v>
      </c>
      <c r="G416" s="3" t="s">
        <v>832</v>
      </c>
      <c r="H416" s="3" t="s">
        <v>842</v>
      </c>
      <c r="I416" s="3" t="s">
        <v>1531</v>
      </c>
      <c r="J416" s="3" t="s">
        <v>1531</v>
      </c>
      <c r="K416" s="3">
        <v>0</v>
      </c>
      <c r="P416" s="3" t="s">
        <v>835</v>
      </c>
      <c r="S416" s="7"/>
      <c r="T416" s="7" t="s">
        <v>868</v>
      </c>
      <c r="U416" s="7"/>
      <c r="V416" s="7" t="s">
        <v>836</v>
      </c>
      <c r="W416" s="7"/>
    </row>
    <row r="417" s="3" customFormat="1" spans="1:23">
      <c r="A417" s="3" t="s">
        <v>828</v>
      </c>
      <c r="B417" s="3" t="s">
        <v>121</v>
      </c>
      <c r="C417" s="3" t="s">
        <v>111</v>
      </c>
      <c r="D417" s="3" t="s">
        <v>1532</v>
      </c>
      <c r="E417" s="3">
        <v>4396</v>
      </c>
      <c r="F417" s="3" t="s">
        <v>1533</v>
      </c>
      <c r="G417" s="3" t="s">
        <v>832</v>
      </c>
      <c r="H417" s="3" t="s">
        <v>1270</v>
      </c>
      <c r="I417" s="3" t="s">
        <v>1534</v>
      </c>
      <c r="J417" s="3" t="s">
        <v>1535</v>
      </c>
      <c r="K417" s="3">
        <v>0</v>
      </c>
      <c r="P417" s="3" t="s">
        <v>835</v>
      </c>
      <c r="S417" s="7"/>
      <c r="T417" s="7" t="s">
        <v>836</v>
      </c>
      <c r="U417" s="7"/>
      <c r="V417" s="7" t="s">
        <v>836</v>
      </c>
      <c r="W417" s="7"/>
    </row>
    <row r="418" s="3" customFormat="1" spans="1:23">
      <c r="A418" s="3" t="s">
        <v>828</v>
      </c>
      <c r="B418" s="3" t="s">
        <v>65</v>
      </c>
      <c r="C418" s="3" t="s">
        <v>322</v>
      </c>
      <c r="D418" s="3" t="s">
        <v>1373</v>
      </c>
      <c r="E418" s="3">
        <v>4254</v>
      </c>
      <c r="F418" s="3" t="s">
        <v>1536</v>
      </c>
      <c r="G418" s="3" t="s">
        <v>832</v>
      </c>
      <c r="H418" s="3" t="s">
        <v>1251</v>
      </c>
      <c r="I418" s="3" t="s">
        <v>1537</v>
      </c>
      <c r="J418" s="3" t="s">
        <v>1537</v>
      </c>
      <c r="K418" s="3">
        <v>0</v>
      </c>
      <c r="P418" s="3" t="s">
        <v>835</v>
      </c>
      <c r="S418" s="7"/>
      <c r="T418" s="7" t="s">
        <v>836</v>
      </c>
      <c r="U418" s="7"/>
      <c r="V418" s="7" t="s">
        <v>836</v>
      </c>
      <c r="W418" s="7"/>
    </row>
    <row r="419" s="4" customFormat="1" hidden="1" spans="1:26">
      <c r="A419" s="4" t="s">
        <v>1538</v>
      </c>
      <c r="B419" s="4" t="s">
        <v>110</v>
      </c>
      <c r="C419" s="4" t="s">
        <v>92</v>
      </c>
      <c r="D419" s="4" t="s">
        <v>1539</v>
      </c>
      <c r="E419" s="4">
        <v>5065</v>
      </c>
      <c r="F419" s="4" t="s">
        <v>1540</v>
      </c>
      <c r="G419" s="4" t="s">
        <v>1541</v>
      </c>
      <c r="H419" s="4" t="s">
        <v>1542</v>
      </c>
      <c r="I419" s="4" t="s">
        <v>1543</v>
      </c>
      <c r="J419" s="4" t="s">
        <v>1543</v>
      </c>
      <c r="K419" s="4">
        <v>0</v>
      </c>
      <c r="P419" s="4" t="s">
        <v>1544</v>
      </c>
      <c r="Z419" s="10"/>
    </row>
    <row r="420" s="4" customFormat="1" hidden="1" spans="1:26">
      <c r="A420" s="4" t="s">
        <v>1538</v>
      </c>
      <c r="B420" s="4" t="s">
        <v>110</v>
      </c>
      <c r="C420" s="4" t="s">
        <v>140</v>
      </c>
      <c r="D420" s="4" t="s">
        <v>1545</v>
      </c>
      <c r="E420" s="4">
        <v>5066</v>
      </c>
      <c r="F420" s="4" t="s">
        <v>1546</v>
      </c>
      <c r="G420" s="4" t="s">
        <v>1541</v>
      </c>
      <c r="H420" s="4" t="s">
        <v>1542</v>
      </c>
      <c r="I420" s="4" t="s">
        <v>1547</v>
      </c>
      <c r="J420" s="4" t="s">
        <v>1547</v>
      </c>
      <c r="K420" s="4">
        <v>0</v>
      </c>
      <c r="P420" s="4" t="s">
        <v>1544</v>
      </c>
      <c r="Z420" s="10"/>
    </row>
    <row r="421" s="4" customFormat="1" hidden="1" spans="1:26">
      <c r="A421" s="4" t="s">
        <v>1538</v>
      </c>
      <c r="B421" s="4" t="s">
        <v>110</v>
      </c>
      <c r="C421" s="4" t="s">
        <v>1328</v>
      </c>
      <c r="D421" s="4" t="s">
        <v>1548</v>
      </c>
      <c r="E421" s="4">
        <v>5067</v>
      </c>
      <c r="F421" s="4" t="s">
        <v>1549</v>
      </c>
      <c r="G421" s="4" t="s">
        <v>1541</v>
      </c>
      <c r="H421" s="4" t="s">
        <v>1542</v>
      </c>
      <c r="I421" s="4" t="s">
        <v>1550</v>
      </c>
      <c r="J421" s="4" t="s">
        <v>1550</v>
      </c>
      <c r="K421" s="4">
        <v>0</v>
      </c>
      <c r="P421" s="4" t="s">
        <v>1544</v>
      </c>
      <c r="Z421" s="10"/>
    </row>
    <row r="422" s="4" customFormat="1" hidden="1" spans="1:26">
      <c r="A422" s="4" t="s">
        <v>1538</v>
      </c>
      <c r="B422" s="4" t="s">
        <v>110</v>
      </c>
      <c r="C422" s="4" t="s">
        <v>134</v>
      </c>
      <c r="D422" s="4" t="s">
        <v>1551</v>
      </c>
      <c r="E422" s="4">
        <v>5068</v>
      </c>
      <c r="F422" s="4" t="s">
        <v>1552</v>
      </c>
      <c r="G422" s="4" t="s">
        <v>1541</v>
      </c>
      <c r="H422" s="4" t="s">
        <v>1542</v>
      </c>
      <c r="I422" s="4" t="s">
        <v>1553</v>
      </c>
      <c r="J422" s="4" t="s">
        <v>1553</v>
      </c>
      <c r="K422" s="4">
        <v>0</v>
      </c>
      <c r="P422" s="4" t="s">
        <v>1544</v>
      </c>
      <c r="Z422" s="10"/>
    </row>
    <row r="423" s="4" customFormat="1" hidden="1" spans="1:16">
      <c r="A423" s="4" t="s">
        <v>1538</v>
      </c>
      <c r="B423" s="4" t="s">
        <v>110</v>
      </c>
      <c r="C423" s="4" t="s">
        <v>380</v>
      </c>
      <c r="D423" s="4" t="s">
        <v>1554</v>
      </c>
      <c r="E423" s="4">
        <v>5069</v>
      </c>
      <c r="F423" s="4" t="s">
        <v>1555</v>
      </c>
      <c r="G423" s="4" t="s">
        <v>1541</v>
      </c>
      <c r="H423" s="4" t="s">
        <v>1542</v>
      </c>
      <c r="I423" s="4" t="s">
        <v>1556</v>
      </c>
      <c r="J423" s="4" t="s">
        <v>1556</v>
      </c>
      <c r="K423" s="4">
        <v>0</v>
      </c>
      <c r="P423" s="4" t="s">
        <v>1544</v>
      </c>
    </row>
    <row r="424" s="4" customFormat="1" hidden="1" spans="1:16">
      <c r="A424" s="4" t="s">
        <v>1538</v>
      </c>
      <c r="B424" s="4" t="s">
        <v>40</v>
      </c>
      <c r="C424" s="4" t="s">
        <v>206</v>
      </c>
      <c r="D424" s="4" t="s">
        <v>1557</v>
      </c>
      <c r="E424" s="4">
        <v>5168</v>
      </c>
      <c r="F424" s="4" t="s">
        <v>1558</v>
      </c>
      <c r="G424" s="4" t="s">
        <v>1541</v>
      </c>
      <c r="H424" s="4" t="s">
        <v>1559</v>
      </c>
      <c r="I424" s="4" t="s">
        <v>1560</v>
      </c>
      <c r="J424" s="4" t="s">
        <v>1560</v>
      </c>
      <c r="K424" s="4">
        <v>0</v>
      </c>
      <c r="P424" s="4" t="s">
        <v>1544</v>
      </c>
    </row>
    <row r="425" s="4" customFormat="1" hidden="1" spans="1:16">
      <c r="A425" s="4" t="s">
        <v>1538</v>
      </c>
      <c r="B425" s="4" t="s">
        <v>40</v>
      </c>
      <c r="C425" s="4" t="s">
        <v>1561</v>
      </c>
      <c r="D425" s="4" t="s">
        <v>1562</v>
      </c>
      <c r="E425" s="4">
        <v>5169</v>
      </c>
      <c r="F425" s="4" t="s">
        <v>1563</v>
      </c>
      <c r="G425" s="4" t="s">
        <v>1541</v>
      </c>
      <c r="H425" s="4" t="s">
        <v>1559</v>
      </c>
      <c r="I425" s="4" t="s">
        <v>1564</v>
      </c>
      <c r="J425" s="4" t="s">
        <v>1564</v>
      </c>
      <c r="K425" s="4">
        <v>0</v>
      </c>
      <c r="P425" s="4" t="s">
        <v>1544</v>
      </c>
    </row>
    <row r="426" s="4" customFormat="1" hidden="1" spans="1:16">
      <c r="A426" s="4" t="s">
        <v>1538</v>
      </c>
      <c r="B426" s="4" t="s">
        <v>32</v>
      </c>
      <c r="C426" s="4" t="s">
        <v>1565</v>
      </c>
      <c r="D426" s="4" t="s">
        <v>1566</v>
      </c>
      <c r="E426" s="4">
        <v>5015</v>
      </c>
      <c r="F426" s="4" t="s">
        <v>1567</v>
      </c>
      <c r="G426" s="4" t="s">
        <v>1541</v>
      </c>
      <c r="H426" s="4" t="s">
        <v>1568</v>
      </c>
      <c r="I426" s="4" t="s">
        <v>1569</v>
      </c>
      <c r="J426" s="4" t="s">
        <v>1569</v>
      </c>
      <c r="K426" s="4">
        <v>0</v>
      </c>
      <c r="P426" s="4" t="s">
        <v>1544</v>
      </c>
    </row>
    <row r="427" s="4" customFormat="1" hidden="1" spans="1:16">
      <c r="A427" s="4" t="s">
        <v>1538</v>
      </c>
      <c r="B427" s="4" t="s">
        <v>72</v>
      </c>
      <c r="C427" s="4" t="s">
        <v>301</v>
      </c>
      <c r="D427" s="4" t="s">
        <v>1570</v>
      </c>
      <c r="E427" s="4">
        <v>5197</v>
      </c>
      <c r="F427" s="4" t="s">
        <v>1571</v>
      </c>
      <c r="G427" s="4" t="s">
        <v>1541</v>
      </c>
      <c r="H427" s="4" t="s">
        <v>1572</v>
      </c>
      <c r="I427" s="4" t="s">
        <v>1573</v>
      </c>
      <c r="J427" s="4" t="s">
        <v>1573</v>
      </c>
      <c r="K427" s="4">
        <v>0</v>
      </c>
      <c r="P427" s="4" t="s">
        <v>1544</v>
      </c>
    </row>
    <row r="428" s="4" customFormat="1" hidden="1" spans="1:16">
      <c r="A428" s="4" t="s">
        <v>1538</v>
      </c>
      <c r="B428" s="4" t="s">
        <v>110</v>
      </c>
      <c r="C428" s="4" t="s">
        <v>575</v>
      </c>
      <c r="D428" s="4" t="s">
        <v>1574</v>
      </c>
      <c r="E428" s="4">
        <v>5079</v>
      </c>
      <c r="F428" s="4" t="s">
        <v>1575</v>
      </c>
      <c r="G428" s="4" t="s">
        <v>1541</v>
      </c>
      <c r="H428" s="4" t="s">
        <v>1542</v>
      </c>
      <c r="I428" s="4" t="s">
        <v>1576</v>
      </c>
      <c r="J428" s="4" t="s">
        <v>1576</v>
      </c>
      <c r="K428" s="4">
        <v>0</v>
      </c>
      <c r="P428" s="4" t="s">
        <v>1544</v>
      </c>
    </row>
    <row r="429" s="4" customFormat="1" hidden="1" spans="1:16">
      <c r="A429" s="4" t="s">
        <v>1538</v>
      </c>
      <c r="B429" s="4" t="s">
        <v>110</v>
      </c>
      <c r="C429" s="4" t="s">
        <v>322</v>
      </c>
      <c r="D429" s="4" t="s">
        <v>1577</v>
      </c>
      <c r="E429" s="4">
        <v>5080</v>
      </c>
      <c r="F429" s="4" t="s">
        <v>1578</v>
      </c>
      <c r="G429" s="4" t="s">
        <v>1541</v>
      </c>
      <c r="H429" s="4" t="s">
        <v>1542</v>
      </c>
      <c r="I429" s="4" t="s">
        <v>1579</v>
      </c>
      <c r="J429" s="4" t="s">
        <v>1579</v>
      </c>
      <c r="K429" s="4">
        <v>0</v>
      </c>
      <c r="P429" s="4" t="s">
        <v>1544</v>
      </c>
    </row>
    <row r="430" s="4" customFormat="1" hidden="1" spans="1:16">
      <c r="A430" s="4" t="s">
        <v>1538</v>
      </c>
      <c r="B430" s="4" t="s">
        <v>110</v>
      </c>
      <c r="C430" s="4" t="s">
        <v>127</v>
      </c>
      <c r="D430" s="4" t="s">
        <v>1580</v>
      </c>
      <c r="E430" s="4">
        <v>5085</v>
      </c>
      <c r="F430" s="4" t="s">
        <v>1581</v>
      </c>
      <c r="G430" s="4" t="s">
        <v>1541</v>
      </c>
      <c r="H430" s="4" t="s">
        <v>1542</v>
      </c>
      <c r="I430" s="4" t="s">
        <v>1582</v>
      </c>
      <c r="J430" s="4" t="s">
        <v>1582</v>
      </c>
      <c r="K430" s="4">
        <v>0</v>
      </c>
      <c r="P430" s="4" t="s">
        <v>1544</v>
      </c>
    </row>
    <row r="431" s="4" customFormat="1" hidden="1" spans="1:16">
      <c r="A431" s="4" t="s">
        <v>1538</v>
      </c>
      <c r="B431" s="4" t="s">
        <v>65</v>
      </c>
      <c r="C431" s="4" t="s">
        <v>575</v>
      </c>
      <c r="D431" s="4" t="s">
        <v>1583</v>
      </c>
      <c r="E431" s="4">
        <v>5098</v>
      </c>
      <c r="F431" s="4" t="s">
        <v>1584</v>
      </c>
      <c r="G431" s="4" t="s">
        <v>1541</v>
      </c>
      <c r="H431" s="4" t="s">
        <v>1585</v>
      </c>
      <c r="I431" s="4" t="s">
        <v>1586</v>
      </c>
      <c r="J431" s="4" t="s">
        <v>1586</v>
      </c>
      <c r="K431" s="4">
        <v>0</v>
      </c>
      <c r="P431" s="4" t="s">
        <v>1544</v>
      </c>
    </row>
    <row r="432" s="4" customFormat="1" hidden="1" spans="1:16">
      <c r="A432" s="4" t="s">
        <v>1538</v>
      </c>
      <c r="B432" s="4" t="s">
        <v>149</v>
      </c>
      <c r="C432" s="4" t="s">
        <v>1587</v>
      </c>
      <c r="D432" s="4" t="s">
        <v>1588</v>
      </c>
      <c r="E432" s="4">
        <v>5123</v>
      </c>
      <c r="F432" s="4" t="s">
        <v>1589</v>
      </c>
      <c r="G432" s="4" t="s">
        <v>1541</v>
      </c>
      <c r="H432" s="4" t="s">
        <v>1590</v>
      </c>
      <c r="I432" s="4" t="s">
        <v>1591</v>
      </c>
      <c r="J432" s="4" t="s">
        <v>1591</v>
      </c>
      <c r="K432" s="4">
        <v>0</v>
      </c>
      <c r="P432" s="4" t="s">
        <v>1544</v>
      </c>
    </row>
    <row r="433" s="4" customFormat="1" hidden="1" spans="1:16">
      <c r="A433" s="4" t="s">
        <v>1538</v>
      </c>
      <c r="B433" s="4" t="s">
        <v>65</v>
      </c>
      <c r="C433" s="4" t="s">
        <v>966</v>
      </c>
      <c r="D433" s="4" t="s">
        <v>1592</v>
      </c>
      <c r="E433" s="4">
        <v>5100</v>
      </c>
      <c r="F433" s="4" t="s">
        <v>1593</v>
      </c>
      <c r="G433" s="4" t="s">
        <v>1541</v>
      </c>
      <c r="H433" s="4" t="s">
        <v>1585</v>
      </c>
      <c r="I433" s="4" t="s">
        <v>1594</v>
      </c>
      <c r="J433" s="4" t="s">
        <v>1594</v>
      </c>
      <c r="K433" s="4">
        <v>0</v>
      </c>
      <c r="P433" s="4" t="s">
        <v>1544</v>
      </c>
    </row>
    <row r="434" s="4" customFormat="1" hidden="1" spans="1:16">
      <c r="A434" s="4" t="s">
        <v>1538</v>
      </c>
      <c r="B434" s="4" t="s">
        <v>40</v>
      </c>
      <c r="C434" s="4" t="s">
        <v>33</v>
      </c>
      <c r="D434" s="4" t="s">
        <v>1595</v>
      </c>
      <c r="E434" s="4">
        <v>5172</v>
      </c>
      <c r="F434" s="4" t="s">
        <v>1596</v>
      </c>
      <c r="G434" s="4" t="s">
        <v>1541</v>
      </c>
      <c r="H434" s="4" t="s">
        <v>1559</v>
      </c>
      <c r="I434" s="4" t="s">
        <v>1597</v>
      </c>
      <c r="J434" s="4" t="s">
        <v>1597</v>
      </c>
      <c r="K434" s="4">
        <v>0</v>
      </c>
      <c r="P434" s="4" t="s">
        <v>1544</v>
      </c>
    </row>
    <row r="435" s="4" customFormat="1" hidden="1" spans="1:16">
      <c r="A435" s="4" t="s">
        <v>1538</v>
      </c>
      <c r="B435" s="4" t="s">
        <v>149</v>
      </c>
      <c r="C435" s="4" t="s">
        <v>1598</v>
      </c>
      <c r="D435" s="4" t="s">
        <v>1599</v>
      </c>
      <c r="E435" s="4">
        <v>5125</v>
      </c>
      <c r="F435" s="4" t="s">
        <v>1600</v>
      </c>
      <c r="G435" s="4" t="s">
        <v>1541</v>
      </c>
      <c r="H435" s="4" t="s">
        <v>1590</v>
      </c>
      <c r="I435" s="4" t="s">
        <v>1601</v>
      </c>
      <c r="J435" s="4" t="s">
        <v>1601</v>
      </c>
      <c r="K435" s="4">
        <v>0</v>
      </c>
      <c r="P435" s="4" t="s">
        <v>1544</v>
      </c>
    </row>
    <row r="436" s="4" customFormat="1" hidden="1" spans="1:16">
      <c r="A436" s="4" t="s">
        <v>1538</v>
      </c>
      <c r="B436" s="4" t="s">
        <v>149</v>
      </c>
      <c r="C436" s="4" t="s">
        <v>1602</v>
      </c>
      <c r="D436" s="4" t="s">
        <v>1603</v>
      </c>
      <c r="E436" s="4">
        <v>5126</v>
      </c>
      <c r="F436" s="4" t="s">
        <v>1604</v>
      </c>
      <c r="G436" s="4" t="s">
        <v>1541</v>
      </c>
      <c r="H436" s="4" t="s">
        <v>1590</v>
      </c>
      <c r="I436" s="4" t="s">
        <v>1605</v>
      </c>
      <c r="J436" s="4" t="s">
        <v>1605</v>
      </c>
      <c r="K436" s="4">
        <v>0</v>
      </c>
      <c r="P436" s="4" t="s">
        <v>1544</v>
      </c>
    </row>
    <row r="437" s="4" customFormat="1" hidden="1" spans="1:16">
      <c r="A437" s="4" t="s">
        <v>1538</v>
      </c>
      <c r="B437" s="4" t="s">
        <v>176</v>
      </c>
      <c r="C437" s="4" t="s">
        <v>182</v>
      </c>
      <c r="D437" s="4" t="s">
        <v>1606</v>
      </c>
      <c r="E437" s="4">
        <v>5091</v>
      </c>
      <c r="F437" s="4" t="s">
        <v>1607</v>
      </c>
      <c r="G437" s="4" t="s">
        <v>1541</v>
      </c>
      <c r="H437" s="4" t="s">
        <v>1608</v>
      </c>
      <c r="I437" s="4" t="s">
        <v>1609</v>
      </c>
      <c r="J437" s="4" t="s">
        <v>1609</v>
      </c>
      <c r="K437" s="4">
        <v>0</v>
      </c>
      <c r="P437" s="4" t="s">
        <v>1544</v>
      </c>
    </row>
    <row r="438" s="4" customFormat="1" hidden="1" spans="1:16">
      <c r="A438" s="4" t="s">
        <v>1538</v>
      </c>
      <c r="B438" s="4" t="s">
        <v>23</v>
      </c>
      <c r="C438" s="4" t="s">
        <v>153</v>
      </c>
      <c r="D438" s="4" t="s">
        <v>1610</v>
      </c>
      <c r="E438" s="4">
        <v>5220</v>
      </c>
      <c r="F438" s="4" t="s">
        <v>1611</v>
      </c>
      <c r="G438" s="4" t="s">
        <v>1541</v>
      </c>
      <c r="H438" s="4" t="s">
        <v>1612</v>
      </c>
      <c r="I438" s="4" t="s">
        <v>1613</v>
      </c>
      <c r="J438" s="4" t="s">
        <v>1614</v>
      </c>
      <c r="K438" s="4">
        <v>0</v>
      </c>
      <c r="P438" s="4" t="s">
        <v>1544</v>
      </c>
    </row>
    <row r="439" s="4" customFormat="1" hidden="1" spans="1:16">
      <c r="A439" s="4" t="s">
        <v>1538</v>
      </c>
      <c r="B439" s="4" t="s">
        <v>72</v>
      </c>
      <c r="C439" s="4" t="s">
        <v>182</v>
      </c>
      <c r="D439" s="4" t="s">
        <v>1615</v>
      </c>
      <c r="E439" s="4">
        <v>5202</v>
      </c>
      <c r="F439" s="4" t="s">
        <v>1616</v>
      </c>
      <c r="G439" s="4" t="s">
        <v>1541</v>
      </c>
      <c r="H439" s="4" t="s">
        <v>1572</v>
      </c>
      <c r="I439" s="4" t="s">
        <v>1617</v>
      </c>
      <c r="J439" s="4" t="s">
        <v>1617</v>
      </c>
      <c r="K439" s="4">
        <v>0</v>
      </c>
      <c r="P439" s="4" t="s">
        <v>1544</v>
      </c>
    </row>
    <row r="440" s="4" customFormat="1" hidden="1" spans="1:16">
      <c r="A440" s="4" t="s">
        <v>1538</v>
      </c>
      <c r="B440" s="4" t="s">
        <v>32</v>
      </c>
      <c r="C440" s="4" t="s">
        <v>162</v>
      </c>
      <c r="D440" s="4" t="s">
        <v>1618</v>
      </c>
      <c r="E440" s="4">
        <v>5021</v>
      </c>
      <c r="F440" s="4" t="s">
        <v>1619</v>
      </c>
      <c r="G440" s="4" t="s">
        <v>1541</v>
      </c>
      <c r="H440" s="4" t="s">
        <v>1568</v>
      </c>
      <c r="I440" s="4" t="s">
        <v>1620</v>
      </c>
      <c r="J440" s="4" t="s">
        <v>1620</v>
      </c>
      <c r="K440" s="4">
        <v>0</v>
      </c>
      <c r="P440" s="4" t="s">
        <v>1544</v>
      </c>
    </row>
    <row r="441" s="4" customFormat="1" hidden="1" spans="1:16">
      <c r="A441" s="4" t="s">
        <v>1538</v>
      </c>
      <c r="B441" s="4" t="s">
        <v>32</v>
      </c>
      <c r="C441" s="4" t="s">
        <v>1621</v>
      </c>
      <c r="D441" s="4" t="s">
        <v>1622</v>
      </c>
      <c r="E441" s="4">
        <v>5022</v>
      </c>
      <c r="F441" s="4" t="s">
        <v>1623</v>
      </c>
      <c r="G441" s="4" t="s">
        <v>1541</v>
      </c>
      <c r="H441" s="4" t="s">
        <v>1568</v>
      </c>
      <c r="I441" s="4" t="s">
        <v>1624</v>
      </c>
      <c r="J441" s="4" t="s">
        <v>1624</v>
      </c>
      <c r="K441" s="4">
        <v>0</v>
      </c>
      <c r="P441" s="4" t="s">
        <v>1544</v>
      </c>
    </row>
    <row r="442" s="4" customFormat="1" hidden="1" spans="1:16">
      <c r="A442" s="4" t="s">
        <v>1538</v>
      </c>
      <c r="B442" s="4" t="s">
        <v>149</v>
      </c>
      <c r="C442" s="4" t="s">
        <v>1625</v>
      </c>
      <c r="D442" s="4" t="s">
        <v>1626</v>
      </c>
      <c r="E442" s="4">
        <v>5127</v>
      </c>
      <c r="F442" s="4" t="s">
        <v>1627</v>
      </c>
      <c r="G442" s="4" t="s">
        <v>1541</v>
      </c>
      <c r="H442" s="4" t="s">
        <v>1590</v>
      </c>
      <c r="I442" s="4" t="s">
        <v>1628</v>
      </c>
      <c r="J442" s="4" t="s">
        <v>1628</v>
      </c>
      <c r="K442" s="4">
        <v>0</v>
      </c>
      <c r="P442" s="4" t="s">
        <v>1544</v>
      </c>
    </row>
    <row r="443" s="4" customFormat="1" hidden="1" spans="1:16">
      <c r="A443" s="4" t="s">
        <v>844</v>
      </c>
      <c r="B443" s="4" t="s">
        <v>176</v>
      </c>
      <c r="C443" s="4" t="s">
        <v>158</v>
      </c>
      <c r="D443" s="4" t="s">
        <v>1629</v>
      </c>
      <c r="E443" s="4">
        <v>4716</v>
      </c>
      <c r="F443" s="4" t="s">
        <v>1630</v>
      </c>
      <c r="G443" s="4" t="s">
        <v>847</v>
      </c>
      <c r="H443" s="4" t="s">
        <v>848</v>
      </c>
      <c r="I443" s="4" t="s">
        <v>1631</v>
      </c>
      <c r="J443" s="4" t="s">
        <v>1631</v>
      </c>
      <c r="K443" s="4">
        <v>0</v>
      </c>
      <c r="P443" s="4" t="s">
        <v>1544</v>
      </c>
    </row>
    <row r="444" s="4" customFormat="1" hidden="1" spans="1:16">
      <c r="A444" s="4" t="s">
        <v>844</v>
      </c>
      <c r="B444" s="4" t="s">
        <v>222</v>
      </c>
      <c r="C444" s="4" t="s">
        <v>134</v>
      </c>
      <c r="D444" s="4" t="s">
        <v>1632</v>
      </c>
      <c r="E444" s="4">
        <v>4848</v>
      </c>
      <c r="F444" s="4" t="s">
        <v>1633</v>
      </c>
      <c r="G444" s="4" t="s">
        <v>847</v>
      </c>
      <c r="H444" s="4" t="s">
        <v>924</v>
      </c>
      <c r="I444" s="4" t="s">
        <v>1634</v>
      </c>
      <c r="J444" s="4" t="s">
        <v>1634</v>
      </c>
      <c r="K444" s="4">
        <v>0</v>
      </c>
      <c r="P444" s="4" t="s">
        <v>1544</v>
      </c>
    </row>
    <row r="445" s="4" customFormat="1" hidden="1" spans="1:16">
      <c r="A445" s="4" t="s">
        <v>844</v>
      </c>
      <c r="B445" s="4" t="s">
        <v>31</v>
      </c>
      <c r="C445" s="4" t="s">
        <v>1399</v>
      </c>
      <c r="D445" s="4" t="s">
        <v>1635</v>
      </c>
      <c r="E445" s="4">
        <v>4866</v>
      </c>
      <c r="F445" s="4" t="s">
        <v>1636</v>
      </c>
      <c r="G445" s="4" t="s">
        <v>847</v>
      </c>
      <c r="H445" s="4" t="s">
        <v>1109</v>
      </c>
      <c r="I445" s="4" t="s">
        <v>1637</v>
      </c>
      <c r="J445" s="4" t="s">
        <v>1637</v>
      </c>
      <c r="K445" s="4">
        <v>0</v>
      </c>
      <c r="P445" s="4" t="s">
        <v>1544</v>
      </c>
    </row>
    <row r="446" s="4" customFormat="1" hidden="1" spans="1:16">
      <c r="A446" s="4" t="s">
        <v>844</v>
      </c>
      <c r="B446" s="4" t="s">
        <v>31</v>
      </c>
      <c r="C446" s="4" t="s">
        <v>83</v>
      </c>
      <c r="D446" s="4" t="s">
        <v>1638</v>
      </c>
      <c r="E446" s="4">
        <v>4867</v>
      </c>
      <c r="F446" s="4" t="s">
        <v>1639</v>
      </c>
      <c r="G446" s="4" t="s">
        <v>847</v>
      </c>
      <c r="H446" s="4" t="s">
        <v>1109</v>
      </c>
      <c r="I446" s="4" t="s">
        <v>1640</v>
      </c>
      <c r="J446" s="4" t="s">
        <v>1640</v>
      </c>
      <c r="K446" s="4">
        <v>0</v>
      </c>
      <c r="P446" s="4" t="s">
        <v>1544</v>
      </c>
    </row>
    <row r="447" s="4" customFormat="1" hidden="1" spans="1:16">
      <c r="A447" s="4" t="s">
        <v>844</v>
      </c>
      <c r="B447" s="4" t="s">
        <v>278</v>
      </c>
      <c r="C447" s="4" t="s">
        <v>122</v>
      </c>
      <c r="D447" s="4" t="s">
        <v>1641</v>
      </c>
      <c r="E447" s="4">
        <v>4751</v>
      </c>
      <c r="F447" s="4" t="s">
        <v>1642</v>
      </c>
      <c r="G447" s="4" t="s">
        <v>847</v>
      </c>
      <c r="H447" s="4" t="s">
        <v>871</v>
      </c>
      <c r="I447" s="4" t="s">
        <v>1643</v>
      </c>
      <c r="J447" s="4" t="s">
        <v>1643</v>
      </c>
      <c r="K447" s="4">
        <v>0</v>
      </c>
      <c r="P447" s="4" t="s">
        <v>1544</v>
      </c>
    </row>
    <row r="448" s="4" customFormat="1" hidden="1" spans="1:16">
      <c r="A448" s="4" t="s">
        <v>844</v>
      </c>
      <c r="B448" s="4" t="s">
        <v>278</v>
      </c>
      <c r="C448" s="4" t="s">
        <v>575</v>
      </c>
      <c r="D448" s="4" t="s">
        <v>1644</v>
      </c>
      <c r="E448" s="4">
        <v>4752</v>
      </c>
      <c r="F448" s="4" t="s">
        <v>1645</v>
      </c>
      <c r="G448" s="4" t="s">
        <v>847</v>
      </c>
      <c r="H448" s="4" t="s">
        <v>871</v>
      </c>
      <c r="I448" s="4" t="s">
        <v>1646</v>
      </c>
      <c r="J448" s="4" t="s">
        <v>1646</v>
      </c>
      <c r="K448" s="4">
        <v>0</v>
      </c>
      <c r="P448" s="4" t="s">
        <v>1544</v>
      </c>
    </row>
    <row r="449" s="4" customFormat="1" hidden="1" spans="1:16">
      <c r="A449" s="4" t="s">
        <v>844</v>
      </c>
      <c r="B449" s="4" t="s">
        <v>1647</v>
      </c>
      <c r="C449" s="4" t="s">
        <v>33</v>
      </c>
      <c r="D449" s="4" t="s">
        <v>1648</v>
      </c>
      <c r="E449" s="4">
        <v>4665</v>
      </c>
      <c r="F449" s="4" t="s">
        <v>1649</v>
      </c>
      <c r="G449" s="4" t="s">
        <v>847</v>
      </c>
      <c r="H449" s="4" t="s">
        <v>1650</v>
      </c>
      <c r="I449" s="4" t="s">
        <v>1651</v>
      </c>
      <c r="J449" s="4" t="s">
        <v>1651</v>
      </c>
      <c r="K449" s="4">
        <v>0</v>
      </c>
      <c r="P449" s="4" t="s">
        <v>1544</v>
      </c>
    </row>
    <row r="450" s="4" customFormat="1" hidden="1" spans="1:16">
      <c r="A450" s="4" t="s">
        <v>844</v>
      </c>
      <c r="B450" s="4" t="s">
        <v>440</v>
      </c>
      <c r="C450" s="4" t="s">
        <v>33</v>
      </c>
      <c r="D450" s="4" t="s">
        <v>1652</v>
      </c>
      <c r="E450" s="4">
        <v>4460</v>
      </c>
      <c r="F450" s="4" t="s">
        <v>1653</v>
      </c>
      <c r="G450" s="4" t="s">
        <v>847</v>
      </c>
      <c r="H450" s="4" t="s">
        <v>954</v>
      </c>
      <c r="I450" s="4" t="s">
        <v>1654</v>
      </c>
      <c r="J450" s="4" t="s">
        <v>1654</v>
      </c>
      <c r="K450" s="4">
        <v>0</v>
      </c>
      <c r="P450" s="4" t="s">
        <v>1544</v>
      </c>
    </row>
    <row r="451" s="4" customFormat="1" hidden="1" spans="1:16">
      <c r="A451" s="4" t="s">
        <v>844</v>
      </c>
      <c r="B451" s="4" t="s">
        <v>176</v>
      </c>
      <c r="C451" s="4" t="s">
        <v>111</v>
      </c>
      <c r="D451" s="4" t="s">
        <v>1655</v>
      </c>
      <c r="E451" s="4">
        <v>4718</v>
      </c>
      <c r="F451" s="4" t="s">
        <v>1656</v>
      </c>
      <c r="G451" s="4" t="s">
        <v>847</v>
      </c>
      <c r="H451" s="4" t="s">
        <v>848</v>
      </c>
      <c r="I451" s="4" t="s">
        <v>1657</v>
      </c>
      <c r="J451" s="4" t="s">
        <v>1657</v>
      </c>
      <c r="K451" s="4">
        <v>0</v>
      </c>
      <c r="P451" s="4" t="s">
        <v>1544</v>
      </c>
    </row>
    <row r="452" s="4" customFormat="1" hidden="1" spans="1:16">
      <c r="A452" s="4" t="s">
        <v>844</v>
      </c>
      <c r="B452" s="4" t="s">
        <v>440</v>
      </c>
      <c r="C452" s="4" t="s">
        <v>24</v>
      </c>
      <c r="D452" s="4" t="s">
        <v>1658</v>
      </c>
      <c r="E452" s="4">
        <v>4461</v>
      </c>
      <c r="F452" s="4" t="s">
        <v>1659</v>
      </c>
      <c r="G452" s="4" t="s">
        <v>847</v>
      </c>
      <c r="H452" s="4" t="s">
        <v>954</v>
      </c>
      <c r="I452" s="4" t="s">
        <v>1660</v>
      </c>
      <c r="J452" s="4" t="s">
        <v>1660</v>
      </c>
      <c r="K452" s="4">
        <v>0</v>
      </c>
      <c r="P452" s="4" t="s">
        <v>1544</v>
      </c>
    </row>
    <row r="453" s="4" customFormat="1" hidden="1" spans="1:16">
      <c r="A453" s="4" t="s">
        <v>844</v>
      </c>
      <c r="B453" s="4" t="s">
        <v>133</v>
      </c>
      <c r="C453" s="4" t="s">
        <v>1399</v>
      </c>
      <c r="D453" s="4" t="s">
        <v>1661</v>
      </c>
      <c r="E453" s="4">
        <v>4970</v>
      </c>
      <c r="F453" s="4" t="s">
        <v>1662</v>
      </c>
      <c r="G453" s="4" t="s">
        <v>847</v>
      </c>
      <c r="H453" s="4" t="s">
        <v>1040</v>
      </c>
      <c r="I453" s="4" t="s">
        <v>1663</v>
      </c>
      <c r="J453" s="4" t="s">
        <v>1663</v>
      </c>
      <c r="K453" s="4">
        <v>0</v>
      </c>
      <c r="P453" s="4" t="s">
        <v>1544</v>
      </c>
    </row>
    <row r="454" s="4" customFormat="1" hidden="1" spans="1:16">
      <c r="A454" s="4" t="s">
        <v>844</v>
      </c>
      <c r="B454" s="4" t="s">
        <v>481</v>
      </c>
      <c r="C454" s="4" t="s">
        <v>127</v>
      </c>
      <c r="D454" s="4" t="s">
        <v>1664</v>
      </c>
      <c r="E454" s="4">
        <v>4919</v>
      </c>
      <c r="F454" s="4" t="s">
        <v>1665</v>
      </c>
      <c r="G454" s="4" t="s">
        <v>847</v>
      </c>
      <c r="H454" s="4" t="s">
        <v>857</v>
      </c>
      <c r="I454" s="4" t="s">
        <v>1666</v>
      </c>
      <c r="J454" s="4" t="s">
        <v>1666</v>
      </c>
      <c r="K454" s="4">
        <v>0</v>
      </c>
      <c r="P454" s="4" t="s">
        <v>1544</v>
      </c>
    </row>
    <row r="455" s="4" customFormat="1" hidden="1" spans="1:16">
      <c r="A455" s="4" t="s">
        <v>1538</v>
      </c>
      <c r="B455" s="4" t="s">
        <v>91</v>
      </c>
      <c r="C455" s="4" t="s">
        <v>308</v>
      </c>
      <c r="D455" s="4" t="s">
        <v>1667</v>
      </c>
      <c r="E455" s="4">
        <v>5155</v>
      </c>
      <c r="F455" s="4" t="s">
        <v>1668</v>
      </c>
      <c r="G455" s="4" t="s">
        <v>1541</v>
      </c>
      <c r="H455" s="4" t="s">
        <v>1669</v>
      </c>
      <c r="I455" s="4" t="s">
        <v>1670</v>
      </c>
      <c r="J455" s="4" t="s">
        <v>1670</v>
      </c>
      <c r="K455" s="4">
        <v>0</v>
      </c>
      <c r="P455" s="4" t="s">
        <v>1544</v>
      </c>
    </row>
    <row r="456" s="4" customFormat="1" hidden="1" spans="1:16">
      <c r="A456" s="4" t="s">
        <v>844</v>
      </c>
      <c r="B456" s="4" t="s">
        <v>31</v>
      </c>
      <c r="C456" s="4" t="s">
        <v>575</v>
      </c>
      <c r="D456" s="4" t="s">
        <v>1671</v>
      </c>
      <c r="E456" s="4">
        <v>4869</v>
      </c>
      <c r="F456" s="4" t="s">
        <v>1672</v>
      </c>
      <c r="G456" s="4" t="s">
        <v>847</v>
      </c>
      <c r="H456" s="4" t="s">
        <v>1109</v>
      </c>
      <c r="I456" s="4" t="s">
        <v>1673</v>
      </c>
      <c r="J456" s="4" t="s">
        <v>1673</v>
      </c>
      <c r="K456" s="4">
        <v>0</v>
      </c>
      <c r="P456" s="4" t="s">
        <v>1544</v>
      </c>
    </row>
    <row r="457" s="4" customFormat="1" hidden="1" spans="1:16">
      <c r="A457" s="4" t="s">
        <v>844</v>
      </c>
      <c r="B457" s="4" t="s">
        <v>481</v>
      </c>
      <c r="C457" s="4" t="s">
        <v>498</v>
      </c>
      <c r="D457" s="4" t="s">
        <v>1674</v>
      </c>
      <c r="E457" s="4">
        <v>4920</v>
      </c>
      <c r="F457" s="4" t="s">
        <v>1675</v>
      </c>
      <c r="G457" s="4" t="s">
        <v>847</v>
      </c>
      <c r="H457" s="4" t="s">
        <v>857</v>
      </c>
      <c r="I457" s="4" t="s">
        <v>1676</v>
      </c>
      <c r="J457" s="4" t="s">
        <v>1676</v>
      </c>
      <c r="K457" s="4">
        <v>0</v>
      </c>
      <c r="P457" s="4" t="s">
        <v>1544</v>
      </c>
    </row>
    <row r="458" s="4" customFormat="1" hidden="1" spans="1:16">
      <c r="A458" s="4" t="s">
        <v>844</v>
      </c>
      <c r="B458" s="4" t="s">
        <v>481</v>
      </c>
      <c r="C458" s="4" t="s">
        <v>182</v>
      </c>
      <c r="D458" s="4" t="s">
        <v>1677</v>
      </c>
      <c r="E458" s="4">
        <v>4921</v>
      </c>
      <c r="F458" s="4" t="s">
        <v>1678</v>
      </c>
      <c r="G458" s="4" t="s">
        <v>847</v>
      </c>
      <c r="H458" s="4" t="s">
        <v>857</v>
      </c>
      <c r="I458" s="4" t="s">
        <v>1679</v>
      </c>
      <c r="J458" s="4" t="s">
        <v>1679</v>
      </c>
      <c r="K458" s="4">
        <v>0</v>
      </c>
      <c r="P458" s="4" t="s">
        <v>1544</v>
      </c>
    </row>
    <row r="459" s="4" customFormat="1" hidden="1" spans="1:16">
      <c r="A459" s="4" t="s">
        <v>844</v>
      </c>
      <c r="B459" s="4" t="s">
        <v>1680</v>
      </c>
      <c r="C459" s="4" t="s">
        <v>182</v>
      </c>
      <c r="D459" s="4" t="s">
        <v>1681</v>
      </c>
      <c r="E459" s="4">
        <v>4512</v>
      </c>
      <c r="F459" s="4" t="s">
        <v>1682</v>
      </c>
      <c r="G459" s="4" t="s">
        <v>847</v>
      </c>
      <c r="H459" s="4" t="s">
        <v>1683</v>
      </c>
      <c r="I459" s="4" t="s">
        <v>1684</v>
      </c>
      <c r="J459" s="4" t="s">
        <v>1684</v>
      </c>
      <c r="K459" s="4">
        <v>0</v>
      </c>
      <c r="P459" s="4" t="s">
        <v>1544</v>
      </c>
    </row>
    <row r="460" s="4" customFormat="1" hidden="1" spans="1:16">
      <c r="A460" s="4" t="s">
        <v>844</v>
      </c>
      <c r="B460" s="4" t="s">
        <v>481</v>
      </c>
      <c r="C460" s="4" t="s">
        <v>194</v>
      </c>
      <c r="D460" s="4" t="s">
        <v>1685</v>
      </c>
      <c r="E460" s="4">
        <v>4922</v>
      </c>
      <c r="F460" s="4" t="s">
        <v>1686</v>
      </c>
      <c r="G460" s="4" t="s">
        <v>847</v>
      </c>
      <c r="H460" s="4" t="s">
        <v>857</v>
      </c>
      <c r="I460" s="4" t="s">
        <v>1687</v>
      </c>
      <c r="J460" s="4" t="s">
        <v>1687</v>
      </c>
      <c r="K460" s="4">
        <v>0</v>
      </c>
      <c r="P460" s="4" t="s">
        <v>1544</v>
      </c>
    </row>
    <row r="461" s="4" customFormat="1" hidden="1" spans="1:16">
      <c r="A461" s="4" t="s">
        <v>1538</v>
      </c>
      <c r="B461" s="4" t="s">
        <v>40</v>
      </c>
      <c r="C461" s="4" t="s">
        <v>436</v>
      </c>
      <c r="D461" s="4" t="s">
        <v>1688</v>
      </c>
      <c r="E461" s="4">
        <v>5175</v>
      </c>
      <c r="F461" s="4" t="s">
        <v>1689</v>
      </c>
      <c r="G461" s="4" t="s">
        <v>1541</v>
      </c>
      <c r="H461" s="4" t="s">
        <v>1559</v>
      </c>
      <c r="I461" s="4" t="s">
        <v>1690</v>
      </c>
      <c r="J461" s="4" t="s">
        <v>1690</v>
      </c>
      <c r="K461" s="4">
        <v>0</v>
      </c>
      <c r="P461" s="4" t="s">
        <v>1544</v>
      </c>
    </row>
    <row r="462" s="4" customFormat="1" hidden="1" spans="1:16">
      <c r="A462" s="4" t="s">
        <v>844</v>
      </c>
      <c r="B462" s="4" t="s">
        <v>22</v>
      </c>
      <c r="C462" s="4" t="s">
        <v>322</v>
      </c>
      <c r="D462" s="4" t="s">
        <v>1691</v>
      </c>
      <c r="E462" s="4">
        <v>4813</v>
      </c>
      <c r="F462" s="4" t="s">
        <v>1692</v>
      </c>
      <c r="G462" s="4" t="s">
        <v>847</v>
      </c>
      <c r="H462" s="4" t="s">
        <v>874</v>
      </c>
      <c r="I462" s="4" t="s">
        <v>1693</v>
      </c>
      <c r="J462" s="4" t="s">
        <v>1693</v>
      </c>
      <c r="K462" s="4">
        <v>0</v>
      </c>
      <c r="P462" s="4" t="s">
        <v>1544</v>
      </c>
    </row>
    <row r="463" s="4" customFormat="1" hidden="1" spans="1:16">
      <c r="A463" s="4" t="s">
        <v>1538</v>
      </c>
      <c r="B463" s="4" t="s">
        <v>32</v>
      </c>
      <c r="C463" s="4" t="s">
        <v>1694</v>
      </c>
      <c r="D463" s="4" t="s">
        <v>1695</v>
      </c>
      <c r="E463" s="4">
        <v>5024</v>
      </c>
      <c r="F463" s="4" t="s">
        <v>1696</v>
      </c>
      <c r="G463" s="4" t="s">
        <v>1541</v>
      </c>
      <c r="H463" s="4" t="s">
        <v>1568</v>
      </c>
      <c r="I463" s="4" t="s">
        <v>1697</v>
      </c>
      <c r="J463" s="4" t="s">
        <v>1697</v>
      </c>
      <c r="K463" s="4">
        <v>0</v>
      </c>
      <c r="P463" s="4" t="s">
        <v>1544</v>
      </c>
    </row>
    <row r="464" s="4" customFormat="1" hidden="1" spans="1:16">
      <c r="A464" s="4" t="s">
        <v>1538</v>
      </c>
      <c r="B464" s="4" t="s">
        <v>40</v>
      </c>
      <c r="C464" s="4" t="s">
        <v>938</v>
      </c>
      <c r="D464" s="4" t="s">
        <v>1698</v>
      </c>
      <c r="E464" s="4">
        <v>5177</v>
      </c>
      <c r="F464" s="4" t="s">
        <v>1699</v>
      </c>
      <c r="G464" s="4" t="s">
        <v>1541</v>
      </c>
      <c r="H464" s="4" t="s">
        <v>1559</v>
      </c>
      <c r="I464" s="4" t="s">
        <v>1700</v>
      </c>
      <c r="J464" s="4" t="s">
        <v>1700</v>
      </c>
      <c r="K464" s="4">
        <v>0</v>
      </c>
      <c r="P464" s="4" t="s">
        <v>1544</v>
      </c>
    </row>
    <row r="465" s="4" customFormat="1" hidden="1" spans="1:16">
      <c r="A465" s="4" t="s">
        <v>1538</v>
      </c>
      <c r="B465" s="4" t="s">
        <v>40</v>
      </c>
      <c r="C465" s="4" t="s">
        <v>575</v>
      </c>
      <c r="D465" s="4" t="s">
        <v>1701</v>
      </c>
      <c r="E465" s="4">
        <v>5178</v>
      </c>
      <c r="F465" s="4" t="s">
        <v>1702</v>
      </c>
      <c r="G465" s="4" t="s">
        <v>1541</v>
      </c>
      <c r="H465" s="4" t="s">
        <v>1559</v>
      </c>
      <c r="I465" s="4" t="s">
        <v>1703</v>
      </c>
      <c r="J465" s="4" t="s">
        <v>1703</v>
      </c>
      <c r="K465" s="4">
        <v>0</v>
      </c>
      <c r="P465" s="4" t="s">
        <v>1544</v>
      </c>
    </row>
    <row r="466" s="4" customFormat="1" hidden="1" spans="1:16">
      <c r="A466" s="4" t="s">
        <v>844</v>
      </c>
      <c r="B466" s="4" t="s">
        <v>110</v>
      </c>
      <c r="C466" s="4" t="s">
        <v>60</v>
      </c>
      <c r="D466" s="4" t="s">
        <v>1704</v>
      </c>
      <c r="E466" s="4">
        <v>4788</v>
      </c>
      <c r="F466" s="4" t="s">
        <v>1705</v>
      </c>
      <c r="G466" s="4" t="s">
        <v>847</v>
      </c>
      <c r="H466" s="4" t="s">
        <v>941</v>
      </c>
      <c r="I466" s="4" t="s">
        <v>1706</v>
      </c>
      <c r="J466" s="4" t="s">
        <v>1706</v>
      </c>
      <c r="K466" s="4">
        <v>0</v>
      </c>
      <c r="P466" s="4" t="s">
        <v>1544</v>
      </c>
    </row>
    <row r="467" s="4" customFormat="1" hidden="1" spans="1:16">
      <c r="A467" s="4" t="s">
        <v>844</v>
      </c>
      <c r="B467" s="4" t="s">
        <v>333</v>
      </c>
      <c r="C467" s="4" t="s">
        <v>92</v>
      </c>
      <c r="D467" s="4" t="s">
        <v>1707</v>
      </c>
      <c r="E467" s="4">
        <v>4675</v>
      </c>
      <c r="F467" s="4" t="s">
        <v>1708</v>
      </c>
      <c r="G467" s="4" t="s">
        <v>847</v>
      </c>
      <c r="H467" s="4" t="s">
        <v>1147</v>
      </c>
      <c r="I467" s="4" t="s">
        <v>1709</v>
      </c>
      <c r="J467" s="4" t="s">
        <v>1709</v>
      </c>
      <c r="K467" s="4">
        <v>0</v>
      </c>
      <c r="P467" s="4" t="s">
        <v>1544</v>
      </c>
    </row>
    <row r="468" s="4" customFormat="1" hidden="1" spans="1:16">
      <c r="A468" s="4" t="s">
        <v>844</v>
      </c>
      <c r="B468" s="4" t="s">
        <v>947</v>
      </c>
      <c r="C468" s="4" t="s">
        <v>127</v>
      </c>
      <c r="D468" s="4" t="s">
        <v>1710</v>
      </c>
      <c r="E468" s="4">
        <v>4639</v>
      </c>
      <c r="F468" s="4" t="s">
        <v>1711</v>
      </c>
      <c r="G468" s="4" t="s">
        <v>847</v>
      </c>
      <c r="H468" s="4" t="s">
        <v>950</v>
      </c>
      <c r="I468" s="4" t="s">
        <v>1712</v>
      </c>
      <c r="J468" s="4" t="s">
        <v>1712</v>
      </c>
      <c r="K468" s="4">
        <v>0</v>
      </c>
      <c r="P468" s="4" t="s">
        <v>1544</v>
      </c>
    </row>
    <row r="469" s="4" customFormat="1" hidden="1" spans="1:16">
      <c r="A469" s="4" t="s">
        <v>844</v>
      </c>
      <c r="B469" s="4" t="s">
        <v>222</v>
      </c>
      <c r="C469" s="4" t="s">
        <v>33</v>
      </c>
      <c r="D469" s="4" t="s">
        <v>1713</v>
      </c>
      <c r="E469" s="4">
        <v>4849</v>
      </c>
      <c r="F469" s="4" t="s">
        <v>1714</v>
      </c>
      <c r="G469" s="4" t="s">
        <v>847</v>
      </c>
      <c r="H469" s="4" t="s">
        <v>924</v>
      </c>
      <c r="I469" s="4" t="s">
        <v>1715</v>
      </c>
      <c r="J469" s="4" t="s">
        <v>1715</v>
      </c>
      <c r="K469" s="4">
        <v>0</v>
      </c>
      <c r="P469" s="4" t="s">
        <v>1544</v>
      </c>
    </row>
    <row r="470" s="4" customFormat="1" hidden="1" spans="1:16">
      <c r="A470" s="4" t="s">
        <v>844</v>
      </c>
      <c r="B470" s="4" t="s">
        <v>481</v>
      </c>
      <c r="C470" s="4" t="s">
        <v>153</v>
      </c>
      <c r="D470" s="4" t="s">
        <v>1716</v>
      </c>
      <c r="E470" s="4">
        <v>4923</v>
      </c>
      <c r="F470" s="4" t="s">
        <v>1717</v>
      </c>
      <c r="G470" s="4" t="s">
        <v>847</v>
      </c>
      <c r="H470" s="4" t="s">
        <v>857</v>
      </c>
      <c r="I470" s="4" t="s">
        <v>1718</v>
      </c>
      <c r="J470" s="4" t="s">
        <v>1718</v>
      </c>
      <c r="K470" s="4">
        <v>0</v>
      </c>
      <c r="P470" s="4" t="s">
        <v>1544</v>
      </c>
    </row>
    <row r="471" s="4" customFormat="1" hidden="1" spans="1:16">
      <c r="A471" s="4" t="s">
        <v>1538</v>
      </c>
      <c r="B471" s="4" t="s">
        <v>65</v>
      </c>
      <c r="C471" s="4" t="s">
        <v>268</v>
      </c>
      <c r="D471" s="4" t="s">
        <v>1719</v>
      </c>
      <c r="E471" s="4">
        <v>5101</v>
      </c>
      <c r="F471" s="4" t="s">
        <v>1720</v>
      </c>
      <c r="G471" s="4" t="s">
        <v>1541</v>
      </c>
      <c r="H471" s="4" t="s">
        <v>1585</v>
      </c>
      <c r="I471" s="4" t="s">
        <v>1721</v>
      </c>
      <c r="J471" s="4" t="s">
        <v>1721</v>
      </c>
      <c r="K471" s="4">
        <v>0</v>
      </c>
      <c r="P471" s="4" t="s">
        <v>1544</v>
      </c>
    </row>
    <row r="472" s="4" customFormat="1" hidden="1" spans="1:16">
      <c r="A472" s="4" t="s">
        <v>1538</v>
      </c>
      <c r="B472" s="4" t="s">
        <v>65</v>
      </c>
      <c r="C472" s="4" t="s">
        <v>308</v>
      </c>
      <c r="D472" s="4" t="s">
        <v>1722</v>
      </c>
      <c r="E472" s="4">
        <v>5102</v>
      </c>
      <c r="F472" s="4" t="s">
        <v>1723</v>
      </c>
      <c r="G472" s="4" t="s">
        <v>1541</v>
      </c>
      <c r="H472" s="4" t="s">
        <v>1585</v>
      </c>
      <c r="I472" s="4" t="s">
        <v>1724</v>
      </c>
      <c r="J472" s="4" t="s">
        <v>1724</v>
      </c>
      <c r="K472" s="4">
        <v>0</v>
      </c>
      <c r="P472" s="4" t="s">
        <v>1544</v>
      </c>
    </row>
    <row r="473" s="4" customFormat="1" hidden="1" spans="1:16">
      <c r="A473" s="4" t="s">
        <v>844</v>
      </c>
      <c r="B473" s="4" t="s">
        <v>278</v>
      </c>
      <c r="C473" s="4" t="s">
        <v>134</v>
      </c>
      <c r="D473" s="4" t="s">
        <v>1725</v>
      </c>
      <c r="E473" s="4">
        <v>4755</v>
      </c>
      <c r="F473" s="4" t="s">
        <v>1726</v>
      </c>
      <c r="G473" s="4" t="s">
        <v>847</v>
      </c>
      <c r="H473" s="4" t="s">
        <v>871</v>
      </c>
      <c r="I473" s="4" t="s">
        <v>1727</v>
      </c>
      <c r="J473" s="4" t="s">
        <v>1727</v>
      </c>
      <c r="K473" s="4">
        <v>0</v>
      </c>
      <c r="P473" s="4" t="s">
        <v>1544</v>
      </c>
    </row>
    <row r="474" s="4" customFormat="1" hidden="1" spans="1:16">
      <c r="A474" s="4" t="s">
        <v>844</v>
      </c>
      <c r="B474" s="4" t="s">
        <v>1079</v>
      </c>
      <c r="C474" s="4" t="s">
        <v>153</v>
      </c>
      <c r="D474" s="4" t="s">
        <v>1728</v>
      </c>
      <c r="E474" s="4">
        <v>4950</v>
      </c>
      <c r="F474" s="4" t="s">
        <v>1729</v>
      </c>
      <c r="G474" s="4" t="s">
        <v>847</v>
      </c>
      <c r="H474" s="4" t="s">
        <v>1082</v>
      </c>
      <c r="I474" s="4" t="s">
        <v>1730</v>
      </c>
      <c r="J474" s="4" t="s">
        <v>1730</v>
      </c>
      <c r="K474" s="4">
        <v>0</v>
      </c>
      <c r="P474" s="4" t="s">
        <v>1544</v>
      </c>
    </row>
    <row r="475" s="4" customFormat="1" hidden="1" spans="1:16">
      <c r="A475" s="4" t="s">
        <v>844</v>
      </c>
      <c r="B475" s="4" t="s">
        <v>31</v>
      </c>
      <c r="C475" s="4" t="s">
        <v>371</v>
      </c>
      <c r="D475" s="4" t="s">
        <v>1731</v>
      </c>
      <c r="E475" s="4">
        <v>4870</v>
      </c>
      <c r="F475" s="4" t="s">
        <v>1732</v>
      </c>
      <c r="G475" s="4" t="s">
        <v>847</v>
      </c>
      <c r="H475" s="4" t="s">
        <v>1109</v>
      </c>
      <c r="I475" s="4" t="s">
        <v>1733</v>
      </c>
      <c r="J475" s="4" t="s">
        <v>1733</v>
      </c>
      <c r="K475" s="4">
        <v>0</v>
      </c>
      <c r="P475" s="4" t="s">
        <v>1544</v>
      </c>
    </row>
    <row r="476" s="4" customFormat="1" hidden="1" spans="1:16">
      <c r="A476" s="4" t="s">
        <v>1538</v>
      </c>
      <c r="B476" s="4" t="s">
        <v>149</v>
      </c>
      <c r="C476" s="4" t="s">
        <v>1328</v>
      </c>
      <c r="D476" s="4" t="s">
        <v>1734</v>
      </c>
      <c r="E476" s="4">
        <v>5128</v>
      </c>
      <c r="F476" s="4" t="s">
        <v>1735</v>
      </c>
      <c r="G476" s="4" t="s">
        <v>1541</v>
      </c>
      <c r="H476" s="4" t="s">
        <v>1590</v>
      </c>
      <c r="I476" s="4" t="s">
        <v>1736</v>
      </c>
      <c r="J476" s="4" t="s">
        <v>1736</v>
      </c>
      <c r="K476" s="4">
        <v>0</v>
      </c>
      <c r="P476" s="4" t="s">
        <v>1544</v>
      </c>
    </row>
    <row r="477" s="4" customFormat="1" hidden="1" spans="1:16">
      <c r="A477" s="4" t="s">
        <v>1538</v>
      </c>
      <c r="B477" s="4" t="s">
        <v>149</v>
      </c>
      <c r="C477" s="4" t="s">
        <v>1737</v>
      </c>
      <c r="D477" s="4" t="s">
        <v>1738</v>
      </c>
      <c r="E477" s="4">
        <v>5132</v>
      </c>
      <c r="F477" s="4" t="s">
        <v>1739</v>
      </c>
      <c r="G477" s="4" t="s">
        <v>1541</v>
      </c>
      <c r="H477" s="4" t="s">
        <v>1590</v>
      </c>
      <c r="I477" s="4" t="s">
        <v>1740</v>
      </c>
      <c r="J477" s="4" t="s">
        <v>1740</v>
      </c>
      <c r="K477" s="4">
        <v>0</v>
      </c>
      <c r="P477" s="4" t="s">
        <v>1544</v>
      </c>
    </row>
    <row r="478" s="4" customFormat="1" hidden="1" spans="1:16">
      <c r="A478" s="4" t="s">
        <v>844</v>
      </c>
      <c r="B478" s="4" t="s">
        <v>947</v>
      </c>
      <c r="C478" s="4" t="s">
        <v>55</v>
      </c>
      <c r="D478" s="4" t="s">
        <v>1741</v>
      </c>
      <c r="E478" s="4">
        <v>4640</v>
      </c>
      <c r="F478" s="4" t="s">
        <v>1742</v>
      </c>
      <c r="G478" s="4" t="s">
        <v>847</v>
      </c>
      <c r="H478" s="4" t="s">
        <v>950</v>
      </c>
      <c r="I478" s="4" t="s">
        <v>1743</v>
      </c>
      <c r="J478" s="4" t="s">
        <v>1743</v>
      </c>
      <c r="K478" s="4">
        <v>0</v>
      </c>
      <c r="P478" s="4" t="s">
        <v>1544</v>
      </c>
    </row>
    <row r="479" s="4" customFormat="1" hidden="1" spans="1:16">
      <c r="A479" s="4" t="s">
        <v>844</v>
      </c>
      <c r="B479" s="4" t="s">
        <v>22</v>
      </c>
      <c r="C479" s="4" t="s">
        <v>99</v>
      </c>
      <c r="D479" s="4" t="s">
        <v>1744</v>
      </c>
      <c r="E479" s="4">
        <v>4812</v>
      </c>
      <c r="F479" s="4" t="s">
        <v>1745</v>
      </c>
      <c r="G479" s="4" t="s">
        <v>847</v>
      </c>
      <c r="H479" s="4" t="s">
        <v>874</v>
      </c>
      <c r="I479" s="4" t="s">
        <v>1746</v>
      </c>
      <c r="J479" s="4" t="s">
        <v>1747</v>
      </c>
      <c r="K479" s="4">
        <v>0</v>
      </c>
      <c r="P479" s="4" t="s">
        <v>1544</v>
      </c>
    </row>
    <row r="480" s="4" customFormat="1" hidden="1" spans="1:16">
      <c r="A480" s="4" t="s">
        <v>844</v>
      </c>
      <c r="B480" s="4" t="s">
        <v>1065</v>
      </c>
      <c r="C480" s="4" t="s">
        <v>301</v>
      </c>
      <c r="D480" s="4" t="s">
        <v>1748</v>
      </c>
      <c r="E480" s="4">
        <v>4501</v>
      </c>
      <c r="F480" s="4" t="s">
        <v>1749</v>
      </c>
      <c r="G480" s="4" t="s">
        <v>847</v>
      </c>
      <c r="H480" s="4" t="s">
        <v>1173</v>
      </c>
      <c r="I480" s="4" t="s">
        <v>1750</v>
      </c>
      <c r="J480" s="4" t="s">
        <v>1750</v>
      </c>
      <c r="K480" s="4">
        <v>0</v>
      </c>
      <c r="P480" s="4" t="s">
        <v>1544</v>
      </c>
    </row>
    <row r="481" s="4" customFormat="1" hidden="1" spans="1:16">
      <c r="A481" s="4" t="s">
        <v>844</v>
      </c>
      <c r="B481" s="4" t="s">
        <v>133</v>
      </c>
      <c r="C481" s="4" t="s">
        <v>1751</v>
      </c>
      <c r="D481" s="4" t="s">
        <v>1752</v>
      </c>
      <c r="E481" s="4">
        <v>4972</v>
      </c>
      <c r="F481" s="4" t="s">
        <v>1753</v>
      </c>
      <c r="G481" s="4" t="s">
        <v>847</v>
      </c>
      <c r="H481" s="4" t="s">
        <v>1040</v>
      </c>
      <c r="I481" s="4" t="s">
        <v>1754</v>
      </c>
      <c r="J481" s="4" t="s">
        <v>1754</v>
      </c>
      <c r="K481" s="4">
        <v>0</v>
      </c>
      <c r="P481" s="4" t="s">
        <v>1544</v>
      </c>
    </row>
    <row r="482" s="4" customFormat="1" hidden="1" spans="1:16">
      <c r="A482" s="4" t="s">
        <v>844</v>
      </c>
      <c r="B482" s="4" t="s">
        <v>481</v>
      </c>
      <c r="C482" s="4" t="s">
        <v>308</v>
      </c>
      <c r="D482" s="4" t="s">
        <v>1755</v>
      </c>
      <c r="E482" s="4">
        <v>4924</v>
      </c>
      <c r="F482" s="4" t="s">
        <v>1756</v>
      </c>
      <c r="G482" s="4" t="s">
        <v>847</v>
      </c>
      <c r="H482" s="4" t="s">
        <v>857</v>
      </c>
      <c r="I482" s="4" t="s">
        <v>1757</v>
      </c>
      <c r="J482" s="4" t="s">
        <v>1758</v>
      </c>
      <c r="K482" s="4">
        <v>0</v>
      </c>
      <c r="P482" s="4" t="s">
        <v>1544</v>
      </c>
    </row>
    <row r="483" s="4" customFormat="1" hidden="1" spans="1:16">
      <c r="A483" s="4" t="s">
        <v>844</v>
      </c>
      <c r="B483" s="4" t="s">
        <v>440</v>
      </c>
      <c r="C483" s="4" t="s">
        <v>322</v>
      </c>
      <c r="D483" s="4" t="s">
        <v>1759</v>
      </c>
      <c r="E483" s="4">
        <v>4463</v>
      </c>
      <c r="F483" s="4" t="s">
        <v>1760</v>
      </c>
      <c r="G483" s="4" t="s">
        <v>847</v>
      </c>
      <c r="H483" s="4" t="s">
        <v>954</v>
      </c>
      <c r="I483" s="4" t="s">
        <v>1761</v>
      </c>
      <c r="J483" s="4" t="s">
        <v>1761</v>
      </c>
      <c r="K483" s="4">
        <v>0</v>
      </c>
      <c r="P483" s="4" t="s">
        <v>1544</v>
      </c>
    </row>
    <row r="484" s="4" customFormat="1" hidden="1" spans="1:16">
      <c r="A484" s="4" t="s">
        <v>844</v>
      </c>
      <c r="B484" s="4" t="s">
        <v>278</v>
      </c>
      <c r="C484" s="4" t="s">
        <v>111</v>
      </c>
      <c r="D484" s="4" t="s">
        <v>1762</v>
      </c>
      <c r="E484" s="4">
        <v>4758</v>
      </c>
      <c r="F484" s="4" t="s">
        <v>1763</v>
      </c>
      <c r="G484" s="4" t="s">
        <v>847</v>
      </c>
      <c r="H484" s="4" t="s">
        <v>871</v>
      </c>
      <c r="I484" s="4" t="s">
        <v>1764</v>
      </c>
      <c r="J484" s="4" t="s">
        <v>1765</v>
      </c>
      <c r="K484" s="4">
        <v>0</v>
      </c>
      <c r="P484" s="4" t="s">
        <v>1544</v>
      </c>
    </row>
    <row r="485" s="4" customFormat="1" hidden="1" spans="1:16">
      <c r="A485" s="4" t="s">
        <v>844</v>
      </c>
      <c r="B485" s="4" t="s">
        <v>481</v>
      </c>
      <c r="C485" s="4" t="s">
        <v>1009</v>
      </c>
      <c r="D485" s="4" t="s">
        <v>1766</v>
      </c>
      <c r="E485" s="4">
        <v>4925</v>
      </c>
      <c r="F485" s="4" t="s">
        <v>1767</v>
      </c>
      <c r="G485" s="4" t="s">
        <v>847</v>
      </c>
      <c r="H485" s="4" t="s">
        <v>857</v>
      </c>
      <c r="I485" s="4" t="s">
        <v>1768</v>
      </c>
      <c r="J485" s="4" t="s">
        <v>1768</v>
      </c>
      <c r="K485" s="4">
        <v>0</v>
      </c>
      <c r="P485" s="4" t="s">
        <v>1544</v>
      </c>
    </row>
    <row r="486" s="4" customFormat="1" hidden="1" spans="1:16">
      <c r="A486" s="4" t="s">
        <v>844</v>
      </c>
      <c r="B486" s="4" t="s">
        <v>481</v>
      </c>
      <c r="C486" s="4" t="s">
        <v>83</v>
      </c>
      <c r="D486" s="4" t="s">
        <v>1769</v>
      </c>
      <c r="E486" s="4">
        <v>4926</v>
      </c>
      <c r="F486" s="4" t="s">
        <v>1770</v>
      </c>
      <c r="G486" s="4" t="s">
        <v>847</v>
      </c>
      <c r="H486" s="4" t="s">
        <v>857</v>
      </c>
      <c r="I486" s="4" t="s">
        <v>1771</v>
      </c>
      <c r="J486" s="4" t="s">
        <v>1771</v>
      </c>
      <c r="K486" s="4">
        <v>0</v>
      </c>
      <c r="P486" s="4" t="s">
        <v>1544</v>
      </c>
    </row>
    <row r="487" s="4" customFormat="1" hidden="1" spans="1:16">
      <c r="A487" s="4" t="s">
        <v>844</v>
      </c>
      <c r="B487" s="4" t="s">
        <v>947</v>
      </c>
      <c r="C487" s="4" t="s">
        <v>943</v>
      </c>
      <c r="D487" s="4" t="s">
        <v>1772</v>
      </c>
      <c r="E487" s="4">
        <v>4641</v>
      </c>
      <c r="F487" s="4" t="s">
        <v>1773</v>
      </c>
      <c r="G487" s="4" t="s">
        <v>847</v>
      </c>
      <c r="H487" s="4" t="s">
        <v>950</v>
      </c>
      <c r="I487" s="4" t="s">
        <v>1774</v>
      </c>
      <c r="J487" s="4" t="s">
        <v>1775</v>
      </c>
      <c r="K487" s="4">
        <v>0</v>
      </c>
      <c r="P487" s="4" t="s">
        <v>1544</v>
      </c>
    </row>
    <row r="488" s="4" customFormat="1" hidden="1" spans="1:16">
      <c r="A488" s="4" t="s">
        <v>844</v>
      </c>
      <c r="B488" s="4" t="s">
        <v>947</v>
      </c>
      <c r="C488" s="4" t="s">
        <v>41</v>
      </c>
      <c r="D488" s="4" t="s">
        <v>1776</v>
      </c>
      <c r="E488" s="4">
        <v>4642</v>
      </c>
      <c r="F488" s="4" t="s">
        <v>1777</v>
      </c>
      <c r="G488" s="4" t="s">
        <v>847</v>
      </c>
      <c r="H488" s="4" t="s">
        <v>950</v>
      </c>
      <c r="I488" s="4" t="s">
        <v>1778</v>
      </c>
      <c r="J488" s="4" t="s">
        <v>1778</v>
      </c>
      <c r="K488" s="4">
        <v>0</v>
      </c>
      <c r="P488" s="4" t="s">
        <v>1544</v>
      </c>
    </row>
    <row r="489" s="4" customFormat="1" hidden="1" spans="1:16">
      <c r="A489" s="4" t="s">
        <v>844</v>
      </c>
      <c r="B489" s="4" t="s">
        <v>176</v>
      </c>
      <c r="C489" s="4" t="s">
        <v>1406</v>
      </c>
      <c r="D489" s="4" t="s">
        <v>1779</v>
      </c>
      <c r="E489" s="4">
        <v>4721</v>
      </c>
      <c r="F489" s="4" t="s">
        <v>1780</v>
      </c>
      <c r="G489" s="4" t="s">
        <v>847</v>
      </c>
      <c r="H489" s="4" t="s">
        <v>848</v>
      </c>
      <c r="I489" s="4" t="s">
        <v>1781</v>
      </c>
      <c r="J489" s="4" t="s">
        <v>1781</v>
      </c>
      <c r="K489" s="4">
        <v>0</v>
      </c>
      <c r="P489" s="4" t="s">
        <v>1544</v>
      </c>
    </row>
    <row r="490" s="4" customFormat="1" hidden="1" spans="1:16">
      <c r="A490" s="4" t="s">
        <v>844</v>
      </c>
      <c r="B490" s="4" t="s">
        <v>133</v>
      </c>
      <c r="C490" s="4" t="s">
        <v>1782</v>
      </c>
      <c r="D490" s="4" t="s">
        <v>1783</v>
      </c>
      <c r="E490" s="4">
        <v>4976</v>
      </c>
      <c r="F490" s="4" t="s">
        <v>1784</v>
      </c>
      <c r="G490" s="4" t="s">
        <v>847</v>
      </c>
      <c r="H490" s="4" t="s">
        <v>1040</v>
      </c>
      <c r="I490" s="4" t="s">
        <v>1785</v>
      </c>
      <c r="J490" s="4" t="s">
        <v>1785</v>
      </c>
      <c r="K490" s="4">
        <v>0</v>
      </c>
      <c r="P490" s="4" t="s">
        <v>1544</v>
      </c>
    </row>
    <row r="491" s="4" customFormat="1" hidden="1" spans="1:16">
      <c r="A491" s="4" t="s">
        <v>844</v>
      </c>
      <c r="B491" s="4" t="s">
        <v>133</v>
      </c>
      <c r="C491" s="4" t="s">
        <v>466</v>
      </c>
      <c r="D491" s="4" t="s">
        <v>1786</v>
      </c>
      <c r="E491" s="4">
        <v>4977</v>
      </c>
      <c r="F491" s="4" t="s">
        <v>1787</v>
      </c>
      <c r="G491" s="4" t="s">
        <v>847</v>
      </c>
      <c r="H491" s="4" t="s">
        <v>1040</v>
      </c>
      <c r="I491" s="4" t="s">
        <v>1788</v>
      </c>
      <c r="J491" s="4" t="s">
        <v>1788</v>
      </c>
      <c r="K491" s="4">
        <v>0</v>
      </c>
      <c r="P491" s="4" t="s">
        <v>1544</v>
      </c>
    </row>
    <row r="492" s="4" customFormat="1" hidden="1" spans="1:16">
      <c r="A492" s="4" t="s">
        <v>844</v>
      </c>
      <c r="B492" s="4" t="s">
        <v>222</v>
      </c>
      <c r="C492" s="4" t="s">
        <v>322</v>
      </c>
      <c r="D492" s="4" t="s">
        <v>1789</v>
      </c>
      <c r="E492" s="4">
        <v>4850</v>
      </c>
      <c r="F492" s="4" t="s">
        <v>1790</v>
      </c>
      <c r="G492" s="4" t="s">
        <v>847</v>
      </c>
      <c r="H492" s="4" t="s">
        <v>924</v>
      </c>
      <c r="I492" s="4" t="s">
        <v>1791</v>
      </c>
      <c r="J492" s="4" t="s">
        <v>1791</v>
      </c>
      <c r="K492" s="4">
        <v>0</v>
      </c>
      <c r="P492" s="4" t="s">
        <v>1544</v>
      </c>
    </row>
    <row r="493" s="4" customFormat="1" hidden="1" spans="1:16">
      <c r="A493" s="4" t="s">
        <v>844</v>
      </c>
      <c r="B493" s="4" t="s">
        <v>947</v>
      </c>
      <c r="C493" s="4" t="s">
        <v>1074</v>
      </c>
      <c r="D493" s="4" t="s">
        <v>1792</v>
      </c>
      <c r="E493" s="4">
        <v>4643</v>
      </c>
      <c r="F493" s="4" t="s">
        <v>1793</v>
      </c>
      <c r="G493" s="4" t="s">
        <v>847</v>
      </c>
      <c r="H493" s="4" t="s">
        <v>950</v>
      </c>
      <c r="I493" s="4" t="s">
        <v>1794</v>
      </c>
      <c r="J493" s="4" t="s">
        <v>1794</v>
      </c>
      <c r="K493" s="4">
        <v>0</v>
      </c>
      <c r="P493" s="4" t="s">
        <v>1544</v>
      </c>
    </row>
    <row r="494" s="4" customFormat="1" hidden="1" spans="1:16">
      <c r="A494" s="4" t="s">
        <v>844</v>
      </c>
      <c r="B494" s="4" t="s">
        <v>481</v>
      </c>
      <c r="C494" s="4" t="s">
        <v>1389</v>
      </c>
      <c r="D494" s="4" t="s">
        <v>1795</v>
      </c>
      <c r="E494" s="4">
        <v>4927</v>
      </c>
      <c r="F494" s="4" t="s">
        <v>1796</v>
      </c>
      <c r="G494" s="4" t="s">
        <v>847</v>
      </c>
      <c r="H494" s="4" t="s">
        <v>857</v>
      </c>
      <c r="I494" s="4" t="s">
        <v>1797</v>
      </c>
      <c r="J494" s="4" t="s">
        <v>1798</v>
      </c>
      <c r="K494" s="4">
        <v>0</v>
      </c>
      <c r="P494" s="4" t="s">
        <v>1544</v>
      </c>
    </row>
    <row r="495" s="4" customFormat="1" hidden="1" spans="1:16">
      <c r="A495" s="4" t="s">
        <v>844</v>
      </c>
      <c r="B495" s="4" t="s">
        <v>121</v>
      </c>
      <c r="C495" s="4" t="s">
        <v>1799</v>
      </c>
      <c r="D495" s="4" t="s">
        <v>1800</v>
      </c>
      <c r="E495" s="4">
        <v>4565</v>
      </c>
      <c r="F495" s="4" t="s">
        <v>1801</v>
      </c>
      <c r="G495" s="4" t="s">
        <v>847</v>
      </c>
      <c r="H495" s="4" t="s">
        <v>936</v>
      </c>
      <c r="I495" s="4" t="s">
        <v>1802</v>
      </c>
      <c r="J495" s="4" t="s">
        <v>1802</v>
      </c>
      <c r="K495" s="4">
        <v>0</v>
      </c>
      <c r="P495" s="4" t="s">
        <v>1544</v>
      </c>
    </row>
    <row r="496" s="4" customFormat="1" hidden="1" spans="1:16">
      <c r="A496" s="4" t="s">
        <v>844</v>
      </c>
      <c r="B496" s="4" t="s">
        <v>222</v>
      </c>
      <c r="C496" s="4" t="s">
        <v>60</v>
      </c>
      <c r="D496" s="4" t="s">
        <v>1803</v>
      </c>
      <c r="E496" s="4">
        <v>4851</v>
      </c>
      <c r="F496" s="4" t="s">
        <v>1804</v>
      </c>
      <c r="G496" s="4" t="s">
        <v>847</v>
      </c>
      <c r="H496" s="4" t="s">
        <v>924</v>
      </c>
      <c r="I496" s="4" t="s">
        <v>1805</v>
      </c>
      <c r="J496" s="4" t="s">
        <v>1805</v>
      </c>
      <c r="K496" s="4">
        <v>0</v>
      </c>
      <c r="P496" s="4" t="s">
        <v>1544</v>
      </c>
    </row>
    <row r="497" s="4" customFormat="1" hidden="1" spans="1:16">
      <c r="A497" s="4" t="s">
        <v>844</v>
      </c>
      <c r="B497" s="4" t="s">
        <v>222</v>
      </c>
      <c r="C497" s="4" t="s">
        <v>371</v>
      </c>
      <c r="D497" s="4" t="s">
        <v>1806</v>
      </c>
      <c r="E497" s="4">
        <v>4852</v>
      </c>
      <c r="F497" s="4" t="s">
        <v>1807</v>
      </c>
      <c r="G497" s="4" t="s">
        <v>847</v>
      </c>
      <c r="H497" s="4" t="s">
        <v>924</v>
      </c>
      <c r="I497" s="4" t="s">
        <v>1808</v>
      </c>
      <c r="J497" s="4" t="s">
        <v>1809</v>
      </c>
      <c r="K497" s="4">
        <v>0</v>
      </c>
      <c r="P497" s="4" t="s">
        <v>1544</v>
      </c>
    </row>
    <row r="498" s="4" customFormat="1" hidden="1" spans="1:16">
      <c r="A498" s="4" t="s">
        <v>844</v>
      </c>
      <c r="B498" s="4" t="s">
        <v>947</v>
      </c>
      <c r="C498" s="4" t="s">
        <v>182</v>
      </c>
      <c r="D498" s="4" t="s">
        <v>1810</v>
      </c>
      <c r="E498" s="4">
        <v>4644</v>
      </c>
      <c r="F498" s="4" t="s">
        <v>1811</v>
      </c>
      <c r="G498" s="4" t="s">
        <v>847</v>
      </c>
      <c r="H498" s="4" t="s">
        <v>950</v>
      </c>
      <c r="I498" s="4" t="s">
        <v>1812</v>
      </c>
      <c r="J498" s="4" t="s">
        <v>1812</v>
      </c>
      <c r="K498" s="4">
        <v>0</v>
      </c>
      <c r="P498" s="4" t="s">
        <v>1544</v>
      </c>
    </row>
    <row r="499" s="4" customFormat="1" hidden="1" spans="1:16">
      <c r="A499" s="4" t="s">
        <v>844</v>
      </c>
      <c r="B499" s="4" t="s">
        <v>947</v>
      </c>
      <c r="C499" s="4" t="s">
        <v>83</v>
      </c>
      <c r="D499" s="4" t="s">
        <v>1813</v>
      </c>
      <c r="E499" s="4">
        <v>4645</v>
      </c>
      <c r="F499" s="4" t="s">
        <v>1814</v>
      </c>
      <c r="G499" s="4" t="s">
        <v>847</v>
      </c>
      <c r="H499" s="4" t="s">
        <v>950</v>
      </c>
      <c r="I499" s="4" t="s">
        <v>1815</v>
      </c>
      <c r="J499" s="4" t="s">
        <v>1816</v>
      </c>
      <c r="K499" s="4">
        <v>0</v>
      </c>
      <c r="P499" s="4" t="s">
        <v>1544</v>
      </c>
    </row>
    <row r="500" s="4" customFormat="1" hidden="1" spans="1:16">
      <c r="A500" s="4" t="s">
        <v>844</v>
      </c>
      <c r="B500" s="4" t="s">
        <v>278</v>
      </c>
      <c r="C500" s="4" t="s">
        <v>162</v>
      </c>
      <c r="D500" s="4" t="s">
        <v>1817</v>
      </c>
      <c r="E500" s="4">
        <v>4759</v>
      </c>
      <c r="F500" s="4" t="s">
        <v>1818</v>
      </c>
      <c r="G500" s="4" t="s">
        <v>847</v>
      </c>
      <c r="H500" s="4" t="s">
        <v>871</v>
      </c>
      <c r="I500" s="4" t="s">
        <v>1819</v>
      </c>
      <c r="J500" s="4" t="s">
        <v>1819</v>
      </c>
      <c r="K500" s="4">
        <v>0</v>
      </c>
      <c r="P500" s="4" t="s">
        <v>1544</v>
      </c>
    </row>
    <row r="501" s="4" customFormat="1" hidden="1" spans="1:16">
      <c r="A501" s="4" t="s">
        <v>844</v>
      </c>
      <c r="B501" s="4" t="s">
        <v>1647</v>
      </c>
      <c r="C501" s="4" t="s">
        <v>41</v>
      </c>
      <c r="D501" s="4" t="s">
        <v>1820</v>
      </c>
      <c r="E501" s="4">
        <v>4667</v>
      </c>
      <c r="F501" s="4" t="s">
        <v>1821</v>
      </c>
      <c r="G501" s="4" t="s">
        <v>847</v>
      </c>
      <c r="H501" s="4" t="s">
        <v>1650</v>
      </c>
      <c r="I501" s="4" t="s">
        <v>1822</v>
      </c>
      <c r="J501" s="4" t="s">
        <v>1147</v>
      </c>
      <c r="K501" s="4">
        <v>0</v>
      </c>
      <c r="P501" s="4" t="s">
        <v>1544</v>
      </c>
    </row>
    <row r="502" s="4" customFormat="1" hidden="1" spans="1:16">
      <c r="A502" s="4" t="s">
        <v>844</v>
      </c>
      <c r="B502" s="4" t="s">
        <v>278</v>
      </c>
      <c r="C502" s="4" t="s">
        <v>153</v>
      </c>
      <c r="D502" s="4" t="s">
        <v>1823</v>
      </c>
      <c r="E502" s="4">
        <v>4760</v>
      </c>
      <c r="F502" s="4" t="s">
        <v>1824</v>
      </c>
      <c r="G502" s="4" t="s">
        <v>847</v>
      </c>
      <c r="H502" s="4" t="s">
        <v>871</v>
      </c>
      <c r="I502" s="4" t="s">
        <v>1825</v>
      </c>
      <c r="J502" s="4" t="s">
        <v>1825</v>
      </c>
      <c r="K502" s="4">
        <v>0</v>
      </c>
      <c r="P502" s="4" t="s">
        <v>1544</v>
      </c>
    </row>
    <row r="503" s="4" customFormat="1" hidden="1" spans="1:16">
      <c r="A503" s="4" t="s">
        <v>844</v>
      </c>
      <c r="B503" s="4" t="s">
        <v>278</v>
      </c>
      <c r="C503" s="4" t="s">
        <v>829</v>
      </c>
      <c r="D503" s="4" t="s">
        <v>1826</v>
      </c>
      <c r="E503" s="4">
        <v>4761</v>
      </c>
      <c r="F503" s="4" t="s">
        <v>1827</v>
      </c>
      <c r="G503" s="4" t="s">
        <v>847</v>
      </c>
      <c r="H503" s="4" t="s">
        <v>871</v>
      </c>
      <c r="I503" s="4" t="s">
        <v>1828</v>
      </c>
      <c r="J503" s="4" t="s">
        <v>1829</v>
      </c>
      <c r="K503" s="4">
        <v>0</v>
      </c>
      <c r="P503" s="4" t="s">
        <v>1544</v>
      </c>
    </row>
    <row r="504" s="4" customFormat="1" hidden="1" spans="1:16">
      <c r="A504" s="4" t="s">
        <v>844</v>
      </c>
      <c r="B504" s="4" t="s">
        <v>278</v>
      </c>
      <c r="C504" s="4" t="s">
        <v>268</v>
      </c>
      <c r="D504" s="4" t="s">
        <v>1830</v>
      </c>
      <c r="E504" s="4">
        <v>4762</v>
      </c>
      <c r="F504" s="4" t="s">
        <v>1831</v>
      </c>
      <c r="G504" s="4" t="s">
        <v>847</v>
      </c>
      <c r="H504" s="4" t="s">
        <v>871</v>
      </c>
      <c r="I504" s="4" t="s">
        <v>1829</v>
      </c>
      <c r="J504" s="4" t="s">
        <v>1832</v>
      </c>
      <c r="K504" s="4">
        <v>0</v>
      </c>
      <c r="P504" s="4" t="s">
        <v>1544</v>
      </c>
    </row>
    <row r="505" s="4" customFormat="1" hidden="1" spans="1:16">
      <c r="A505" s="4" t="s">
        <v>844</v>
      </c>
      <c r="B505" s="4" t="s">
        <v>278</v>
      </c>
      <c r="C505" s="4" t="s">
        <v>213</v>
      </c>
      <c r="D505" s="4" t="s">
        <v>1833</v>
      </c>
      <c r="E505" s="4">
        <v>4763</v>
      </c>
      <c r="F505" s="4" t="s">
        <v>1834</v>
      </c>
      <c r="G505" s="4" t="s">
        <v>847</v>
      </c>
      <c r="H505" s="4" t="s">
        <v>871</v>
      </c>
      <c r="I505" s="4" t="s">
        <v>1832</v>
      </c>
      <c r="J505" s="4" t="s">
        <v>1835</v>
      </c>
      <c r="K505" s="4">
        <v>0</v>
      </c>
      <c r="P505" s="4" t="s">
        <v>1544</v>
      </c>
    </row>
    <row r="506" s="4" customFormat="1" hidden="1" spans="1:16">
      <c r="A506" s="4" t="s">
        <v>844</v>
      </c>
      <c r="B506" s="4" t="s">
        <v>278</v>
      </c>
      <c r="C506" s="4" t="s">
        <v>1360</v>
      </c>
      <c r="D506" s="4" t="s">
        <v>1836</v>
      </c>
      <c r="E506" s="4">
        <v>4764</v>
      </c>
      <c r="F506" s="4" t="s">
        <v>1837</v>
      </c>
      <c r="G506" s="4" t="s">
        <v>847</v>
      </c>
      <c r="H506" s="4" t="s">
        <v>871</v>
      </c>
      <c r="I506" s="4" t="s">
        <v>1838</v>
      </c>
      <c r="J506" s="4" t="s">
        <v>1839</v>
      </c>
      <c r="K506" s="4">
        <v>0</v>
      </c>
      <c r="P506" s="4" t="s">
        <v>1544</v>
      </c>
    </row>
    <row r="507" s="4" customFormat="1" hidden="1" spans="1:16">
      <c r="A507" s="4" t="s">
        <v>844</v>
      </c>
      <c r="B507" s="4" t="s">
        <v>333</v>
      </c>
      <c r="C507" s="4" t="s">
        <v>41</v>
      </c>
      <c r="D507" s="4" t="s">
        <v>1840</v>
      </c>
      <c r="E507" s="4">
        <v>4677</v>
      </c>
      <c r="F507" s="4" t="s">
        <v>1841</v>
      </c>
      <c r="G507" s="4" t="s">
        <v>847</v>
      </c>
      <c r="H507" s="4" t="s">
        <v>1147</v>
      </c>
      <c r="I507" s="4" t="s">
        <v>1842</v>
      </c>
      <c r="J507" s="4" t="s">
        <v>1842</v>
      </c>
      <c r="K507" s="4">
        <v>0</v>
      </c>
      <c r="P507" s="4" t="s">
        <v>1544</v>
      </c>
    </row>
    <row r="508" s="4" customFormat="1" hidden="1" spans="1:16">
      <c r="A508" s="4" t="s">
        <v>844</v>
      </c>
      <c r="B508" s="4" t="s">
        <v>72</v>
      </c>
      <c r="C508" s="4" t="s">
        <v>33</v>
      </c>
      <c r="D508" s="4" t="s">
        <v>1843</v>
      </c>
      <c r="E508" s="4">
        <v>4734</v>
      </c>
      <c r="F508" s="4" t="s">
        <v>1844</v>
      </c>
      <c r="G508" s="4" t="s">
        <v>847</v>
      </c>
      <c r="H508" s="4" t="s">
        <v>1102</v>
      </c>
      <c r="I508" s="4" t="s">
        <v>1845</v>
      </c>
      <c r="J508" s="4" t="s">
        <v>1846</v>
      </c>
      <c r="K508" s="4">
        <v>0</v>
      </c>
      <c r="P508" s="4" t="s">
        <v>1544</v>
      </c>
    </row>
    <row r="509" s="4" customFormat="1" hidden="1" spans="1:16">
      <c r="A509" s="4" t="s">
        <v>844</v>
      </c>
      <c r="B509" s="4" t="s">
        <v>947</v>
      </c>
      <c r="C509" s="4" t="s">
        <v>301</v>
      </c>
      <c r="D509" s="4" t="s">
        <v>1847</v>
      </c>
      <c r="E509" s="4">
        <v>4647</v>
      </c>
      <c r="F509" s="4" t="s">
        <v>1848</v>
      </c>
      <c r="G509" s="4" t="s">
        <v>847</v>
      </c>
      <c r="H509" s="4" t="s">
        <v>950</v>
      </c>
      <c r="I509" s="4" t="s">
        <v>1849</v>
      </c>
      <c r="J509" s="4" t="s">
        <v>1849</v>
      </c>
      <c r="K509" s="4">
        <v>0</v>
      </c>
      <c r="P509" s="4" t="s">
        <v>1544</v>
      </c>
    </row>
    <row r="510" s="4" customFormat="1" hidden="1" spans="1:16">
      <c r="A510" s="4" t="s">
        <v>844</v>
      </c>
      <c r="B510" s="4" t="s">
        <v>22</v>
      </c>
      <c r="C510" s="4" t="s">
        <v>428</v>
      </c>
      <c r="D510" s="4" t="s">
        <v>1850</v>
      </c>
      <c r="E510" s="4">
        <v>4816</v>
      </c>
      <c r="F510" s="4" t="s">
        <v>1851</v>
      </c>
      <c r="G510" s="4" t="s">
        <v>847</v>
      </c>
      <c r="H510" s="4" t="s">
        <v>874</v>
      </c>
      <c r="I510" s="4" t="s">
        <v>1852</v>
      </c>
      <c r="J510" s="4" t="s">
        <v>1852</v>
      </c>
      <c r="K510" s="4">
        <v>0</v>
      </c>
      <c r="P510" s="4" t="s">
        <v>1544</v>
      </c>
    </row>
    <row r="511" s="4" customFormat="1" hidden="1" spans="1:16">
      <c r="A511" s="4" t="s">
        <v>844</v>
      </c>
      <c r="B511" s="4" t="s">
        <v>947</v>
      </c>
      <c r="C511" s="4" t="s">
        <v>60</v>
      </c>
      <c r="D511" s="4" t="s">
        <v>1853</v>
      </c>
      <c r="E511" s="4">
        <v>4648</v>
      </c>
      <c r="F511" s="4" t="s">
        <v>1854</v>
      </c>
      <c r="G511" s="4" t="s">
        <v>847</v>
      </c>
      <c r="H511" s="4" t="s">
        <v>950</v>
      </c>
      <c r="I511" s="4" t="s">
        <v>1855</v>
      </c>
      <c r="J511" s="4" t="s">
        <v>1855</v>
      </c>
      <c r="K511" s="4">
        <v>0</v>
      </c>
      <c r="P511" s="4" t="s">
        <v>1544</v>
      </c>
    </row>
    <row r="512" s="4" customFormat="1" hidden="1" spans="1:16">
      <c r="A512" s="4" t="s">
        <v>844</v>
      </c>
      <c r="B512" s="4" t="s">
        <v>121</v>
      </c>
      <c r="C512" s="4" t="s">
        <v>1856</v>
      </c>
      <c r="D512" s="4" t="s">
        <v>1857</v>
      </c>
      <c r="E512" s="4">
        <v>4567</v>
      </c>
      <c r="F512" s="4" t="s">
        <v>1858</v>
      </c>
      <c r="G512" s="4" t="s">
        <v>847</v>
      </c>
      <c r="H512" s="4" t="s">
        <v>936</v>
      </c>
      <c r="I512" s="4" t="s">
        <v>1859</v>
      </c>
      <c r="J512" s="4" t="s">
        <v>1859</v>
      </c>
      <c r="K512" s="4">
        <v>0</v>
      </c>
      <c r="P512" s="4" t="s">
        <v>1544</v>
      </c>
    </row>
    <row r="513" s="4" customFormat="1" hidden="1" spans="1:16">
      <c r="A513" s="4" t="s">
        <v>844</v>
      </c>
      <c r="B513" s="4" t="s">
        <v>31</v>
      </c>
      <c r="C513" s="4" t="s">
        <v>199</v>
      </c>
      <c r="D513" s="4" t="s">
        <v>1860</v>
      </c>
      <c r="E513" s="4">
        <v>4873</v>
      </c>
      <c r="F513" s="4" t="s">
        <v>1861</v>
      </c>
      <c r="G513" s="4" t="s">
        <v>847</v>
      </c>
      <c r="H513" s="4" t="s">
        <v>1109</v>
      </c>
      <c r="I513" s="4" t="s">
        <v>1862</v>
      </c>
      <c r="J513" s="4" t="s">
        <v>1862</v>
      </c>
      <c r="K513" s="4">
        <v>0</v>
      </c>
      <c r="P513" s="4" t="s">
        <v>1544</v>
      </c>
    </row>
    <row r="514" s="4" customFormat="1" hidden="1" spans="1:16">
      <c r="A514" s="4" t="s">
        <v>844</v>
      </c>
      <c r="B514" s="4" t="s">
        <v>31</v>
      </c>
      <c r="C514" s="4" t="s">
        <v>466</v>
      </c>
      <c r="D514" s="4" t="s">
        <v>1863</v>
      </c>
      <c r="E514" s="4">
        <v>4874</v>
      </c>
      <c r="F514" s="4" t="s">
        <v>1864</v>
      </c>
      <c r="G514" s="4" t="s">
        <v>847</v>
      </c>
      <c r="H514" s="4" t="s">
        <v>1109</v>
      </c>
      <c r="I514" s="4" t="s">
        <v>1865</v>
      </c>
      <c r="J514" s="4" t="s">
        <v>1865</v>
      </c>
      <c r="K514" s="4">
        <v>0</v>
      </c>
      <c r="P514" s="4" t="s">
        <v>1544</v>
      </c>
    </row>
    <row r="515" s="4" customFormat="1" hidden="1" spans="1:16">
      <c r="A515" s="4" t="s">
        <v>844</v>
      </c>
      <c r="B515" s="4" t="s">
        <v>278</v>
      </c>
      <c r="C515" s="4" t="s">
        <v>41</v>
      </c>
      <c r="D515" s="4" t="s">
        <v>1866</v>
      </c>
      <c r="E515" s="4">
        <v>4766</v>
      </c>
      <c r="F515" s="4" t="s">
        <v>1867</v>
      </c>
      <c r="G515" s="4" t="s">
        <v>847</v>
      </c>
      <c r="H515" s="4" t="s">
        <v>871</v>
      </c>
      <c r="I515" s="4" t="s">
        <v>1868</v>
      </c>
      <c r="J515" s="4" t="s">
        <v>1868</v>
      </c>
      <c r="K515" s="4">
        <v>0</v>
      </c>
      <c r="P515" s="4" t="s">
        <v>1544</v>
      </c>
    </row>
    <row r="516" s="4" customFormat="1" hidden="1" spans="1:16">
      <c r="A516" s="4" t="s">
        <v>844</v>
      </c>
      <c r="B516" s="4" t="s">
        <v>121</v>
      </c>
      <c r="C516" s="4" t="s">
        <v>1869</v>
      </c>
      <c r="D516" s="4" t="s">
        <v>1870</v>
      </c>
      <c r="E516" s="4">
        <v>4568</v>
      </c>
      <c r="F516" s="4" t="s">
        <v>1871</v>
      </c>
      <c r="G516" s="4" t="s">
        <v>847</v>
      </c>
      <c r="H516" s="4" t="s">
        <v>936</v>
      </c>
      <c r="I516" s="4" t="s">
        <v>1872</v>
      </c>
      <c r="J516" s="4" t="s">
        <v>1872</v>
      </c>
      <c r="K516" s="4">
        <v>0</v>
      </c>
      <c r="P516" s="4" t="s">
        <v>1544</v>
      </c>
    </row>
    <row r="517" s="4" customFormat="1" hidden="1" spans="1:16">
      <c r="A517" s="4" t="s">
        <v>844</v>
      </c>
      <c r="B517" s="4" t="s">
        <v>133</v>
      </c>
      <c r="C517" s="4" t="s">
        <v>322</v>
      </c>
      <c r="D517" s="4" t="s">
        <v>1873</v>
      </c>
      <c r="E517" s="4">
        <v>4981</v>
      </c>
      <c r="F517" s="4" t="s">
        <v>1874</v>
      </c>
      <c r="G517" s="4" t="s">
        <v>847</v>
      </c>
      <c r="H517" s="4" t="s">
        <v>1040</v>
      </c>
      <c r="I517" s="4" t="s">
        <v>1875</v>
      </c>
      <c r="J517" s="4" t="s">
        <v>1875</v>
      </c>
      <c r="K517" s="4">
        <v>0</v>
      </c>
      <c r="P517" s="4" t="s">
        <v>1544</v>
      </c>
    </row>
    <row r="518" s="4" customFormat="1" hidden="1" spans="1:16">
      <c r="A518" s="4" t="s">
        <v>844</v>
      </c>
      <c r="B518" s="4" t="s">
        <v>110</v>
      </c>
      <c r="C518" s="4" t="s">
        <v>199</v>
      </c>
      <c r="D518" s="4" t="s">
        <v>1876</v>
      </c>
      <c r="E518" s="4">
        <v>4789</v>
      </c>
      <c r="F518" s="4" t="s">
        <v>1877</v>
      </c>
      <c r="G518" s="4" t="s">
        <v>847</v>
      </c>
      <c r="H518" s="4" t="s">
        <v>941</v>
      </c>
      <c r="I518" s="4" t="s">
        <v>1878</v>
      </c>
      <c r="J518" s="4" t="s">
        <v>1878</v>
      </c>
      <c r="K518" s="4">
        <v>0</v>
      </c>
      <c r="P518" s="4" t="s">
        <v>1544</v>
      </c>
    </row>
    <row r="519" s="4" customFormat="1" hidden="1" spans="1:16">
      <c r="A519" s="4" t="s">
        <v>844</v>
      </c>
      <c r="B519" s="4" t="s">
        <v>481</v>
      </c>
      <c r="C519" s="4" t="s">
        <v>55</v>
      </c>
      <c r="D519" s="4" t="s">
        <v>1879</v>
      </c>
      <c r="E519" s="4">
        <v>4928</v>
      </c>
      <c r="F519" s="4" t="s">
        <v>1880</v>
      </c>
      <c r="G519" s="4" t="s">
        <v>847</v>
      </c>
      <c r="H519" s="4" t="s">
        <v>857</v>
      </c>
      <c r="I519" s="4" t="s">
        <v>1881</v>
      </c>
      <c r="J519" s="4" t="s">
        <v>1881</v>
      </c>
      <c r="K519" s="4">
        <v>0</v>
      </c>
      <c r="P519" s="4" t="s">
        <v>1544</v>
      </c>
    </row>
    <row r="520" s="4" customFormat="1" hidden="1" spans="1:16">
      <c r="A520" s="4" t="s">
        <v>844</v>
      </c>
      <c r="B520" s="4" t="s">
        <v>110</v>
      </c>
      <c r="C520" s="4" t="s">
        <v>1882</v>
      </c>
      <c r="D520" s="4" t="s">
        <v>1883</v>
      </c>
      <c r="E520" s="4">
        <v>4790</v>
      </c>
      <c r="F520" s="4" t="s">
        <v>1884</v>
      </c>
      <c r="G520" s="4" t="s">
        <v>847</v>
      </c>
      <c r="H520" s="4" t="s">
        <v>941</v>
      </c>
      <c r="I520" s="4" t="s">
        <v>1885</v>
      </c>
      <c r="J520" s="4" t="s">
        <v>1885</v>
      </c>
      <c r="K520" s="4">
        <v>0</v>
      </c>
      <c r="P520" s="4" t="s">
        <v>1544</v>
      </c>
    </row>
    <row r="521" s="4" customFormat="1" hidden="1" spans="1:16">
      <c r="A521" s="4" t="s">
        <v>844</v>
      </c>
      <c r="B521" s="4" t="s">
        <v>481</v>
      </c>
      <c r="C521" s="4" t="s">
        <v>99</v>
      </c>
      <c r="D521" s="4" t="s">
        <v>1886</v>
      </c>
      <c r="E521" s="4">
        <v>4929</v>
      </c>
      <c r="F521" s="4" t="s">
        <v>1887</v>
      </c>
      <c r="G521" s="4" t="s">
        <v>847</v>
      </c>
      <c r="H521" s="4" t="s">
        <v>857</v>
      </c>
      <c r="I521" s="4" t="s">
        <v>1888</v>
      </c>
      <c r="J521" s="4" t="s">
        <v>1888</v>
      </c>
      <c r="K521" s="4">
        <v>0</v>
      </c>
      <c r="P521" s="4" t="s">
        <v>1544</v>
      </c>
    </row>
    <row r="522" s="4" customFormat="1" hidden="1" spans="1:16">
      <c r="A522" s="4" t="s">
        <v>844</v>
      </c>
      <c r="B522" s="4" t="s">
        <v>278</v>
      </c>
      <c r="C522" s="4" t="s">
        <v>24</v>
      </c>
      <c r="D522" s="4" t="s">
        <v>1889</v>
      </c>
      <c r="E522" s="4">
        <v>4767</v>
      </c>
      <c r="F522" s="4" t="s">
        <v>1890</v>
      </c>
      <c r="G522" s="4" t="s">
        <v>847</v>
      </c>
      <c r="H522" s="4" t="s">
        <v>871</v>
      </c>
      <c r="I522" s="4" t="s">
        <v>1891</v>
      </c>
      <c r="J522" s="4" t="s">
        <v>1892</v>
      </c>
      <c r="K522" s="4">
        <v>0</v>
      </c>
      <c r="P522" s="4" t="s">
        <v>1544</v>
      </c>
    </row>
    <row r="523" s="4" customFormat="1" hidden="1" spans="1:16">
      <c r="A523" s="4" t="s">
        <v>844</v>
      </c>
      <c r="B523" s="4" t="s">
        <v>947</v>
      </c>
      <c r="C523" s="4" t="s">
        <v>199</v>
      </c>
      <c r="D523" s="4" t="s">
        <v>1893</v>
      </c>
      <c r="E523" s="4">
        <v>4650</v>
      </c>
      <c r="F523" s="4" t="s">
        <v>1894</v>
      </c>
      <c r="G523" s="4" t="s">
        <v>847</v>
      </c>
      <c r="H523" s="4" t="s">
        <v>950</v>
      </c>
      <c r="I523" s="4" t="s">
        <v>1895</v>
      </c>
      <c r="J523" s="4" t="s">
        <v>1895</v>
      </c>
      <c r="K523" s="4">
        <v>0</v>
      </c>
      <c r="P523" s="4" t="s">
        <v>1544</v>
      </c>
    </row>
    <row r="524" s="4" customFormat="1" hidden="1" spans="1:16">
      <c r="A524" s="4" t="s">
        <v>844</v>
      </c>
      <c r="B524" s="4" t="s">
        <v>947</v>
      </c>
      <c r="C524" s="4" t="s">
        <v>695</v>
      </c>
      <c r="D524" s="4" t="s">
        <v>1896</v>
      </c>
      <c r="E524" s="4">
        <v>4651</v>
      </c>
      <c r="F524" s="4" t="s">
        <v>1897</v>
      </c>
      <c r="G524" s="4" t="s">
        <v>847</v>
      </c>
      <c r="H524" s="4" t="s">
        <v>950</v>
      </c>
      <c r="I524" s="4" t="s">
        <v>1898</v>
      </c>
      <c r="J524" s="4" t="s">
        <v>1898</v>
      </c>
      <c r="K524" s="4">
        <v>0</v>
      </c>
      <c r="P524" s="4" t="s">
        <v>1544</v>
      </c>
    </row>
    <row r="525" s="4" customFormat="1" hidden="1" spans="1:16">
      <c r="A525" s="4" t="s">
        <v>844</v>
      </c>
      <c r="B525" s="4" t="s">
        <v>1065</v>
      </c>
      <c r="C525" s="4" t="s">
        <v>162</v>
      </c>
      <c r="D525" s="4" t="s">
        <v>1899</v>
      </c>
      <c r="E525" s="4">
        <v>4506</v>
      </c>
      <c r="F525" s="4" t="s">
        <v>1900</v>
      </c>
      <c r="G525" s="4" t="s">
        <v>847</v>
      </c>
      <c r="H525" s="4" t="s">
        <v>1173</v>
      </c>
      <c r="I525" s="4" t="s">
        <v>1901</v>
      </c>
      <c r="J525" s="4" t="s">
        <v>1901</v>
      </c>
      <c r="K525" s="4">
        <v>0</v>
      </c>
      <c r="P525" s="4" t="s">
        <v>1544</v>
      </c>
    </row>
    <row r="526" s="4" customFormat="1" hidden="1" spans="1:16">
      <c r="A526" s="4" t="s">
        <v>844</v>
      </c>
      <c r="B526" s="4" t="s">
        <v>31</v>
      </c>
      <c r="C526" s="4" t="s">
        <v>1902</v>
      </c>
      <c r="D526" s="4" t="s">
        <v>1903</v>
      </c>
      <c r="E526" s="4">
        <v>4876</v>
      </c>
      <c r="F526" s="4" t="s">
        <v>1904</v>
      </c>
      <c r="G526" s="4" t="s">
        <v>847</v>
      </c>
      <c r="H526" s="4" t="s">
        <v>1109</v>
      </c>
      <c r="I526" s="4" t="s">
        <v>1905</v>
      </c>
      <c r="J526" s="4" t="s">
        <v>1905</v>
      </c>
      <c r="K526" s="4">
        <v>0</v>
      </c>
      <c r="P526" s="4" t="s">
        <v>1544</v>
      </c>
    </row>
    <row r="527" s="4" customFormat="1" hidden="1" spans="1:16">
      <c r="A527" s="4" t="s">
        <v>844</v>
      </c>
      <c r="B527" s="4" t="s">
        <v>278</v>
      </c>
      <c r="C527" s="4" t="s">
        <v>428</v>
      </c>
      <c r="D527" s="4" t="s">
        <v>1906</v>
      </c>
      <c r="E527" s="4">
        <v>4768</v>
      </c>
      <c r="F527" s="4" t="s">
        <v>1907</v>
      </c>
      <c r="G527" s="4" t="s">
        <v>847</v>
      </c>
      <c r="H527" s="4" t="s">
        <v>871</v>
      </c>
      <c r="I527" s="4" t="s">
        <v>1908</v>
      </c>
      <c r="J527" s="4" t="s">
        <v>1908</v>
      </c>
      <c r="K527" s="4">
        <v>0</v>
      </c>
      <c r="P527" s="4" t="s">
        <v>1544</v>
      </c>
    </row>
    <row r="528" s="4" customFormat="1" hidden="1" spans="1:16">
      <c r="A528" s="4" t="s">
        <v>844</v>
      </c>
      <c r="B528" s="4" t="s">
        <v>947</v>
      </c>
      <c r="C528" s="4" t="s">
        <v>134</v>
      </c>
      <c r="D528" s="4" t="s">
        <v>1909</v>
      </c>
      <c r="E528" s="4">
        <v>4652</v>
      </c>
      <c r="F528" s="4" t="s">
        <v>1910</v>
      </c>
      <c r="G528" s="4" t="s">
        <v>847</v>
      </c>
      <c r="H528" s="4" t="s">
        <v>950</v>
      </c>
      <c r="I528" s="4" t="s">
        <v>1911</v>
      </c>
      <c r="J528" s="4" t="s">
        <v>1911</v>
      </c>
      <c r="K528" s="4">
        <v>0</v>
      </c>
      <c r="P528" s="4" t="s">
        <v>1544</v>
      </c>
    </row>
    <row r="529" s="4" customFormat="1" hidden="1" spans="1:16">
      <c r="A529" s="4" t="s">
        <v>844</v>
      </c>
      <c r="B529" s="4" t="s">
        <v>22</v>
      </c>
      <c r="C529" s="4" t="s">
        <v>1406</v>
      </c>
      <c r="D529" s="4" t="s">
        <v>1912</v>
      </c>
      <c r="E529" s="4">
        <v>4818</v>
      </c>
      <c r="F529" s="4" t="s">
        <v>1913</v>
      </c>
      <c r="G529" s="4" t="s">
        <v>847</v>
      </c>
      <c r="H529" s="4" t="s">
        <v>874</v>
      </c>
      <c r="I529" s="4" t="s">
        <v>1914</v>
      </c>
      <c r="J529" s="4" t="s">
        <v>1914</v>
      </c>
      <c r="K529" s="4">
        <v>0</v>
      </c>
      <c r="P529" s="4" t="s">
        <v>1544</v>
      </c>
    </row>
    <row r="530" s="4" customFormat="1" hidden="1" spans="1:16">
      <c r="A530" s="4" t="s">
        <v>844</v>
      </c>
      <c r="B530" s="4" t="s">
        <v>481</v>
      </c>
      <c r="C530" s="4" t="s">
        <v>48</v>
      </c>
      <c r="D530" s="4" t="s">
        <v>1915</v>
      </c>
      <c r="E530" s="4">
        <v>4930</v>
      </c>
      <c r="F530" s="4" t="s">
        <v>1916</v>
      </c>
      <c r="G530" s="4" t="s">
        <v>847</v>
      </c>
      <c r="H530" s="4" t="s">
        <v>857</v>
      </c>
      <c r="I530" s="4" t="s">
        <v>1917</v>
      </c>
      <c r="J530" s="4" t="s">
        <v>1917</v>
      </c>
      <c r="K530" s="4">
        <v>0</v>
      </c>
      <c r="P530" s="4" t="s">
        <v>1544</v>
      </c>
    </row>
    <row r="531" s="4" customFormat="1" hidden="1" spans="1:16">
      <c r="A531" s="4" t="s">
        <v>844</v>
      </c>
      <c r="B531" s="4" t="s">
        <v>31</v>
      </c>
      <c r="C531" s="4" t="s">
        <v>1751</v>
      </c>
      <c r="D531" s="4" t="s">
        <v>1918</v>
      </c>
      <c r="E531" s="4">
        <v>4877</v>
      </c>
      <c r="F531" s="4" t="s">
        <v>1919</v>
      </c>
      <c r="G531" s="4" t="s">
        <v>847</v>
      </c>
      <c r="H531" s="4" t="s">
        <v>1109</v>
      </c>
      <c r="I531" s="4" t="s">
        <v>1920</v>
      </c>
      <c r="J531" s="4" t="s">
        <v>1920</v>
      </c>
      <c r="K531" s="4">
        <v>0</v>
      </c>
      <c r="P531" s="4" t="s">
        <v>1544</v>
      </c>
    </row>
    <row r="532" s="4" customFormat="1" hidden="1" spans="1:16">
      <c r="A532" s="4" t="s">
        <v>844</v>
      </c>
      <c r="B532" s="4" t="s">
        <v>40</v>
      </c>
      <c r="C532" s="4" t="s">
        <v>182</v>
      </c>
      <c r="D532" s="4" t="s">
        <v>1921</v>
      </c>
      <c r="E532" s="4">
        <v>4480</v>
      </c>
      <c r="F532" s="4" t="s">
        <v>1922</v>
      </c>
      <c r="G532" s="4" t="s">
        <v>847</v>
      </c>
      <c r="H532" s="4" t="s">
        <v>1923</v>
      </c>
      <c r="I532" s="4" t="s">
        <v>1924</v>
      </c>
      <c r="J532" s="4" t="s">
        <v>1924</v>
      </c>
      <c r="K532" s="4">
        <v>0</v>
      </c>
      <c r="P532" s="4" t="s">
        <v>1544</v>
      </c>
    </row>
    <row r="533" s="4" customFormat="1" hidden="1" spans="1:16">
      <c r="A533" s="4" t="s">
        <v>844</v>
      </c>
      <c r="B533" s="4" t="s">
        <v>481</v>
      </c>
      <c r="C533" s="4" t="s">
        <v>33</v>
      </c>
      <c r="D533" s="4" t="s">
        <v>1925</v>
      </c>
      <c r="E533" s="4">
        <v>4931</v>
      </c>
      <c r="F533" s="4" t="s">
        <v>1926</v>
      </c>
      <c r="G533" s="4" t="s">
        <v>847</v>
      </c>
      <c r="H533" s="4" t="s">
        <v>857</v>
      </c>
      <c r="I533" s="4" t="s">
        <v>1927</v>
      </c>
      <c r="J533" s="4" t="s">
        <v>1927</v>
      </c>
      <c r="K533" s="4">
        <v>0</v>
      </c>
      <c r="P533" s="4" t="s">
        <v>1544</v>
      </c>
    </row>
    <row r="534" s="4" customFormat="1" hidden="1" spans="1:16">
      <c r="A534" s="4" t="s">
        <v>844</v>
      </c>
      <c r="B534" s="4" t="s">
        <v>22</v>
      </c>
      <c r="C534" s="4" t="s">
        <v>1242</v>
      </c>
      <c r="D534" s="4" t="s">
        <v>1928</v>
      </c>
      <c r="E534" s="4">
        <v>4822</v>
      </c>
      <c r="F534" s="4" t="s">
        <v>1929</v>
      </c>
      <c r="G534" s="4" t="s">
        <v>847</v>
      </c>
      <c r="H534" s="4" t="s">
        <v>874</v>
      </c>
      <c r="I534" s="4" t="s">
        <v>1930</v>
      </c>
      <c r="J534" s="4" t="s">
        <v>1931</v>
      </c>
      <c r="K534" s="4">
        <v>0</v>
      </c>
      <c r="P534" s="4" t="s">
        <v>1544</v>
      </c>
    </row>
    <row r="535" s="4" customFormat="1" hidden="1" spans="1:16">
      <c r="A535" s="4" t="s">
        <v>844</v>
      </c>
      <c r="B535" s="4" t="s">
        <v>22</v>
      </c>
      <c r="C535" s="4" t="s">
        <v>153</v>
      </c>
      <c r="D535" s="4" t="s">
        <v>1932</v>
      </c>
      <c r="E535" s="4">
        <v>4823</v>
      </c>
      <c r="F535" s="4" t="s">
        <v>1933</v>
      </c>
      <c r="G535" s="4" t="s">
        <v>847</v>
      </c>
      <c r="H535" s="4" t="s">
        <v>874</v>
      </c>
      <c r="I535" s="4" t="s">
        <v>1934</v>
      </c>
      <c r="J535" s="4" t="s">
        <v>1935</v>
      </c>
      <c r="K535" s="4">
        <v>0</v>
      </c>
      <c r="P535" s="4" t="s">
        <v>1544</v>
      </c>
    </row>
    <row r="536" s="4" customFormat="1" hidden="1" spans="1:16">
      <c r="A536" s="4" t="s">
        <v>844</v>
      </c>
      <c r="B536" s="4" t="s">
        <v>22</v>
      </c>
      <c r="C536" s="4" t="s">
        <v>1399</v>
      </c>
      <c r="D536" s="4" t="s">
        <v>1936</v>
      </c>
      <c r="E536" s="4">
        <v>4825</v>
      </c>
      <c r="F536" s="4" t="s">
        <v>1937</v>
      </c>
      <c r="G536" s="4" t="s">
        <v>847</v>
      </c>
      <c r="H536" s="4" t="s">
        <v>874</v>
      </c>
      <c r="I536" s="4" t="s">
        <v>1938</v>
      </c>
      <c r="J536" s="4" t="s">
        <v>1938</v>
      </c>
      <c r="K536" s="4">
        <v>0</v>
      </c>
      <c r="P536" s="4" t="s">
        <v>1544</v>
      </c>
    </row>
    <row r="537" s="4" customFormat="1" hidden="1" spans="1:16">
      <c r="A537" s="4" t="s">
        <v>844</v>
      </c>
      <c r="B537" s="4" t="s">
        <v>22</v>
      </c>
      <c r="C537" s="4" t="s">
        <v>1009</v>
      </c>
      <c r="D537" s="4" t="s">
        <v>1939</v>
      </c>
      <c r="E537" s="4">
        <v>4829</v>
      </c>
      <c r="F537" s="4" t="s">
        <v>1940</v>
      </c>
      <c r="G537" s="4" t="s">
        <v>847</v>
      </c>
      <c r="H537" s="4" t="s">
        <v>874</v>
      </c>
      <c r="I537" s="4" t="s">
        <v>1941</v>
      </c>
      <c r="J537" s="4" t="s">
        <v>1941</v>
      </c>
      <c r="K537" s="4">
        <v>0</v>
      </c>
      <c r="P537" s="4" t="s">
        <v>1544</v>
      </c>
    </row>
    <row r="538" s="4" customFormat="1" hidden="1" spans="1:16">
      <c r="A538" s="4" t="s">
        <v>844</v>
      </c>
      <c r="B538" s="4" t="s">
        <v>222</v>
      </c>
      <c r="C538" s="4" t="s">
        <v>55</v>
      </c>
      <c r="D538" s="4" t="s">
        <v>1942</v>
      </c>
      <c r="E538" s="4">
        <v>4855</v>
      </c>
      <c r="F538" s="4" t="s">
        <v>1943</v>
      </c>
      <c r="G538" s="4" t="s">
        <v>847</v>
      </c>
      <c r="H538" s="4" t="s">
        <v>924</v>
      </c>
      <c r="I538" s="4" t="s">
        <v>1944</v>
      </c>
      <c r="J538" s="4" t="s">
        <v>1944</v>
      </c>
      <c r="K538" s="4">
        <v>0</v>
      </c>
      <c r="P538" s="4" t="s">
        <v>1544</v>
      </c>
    </row>
    <row r="539" s="4" customFormat="1" hidden="1" spans="1:16">
      <c r="A539" s="4" t="s">
        <v>844</v>
      </c>
      <c r="B539" s="4" t="s">
        <v>31</v>
      </c>
      <c r="C539" s="4" t="s">
        <v>1242</v>
      </c>
      <c r="D539" s="4" t="s">
        <v>1945</v>
      </c>
      <c r="E539" s="4">
        <v>4878</v>
      </c>
      <c r="F539" s="4" t="s">
        <v>1946</v>
      </c>
      <c r="G539" s="4" t="s">
        <v>847</v>
      </c>
      <c r="H539" s="4" t="s">
        <v>1109</v>
      </c>
      <c r="I539" s="4" t="s">
        <v>1947</v>
      </c>
      <c r="J539" s="4" t="s">
        <v>1947</v>
      </c>
      <c r="K539" s="4">
        <v>0</v>
      </c>
      <c r="P539" s="4" t="s">
        <v>1544</v>
      </c>
    </row>
    <row r="540" s="4" customFormat="1" hidden="1" spans="1:16">
      <c r="A540" s="4" t="s">
        <v>844</v>
      </c>
      <c r="B540" s="4" t="s">
        <v>22</v>
      </c>
      <c r="C540" s="4" t="s">
        <v>1360</v>
      </c>
      <c r="D540" s="4" t="s">
        <v>1948</v>
      </c>
      <c r="E540" s="4">
        <v>4830</v>
      </c>
      <c r="F540" s="4" t="s">
        <v>1949</v>
      </c>
      <c r="G540" s="4" t="s">
        <v>847</v>
      </c>
      <c r="H540" s="4" t="s">
        <v>874</v>
      </c>
      <c r="I540" s="4" t="s">
        <v>1950</v>
      </c>
      <c r="J540" s="4" t="s">
        <v>1950</v>
      </c>
      <c r="K540" s="4">
        <v>0</v>
      </c>
      <c r="P540" s="4" t="s">
        <v>1544</v>
      </c>
    </row>
    <row r="541" s="4" customFormat="1" hidden="1" spans="1:16">
      <c r="A541" s="4" t="s">
        <v>844</v>
      </c>
      <c r="B541" s="4" t="s">
        <v>481</v>
      </c>
      <c r="C541" s="4" t="s">
        <v>568</v>
      </c>
      <c r="D541" s="4" t="s">
        <v>1951</v>
      </c>
      <c r="E541" s="4">
        <v>4932</v>
      </c>
      <c r="F541" s="4" t="s">
        <v>1952</v>
      </c>
      <c r="G541" s="4" t="s">
        <v>847</v>
      </c>
      <c r="H541" s="4" t="s">
        <v>857</v>
      </c>
      <c r="I541" s="4" t="s">
        <v>1953</v>
      </c>
      <c r="J541" s="4" t="s">
        <v>1953</v>
      </c>
      <c r="K541" s="4">
        <v>0</v>
      </c>
      <c r="P541" s="4" t="s">
        <v>1544</v>
      </c>
    </row>
    <row r="542" s="4" customFormat="1" hidden="1" spans="1:16">
      <c r="A542" s="4" t="s">
        <v>844</v>
      </c>
      <c r="B542" s="4" t="s">
        <v>65</v>
      </c>
      <c r="C542" s="4" t="s">
        <v>111</v>
      </c>
      <c r="D542" s="4" t="s">
        <v>1954</v>
      </c>
      <c r="E542" s="4">
        <v>4608</v>
      </c>
      <c r="F542" s="4" t="s">
        <v>1955</v>
      </c>
      <c r="G542" s="4" t="s">
        <v>847</v>
      </c>
      <c r="H542" s="4" t="s">
        <v>1956</v>
      </c>
      <c r="I542" s="4" t="s">
        <v>1957</v>
      </c>
      <c r="J542" s="4" t="s">
        <v>1958</v>
      </c>
      <c r="K542" s="4">
        <v>0</v>
      </c>
      <c r="P542" s="4" t="s">
        <v>1544</v>
      </c>
    </row>
    <row r="543" s="4" customFormat="1" hidden="1" spans="1:16">
      <c r="A543" s="4" t="s">
        <v>844</v>
      </c>
      <c r="B543" s="4" t="s">
        <v>278</v>
      </c>
      <c r="C543" s="4" t="s">
        <v>371</v>
      </c>
      <c r="D543" s="4" t="s">
        <v>1959</v>
      </c>
      <c r="E543" s="4">
        <v>4769</v>
      </c>
      <c r="F543" s="4" t="s">
        <v>1960</v>
      </c>
      <c r="G543" s="4" t="s">
        <v>847</v>
      </c>
      <c r="H543" s="4" t="s">
        <v>871</v>
      </c>
      <c r="I543" s="4" t="s">
        <v>1961</v>
      </c>
      <c r="J543" s="4" t="s">
        <v>1961</v>
      </c>
      <c r="K543" s="4">
        <v>0</v>
      </c>
      <c r="P543" s="4" t="s">
        <v>1544</v>
      </c>
    </row>
    <row r="544" s="4" customFormat="1" hidden="1" spans="1:16">
      <c r="A544" s="4" t="s">
        <v>844</v>
      </c>
      <c r="B544" s="4" t="s">
        <v>278</v>
      </c>
      <c r="C544" s="4" t="s">
        <v>127</v>
      </c>
      <c r="D544" s="4" t="s">
        <v>1962</v>
      </c>
      <c r="E544" s="4">
        <v>4770</v>
      </c>
      <c r="F544" s="4" t="s">
        <v>1963</v>
      </c>
      <c r="G544" s="4" t="s">
        <v>847</v>
      </c>
      <c r="H544" s="4" t="s">
        <v>871</v>
      </c>
      <c r="I544" s="4" t="s">
        <v>1964</v>
      </c>
      <c r="J544" s="4" t="s">
        <v>1964</v>
      </c>
      <c r="K544" s="4">
        <v>0</v>
      </c>
      <c r="P544" s="4" t="s">
        <v>1544</v>
      </c>
    </row>
    <row r="545" s="4" customFormat="1" hidden="1" spans="1:16">
      <c r="A545" s="4" t="s">
        <v>844</v>
      </c>
      <c r="B545" s="4" t="s">
        <v>278</v>
      </c>
      <c r="C545" s="4" t="s">
        <v>55</v>
      </c>
      <c r="D545" s="4" t="s">
        <v>1965</v>
      </c>
      <c r="E545" s="4">
        <v>4771</v>
      </c>
      <c r="F545" s="4" t="s">
        <v>1966</v>
      </c>
      <c r="G545" s="4" t="s">
        <v>847</v>
      </c>
      <c r="H545" s="4" t="s">
        <v>871</v>
      </c>
      <c r="I545" s="4" t="s">
        <v>1967</v>
      </c>
      <c r="J545" s="4" t="s">
        <v>1967</v>
      </c>
      <c r="K545" s="4">
        <v>0</v>
      </c>
      <c r="P545" s="4" t="s">
        <v>1544</v>
      </c>
    </row>
    <row r="546" s="4" customFormat="1" hidden="1" spans="1:16">
      <c r="A546" s="4" t="s">
        <v>844</v>
      </c>
      <c r="B546" s="4" t="s">
        <v>947</v>
      </c>
      <c r="C546" s="4" t="s">
        <v>194</v>
      </c>
      <c r="D546" s="4" t="s">
        <v>1968</v>
      </c>
      <c r="E546" s="4">
        <v>4653</v>
      </c>
      <c r="F546" s="4" t="s">
        <v>1969</v>
      </c>
      <c r="G546" s="4" t="s">
        <v>847</v>
      </c>
      <c r="H546" s="4" t="s">
        <v>950</v>
      </c>
      <c r="I546" s="4" t="s">
        <v>1970</v>
      </c>
      <c r="J546" s="4" t="s">
        <v>1970</v>
      </c>
      <c r="K546" s="4">
        <v>0</v>
      </c>
      <c r="P546" s="4" t="s">
        <v>1544</v>
      </c>
    </row>
    <row r="547" s="4" customFormat="1" hidden="1" spans="1:16">
      <c r="A547" s="4" t="s">
        <v>844</v>
      </c>
      <c r="B547" s="4" t="s">
        <v>947</v>
      </c>
      <c r="C547" s="4" t="s">
        <v>172</v>
      </c>
      <c r="D547" s="4" t="s">
        <v>1971</v>
      </c>
      <c r="E547" s="4">
        <v>4654</v>
      </c>
      <c r="F547" s="4" t="s">
        <v>1972</v>
      </c>
      <c r="G547" s="4" t="s">
        <v>847</v>
      </c>
      <c r="H547" s="4" t="s">
        <v>950</v>
      </c>
      <c r="I547" s="4" t="s">
        <v>1973</v>
      </c>
      <c r="J547" s="4" t="s">
        <v>1973</v>
      </c>
      <c r="K547" s="4">
        <v>0</v>
      </c>
      <c r="P547" s="4" t="s">
        <v>1544</v>
      </c>
    </row>
    <row r="548" s="4" customFormat="1" hidden="1" spans="1:16">
      <c r="A548" s="4" t="s">
        <v>844</v>
      </c>
      <c r="B548" s="4" t="s">
        <v>481</v>
      </c>
      <c r="C548" s="4" t="s">
        <v>158</v>
      </c>
      <c r="D548" s="4" t="s">
        <v>1974</v>
      </c>
      <c r="E548" s="4">
        <v>4933</v>
      </c>
      <c r="F548" s="4" t="s">
        <v>1975</v>
      </c>
      <c r="G548" s="4" t="s">
        <v>847</v>
      </c>
      <c r="H548" s="4" t="s">
        <v>857</v>
      </c>
      <c r="I548" s="4" t="s">
        <v>1976</v>
      </c>
      <c r="J548" s="4" t="s">
        <v>1976</v>
      </c>
      <c r="K548" s="4">
        <v>0</v>
      </c>
      <c r="P548" s="4" t="s">
        <v>1544</v>
      </c>
    </row>
    <row r="549" s="4" customFormat="1" hidden="1" spans="1:16">
      <c r="A549" s="4" t="s">
        <v>844</v>
      </c>
      <c r="B549" s="4" t="s">
        <v>222</v>
      </c>
      <c r="C549" s="4" t="s">
        <v>41</v>
      </c>
      <c r="D549" s="4" t="s">
        <v>1977</v>
      </c>
      <c r="E549" s="4">
        <v>4856</v>
      </c>
      <c r="F549" s="4" t="s">
        <v>1978</v>
      </c>
      <c r="G549" s="4" t="s">
        <v>847</v>
      </c>
      <c r="H549" s="4" t="s">
        <v>924</v>
      </c>
      <c r="I549" s="4" t="s">
        <v>1979</v>
      </c>
      <c r="J549" s="4" t="s">
        <v>1979</v>
      </c>
      <c r="K549" s="4">
        <v>0</v>
      </c>
      <c r="P549" s="4" t="s">
        <v>1544</v>
      </c>
    </row>
    <row r="550" s="4" customFormat="1" hidden="1" spans="1:16">
      <c r="A550" s="4" t="s">
        <v>844</v>
      </c>
      <c r="B550" s="4" t="s">
        <v>65</v>
      </c>
      <c r="C550" s="4" t="s">
        <v>48</v>
      </c>
      <c r="D550" s="4" t="s">
        <v>1980</v>
      </c>
      <c r="E550" s="4">
        <v>4609</v>
      </c>
      <c r="F550" s="4" t="s">
        <v>1981</v>
      </c>
      <c r="G550" s="4" t="s">
        <v>847</v>
      </c>
      <c r="H550" s="4" t="s">
        <v>1956</v>
      </c>
      <c r="I550" s="4" t="s">
        <v>1982</v>
      </c>
      <c r="J550" s="4" t="s">
        <v>1957</v>
      </c>
      <c r="K550" s="4">
        <v>0</v>
      </c>
      <c r="P550" s="4" t="s">
        <v>1544</v>
      </c>
    </row>
    <row r="551" s="4" customFormat="1" hidden="1" spans="1:16">
      <c r="A551" s="4" t="s">
        <v>844</v>
      </c>
      <c r="B551" s="4" t="s">
        <v>65</v>
      </c>
      <c r="C551" s="4" t="s">
        <v>158</v>
      </c>
      <c r="D551" s="4" t="s">
        <v>1983</v>
      </c>
      <c r="E551" s="4">
        <v>4610</v>
      </c>
      <c r="F551" s="4" t="s">
        <v>1984</v>
      </c>
      <c r="G551" s="4" t="s">
        <v>847</v>
      </c>
      <c r="H551" s="4" t="s">
        <v>1956</v>
      </c>
      <c r="I551" s="4" t="s">
        <v>1985</v>
      </c>
      <c r="J551" s="4" t="s">
        <v>1982</v>
      </c>
      <c r="K551" s="4">
        <v>0</v>
      </c>
      <c r="P551" s="4" t="s">
        <v>1544</v>
      </c>
    </row>
    <row r="552" s="4" customFormat="1" hidden="1" spans="1:16">
      <c r="A552" s="4" t="s">
        <v>844</v>
      </c>
      <c r="B552" s="4" t="s">
        <v>1079</v>
      </c>
      <c r="C552" s="4" t="s">
        <v>213</v>
      </c>
      <c r="D552" s="4" t="s">
        <v>1986</v>
      </c>
      <c r="E552" s="4">
        <v>4953</v>
      </c>
      <c r="F552" s="4" t="s">
        <v>1987</v>
      </c>
      <c r="G552" s="4" t="s">
        <v>847</v>
      </c>
      <c r="H552" s="4" t="s">
        <v>1082</v>
      </c>
      <c r="I552" s="4" t="s">
        <v>1988</v>
      </c>
      <c r="J552" s="4" t="s">
        <v>1988</v>
      </c>
      <c r="K552" s="4">
        <v>0</v>
      </c>
      <c r="P552" s="4" t="s">
        <v>1544</v>
      </c>
    </row>
    <row r="553" s="4" customFormat="1" hidden="1" spans="1:16">
      <c r="A553" s="4" t="s">
        <v>844</v>
      </c>
      <c r="B553" s="4" t="s">
        <v>440</v>
      </c>
      <c r="C553" s="4" t="s">
        <v>236</v>
      </c>
      <c r="D553" s="4" t="s">
        <v>1989</v>
      </c>
      <c r="E553" s="4">
        <v>4466</v>
      </c>
      <c r="F553" s="4" t="s">
        <v>1990</v>
      </c>
      <c r="G553" s="4" t="s">
        <v>847</v>
      </c>
      <c r="H553" s="4" t="s">
        <v>954</v>
      </c>
      <c r="I553" s="4" t="s">
        <v>1991</v>
      </c>
      <c r="J553" s="4" t="s">
        <v>1991</v>
      </c>
      <c r="K553" s="4">
        <v>0</v>
      </c>
      <c r="P553" s="4" t="s">
        <v>1544</v>
      </c>
    </row>
    <row r="554" s="4" customFormat="1" hidden="1" spans="1:16">
      <c r="A554" s="4" t="s">
        <v>844</v>
      </c>
      <c r="B554" s="4" t="s">
        <v>133</v>
      </c>
      <c r="C554" s="4" t="s">
        <v>111</v>
      </c>
      <c r="D554" s="4" t="s">
        <v>1992</v>
      </c>
      <c r="E554" s="4">
        <v>4990</v>
      </c>
      <c r="F554" s="4" t="s">
        <v>1993</v>
      </c>
      <c r="G554" s="4" t="s">
        <v>847</v>
      </c>
      <c r="H554" s="4" t="s">
        <v>1040</v>
      </c>
      <c r="I554" s="4" t="s">
        <v>1994</v>
      </c>
      <c r="J554" s="4" t="s">
        <v>1994</v>
      </c>
      <c r="K554" s="4">
        <v>0</v>
      </c>
      <c r="P554" s="4" t="s">
        <v>1544</v>
      </c>
    </row>
    <row r="555" s="4" customFormat="1" hidden="1" spans="1:16">
      <c r="A555" s="4" t="s">
        <v>844</v>
      </c>
      <c r="B555" s="4" t="s">
        <v>133</v>
      </c>
      <c r="C555" s="4" t="s">
        <v>1995</v>
      </c>
      <c r="D555" s="4" t="s">
        <v>1996</v>
      </c>
      <c r="E555" s="4">
        <v>4991</v>
      </c>
      <c r="F555" s="4" t="s">
        <v>1997</v>
      </c>
      <c r="G555" s="4" t="s">
        <v>847</v>
      </c>
      <c r="H555" s="4" t="s">
        <v>1040</v>
      </c>
      <c r="I555" s="4" t="s">
        <v>1998</v>
      </c>
      <c r="J555" s="4" t="s">
        <v>1998</v>
      </c>
      <c r="K555" s="4">
        <v>0</v>
      </c>
      <c r="P555" s="4" t="s">
        <v>1544</v>
      </c>
    </row>
    <row r="556" s="4" customFormat="1" hidden="1" spans="1:16">
      <c r="A556" s="4" t="s">
        <v>844</v>
      </c>
      <c r="B556" s="4" t="s">
        <v>22</v>
      </c>
      <c r="C556" s="4" t="s">
        <v>308</v>
      </c>
      <c r="D556" s="4" t="s">
        <v>1999</v>
      </c>
      <c r="E556" s="4">
        <v>4832</v>
      </c>
      <c r="F556" s="4" t="s">
        <v>2000</v>
      </c>
      <c r="G556" s="4" t="s">
        <v>847</v>
      </c>
      <c r="H556" s="4" t="s">
        <v>874</v>
      </c>
      <c r="I556" s="4" t="s">
        <v>2001</v>
      </c>
      <c r="J556" s="4" t="s">
        <v>2001</v>
      </c>
      <c r="K556" s="4">
        <v>0</v>
      </c>
      <c r="P556" s="4" t="s">
        <v>1544</v>
      </c>
    </row>
    <row r="557" s="4" customFormat="1" hidden="1" spans="1:16">
      <c r="A557" s="4" t="s">
        <v>844</v>
      </c>
      <c r="B557" s="4" t="s">
        <v>1065</v>
      </c>
      <c r="C557" s="4" t="s">
        <v>308</v>
      </c>
      <c r="D557" s="4" t="s">
        <v>2002</v>
      </c>
      <c r="E557" s="4">
        <v>4507</v>
      </c>
      <c r="F557" s="4" t="s">
        <v>2003</v>
      </c>
      <c r="G557" s="4" t="s">
        <v>847</v>
      </c>
      <c r="H557" s="4" t="s">
        <v>1173</v>
      </c>
      <c r="I557" s="4" t="s">
        <v>2004</v>
      </c>
      <c r="J557" s="4" t="s">
        <v>2004</v>
      </c>
      <c r="K557" s="4">
        <v>0</v>
      </c>
      <c r="P557" s="4" t="s">
        <v>1544</v>
      </c>
    </row>
    <row r="558" s="4" customFormat="1" hidden="1" spans="1:16">
      <c r="A558" s="4" t="s">
        <v>844</v>
      </c>
      <c r="B558" s="4" t="s">
        <v>222</v>
      </c>
      <c r="C558" s="4" t="s">
        <v>111</v>
      </c>
      <c r="D558" s="4" t="s">
        <v>2005</v>
      </c>
      <c r="E558" s="4">
        <v>4858</v>
      </c>
      <c r="F558" s="4" t="s">
        <v>2006</v>
      </c>
      <c r="G558" s="4" t="s">
        <v>847</v>
      </c>
      <c r="H558" s="4" t="s">
        <v>924</v>
      </c>
      <c r="I558" s="4" t="s">
        <v>2007</v>
      </c>
      <c r="J558" s="4" t="s">
        <v>2007</v>
      </c>
      <c r="K558" s="4">
        <v>0</v>
      </c>
      <c r="P558" s="4" t="s">
        <v>1544</v>
      </c>
    </row>
    <row r="559" s="4" customFormat="1" hidden="1" spans="1:16">
      <c r="A559" s="4" t="s">
        <v>844</v>
      </c>
      <c r="B559" s="4" t="s">
        <v>440</v>
      </c>
      <c r="C559" s="4" t="s">
        <v>134</v>
      </c>
      <c r="D559" s="4" t="s">
        <v>2008</v>
      </c>
      <c r="E559" s="4">
        <v>4468</v>
      </c>
      <c r="F559" s="4" t="s">
        <v>2009</v>
      </c>
      <c r="G559" s="4" t="s">
        <v>847</v>
      </c>
      <c r="H559" s="4" t="s">
        <v>954</v>
      </c>
      <c r="I559" s="4" t="s">
        <v>2010</v>
      </c>
      <c r="J559" s="4" t="s">
        <v>2010</v>
      </c>
      <c r="K559" s="4">
        <v>0</v>
      </c>
      <c r="P559" s="4" t="s">
        <v>1544</v>
      </c>
    </row>
    <row r="560" s="4" customFormat="1" hidden="1" spans="1:16">
      <c r="A560" s="4" t="s">
        <v>844</v>
      </c>
      <c r="B560" s="4" t="s">
        <v>440</v>
      </c>
      <c r="C560" s="4" t="s">
        <v>153</v>
      </c>
      <c r="D560" s="4" t="s">
        <v>2011</v>
      </c>
      <c r="E560" s="4">
        <v>4469</v>
      </c>
      <c r="F560" s="4" t="s">
        <v>2012</v>
      </c>
      <c r="G560" s="4" t="s">
        <v>847</v>
      </c>
      <c r="H560" s="4" t="s">
        <v>954</v>
      </c>
      <c r="I560" s="4" t="s">
        <v>2013</v>
      </c>
      <c r="J560" s="4" t="s">
        <v>2013</v>
      </c>
      <c r="K560" s="4">
        <v>0</v>
      </c>
      <c r="P560" s="4" t="s">
        <v>1544</v>
      </c>
    </row>
    <row r="561" s="4" customFormat="1" hidden="1" spans="1:16">
      <c r="A561" s="4" t="s">
        <v>844</v>
      </c>
      <c r="B561" s="4" t="s">
        <v>230</v>
      </c>
      <c r="C561" s="4" t="s">
        <v>182</v>
      </c>
      <c r="D561" s="4" t="s">
        <v>2014</v>
      </c>
      <c r="E561" s="4">
        <v>4525</v>
      </c>
      <c r="F561" s="4" t="s">
        <v>2015</v>
      </c>
      <c r="G561" s="4" t="s">
        <v>847</v>
      </c>
      <c r="H561" s="4" t="s">
        <v>2016</v>
      </c>
      <c r="I561" s="4" t="s">
        <v>2017</v>
      </c>
      <c r="J561" s="4" t="s">
        <v>2017</v>
      </c>
      <c r="K561" s="4">
        <v>0</v>
      </c>
      <c r="P561" s="4" t="s">
        <v>1544</v>
      </c>
    </row>
    <row r="562" s="4" customFormat="1" hidden="1" spans="1:16">
      <c r="A562" s="4" t="s">
        <v>844</v>
      </c>
      <c r="B562" s="4" t="s">
        <v>133</v>
      </c>
      <c r="C562" s="4" t="s">
        <v>2018</v>
      </c>
      <c r="D562" s="4" t="s">
        <v>2019</v>
      </c>
      <c r="E562" s="4">
        <v>4999</v>
      </c>
      <c r="F562" s="4" t="s">
        <v>2020</v>
      </c>
      <c r="G562" s="4" t="s">
        <v>847</v>
      </c>
      <c r="H562" s="4" t="s">
        <v>1040</v>
      </c>
      <c r="I562" s="4" t="s">
        <v>2021</v>
      </c>
      <c r="J562" s="4" t="s">
        <v>2022</v>
      </c>
      <c r="K562" s="4">
        <v>0</v>
      </c>
      <c r="P562" s="4" t="s">
        <v>1544</v>
      </c>
    </row>
    <row r="563" s="4" customFormat="1" hidden="1" spans="1:16">
      <c r="A563" s="4" t="s">
        <v>844</v>
      </c>
      <c r="B563" s="4" t="s">
        <v>31</v>
      </c>
      <c r="C563" s="4" t="s">
        <v>2023</v>
      </c>
      <c r="D563" s="4" t="s">
        <v>2024</v>
      </c>
      <c r="E563" s="4">
        <v>4879</v>
      </c>
      <c r="F563" s="4" t="s">
        <v>2025</v>
      </c>
      <c r="G563" s="4" t="s">
        <v>847</v>
      </c>
      <c r="H563" s="4" t="s">
        <v>1109</v>
      </c>
      <c r="I563" s="4" t="s">
        <v>2026</v>
      </c>
      <c r="J563" s="4" t="s">
        <v>2026</v>
      </c>
      <c r="K563" s="4">
        <v>0</v>
      </c>
      <c r="P563" s="4" t="s">
        <v>1544</v>
      </c>
    </row>
    <row r="564" s="4" customFormat="1" hidden="1" spans="1:16">
      <c r="A564" s="4" t="s">
        <v>844</v>
      </c>
      <c r="B564" s="4" t="s">
        <v>481</v>
      </c>
      <c r="C564" s="4" t="s">
        <v>2027</v>
      </c>
      <c r="D564" s="4" t="s">
        <v>2028</v>
      </c>
      <c r="E564" s="4">
        <v>4934</v>
      </c>
      <c r="F564" s="4" t="s">
        <v>2029</v>
      </c>
      <c r="G564" s="4" t="s">
        <v>847</v>
      </c>
      <c r="H564" s="4" t="s">
        <v>857</v>
      </c>
      <c r="I564" s="4" t="s">
        <v>2030</v>
      </c>
      <c r="J564" s="4" t="s">
        <v>2030</v>
      </c>
      <c r="K564" s="4">
        <v>0</v>
      </c>
      <c r="P564" s="4" t="s">
        <v>1544</v>
      </c>
    </row>
    <row r="565" s="4" customFormat="1" hidden="1" spans="1:16">
      <c r="A565" s="4" t="s">
        <v>844</v>
      </c>
      <c r="B565" s="4" t="s">
        <v>121</v>
      </c>
      <c r="C565" s="4" t="s">
        <v>2031</v>
      </c>
      <c r="D565" s="4" t="s">
        <v>2032</v>
      </c>
      <c r="E565" s="4">
        <v>4578</v>
      </c>
      <c r="F565" s="4" t="s">
        <v>2033</v>
      </c>
      <c r="G565" s="4" t="s">
        <v>847</v>
      </c>
      <c r="H565" s="4" t="s">
        <v>936</v>
      </c>
      <c r="I565" s="4" t="s">
        <v>2030</v>
      </c>
      <c r="J565" s="4" t="s">
        <v>2034</v>
      </c>
      <c r="K565" s="4">
        <v>0</v>
      </c>
      <c r="P565" s="4" t="s">
        <v>1544</v>
      </c>
    </row>
    <row r="566" s="4" customFormat="1" hidden="1" spans="1:16">
      <c r="A566" s="4" t="s">
        <v>844</v>
      </c>
      <c r="B566" s="4" t="s">
        <v>481</v>
      </c>
      <c r="C566" s="4" t="s">
        <v>2035</v>
      </c>
      <c r="D566" s="4" t="s">
        <v>2036</v>
      </c>
      <c r="E566" s="4">
        <v>4935</v>
      </c>
      <c r="F566" s="4" t="s">
        <v>2037</v>
      </c>
      <c r="G566" s="4" t="s">
        <v>847</v>
      </c>
      <c r="H566" s="4" t="s">
        <v>857</v>
      </c>
      <c r="I566" s="4" t="s">
        <v>2034</v>
      </c>
      <c r="J566" s="4" t="s">
        <v>2034</v>
      </c>
      <c r="K566" s="4">
        <v>0</v>
      </c>
      <c r="P566" s="4" t="s">
        <v>1544</v>
      </c>
    </row>
    <row r="567" s="4" customFormat="1" hidden="1" spans="1:16">
      <c r="A567" s="4" t="s">
        <v>844</v>
      </c>
      <c r="B567" s="4" t="s">
        <v>133</v>
      </c>
      <c r="C567" s="4" t="s">
        <v>522</v>
      </c>
      <c r="D567" s="4" t="s">
        <v>2038</v>
      </c>
      <c r="E567" s="4">
        <v>5000</v>
      </c>
      <c r="F567" s="4" t="s">
        <v>2039</v>
      </c>
      <c r="G567" s="4" t="s">
        <v>847</v>
      </c>
      <c r="H567" s="4" t="s">
        <v>1040</v>
      </c>
      <c r="I567" s="4" t="s">
        <v>2040</v>
      </c>
      <c r="J567" s="4" t="s">
        <v>2040</v>
      </c>
      <c r="K567" s="4">
        <v>0</v>
      </c>
      <c r="P567" s="4" t="s">
        <v>1544</v>
      </c>
    </row>
    <row r="568" s="4" customFormat="1" hidden="1" spans="1:16">
      <c r="A568" s="4" t="s">
        <v>844</v>
      </c>
      <c r="B568" s="4" t="s">
        <v>22</v>
      </c>
      <c r="C568" s="4" t="s">
        <v>55</v>
      </c>
      <c r="D568" s="4" t="s">
        <v>2041</v>
      </c>
      <c r="E568" s="4">
        <v>4833</v>
      </c>
      <c r="F568" s="4" t="s">
        <v>2042</v>
      </c>
      <c r="G568" s="4" t="s">
        <v>847</v>
      </c>
      <c r="H568" s="4" t="s">
        <v>874</v>
      </c>
      <c r="I568" s="4" t="s">
        <v>2043</v>
      </c>
      <c r="J568" s="4" t="s">
        <v>2043</v>
      </c>
      <c r="K568" s="4">
        <v>0</v>
      </c>
      <c r="P568" s="4" t="s">
        <v>1544</v>
      </c>
    </row>
    <row r="569" s="4" customFormat="1" hidden="1" spans="1:16">
      <c r="A569" s="4" t="s">
        <v>844</v>
      </c>
      <c r="B569" s="4" t="s">
        <v>22</v>
      </c>
      <c r="C569" s="4" t="s">
        <v>568</v>
      </c>
      <c r="D569" s="4" t="s">
        <v>2044</v>
      </c>
      <c r="E569" s="4">
        <v>4834</v>
      </c>
      <c r="F569" s="4" t="s">
        <v>2045</v>
      </c>
      <c r="G569" s="4" t="s">
        <v>847</v>
      </c>
      <c r="H569" s="4" t="s">
        <v>874</v>
      </c>
      <c r="I569" s="4" t="s">
        <v>2046</v>
      </c>
      <c r="J569" s="4" t="s">
        <v>2046</v>
      </c>
      <c r="K569" s="4">
        <v>0</v>
      </c>
      <c r="P569" s="4" t="s">
        <v>1544</v>
      </c>
    </row>
    <row r="570" s="4" customFormat="1" hidden="1" spans="1:16">
      <c r="A570" s="4" t="s">
        <v>844</v>
      </c>
      <c r="B570" s="4" t="s">
        <v>481</v>
      </c>
      <c r="C570" s="4" t="s">
        <v>2047</v>
      </c>
      <c r="D570" s="4" t="s">
        <v>2048</v>
      </c>
      <c r="E570" s="4">
        <v>4936</v>
      </c>
      <c r="F570" s="4" t="s">
        <v>2049</v>
      </c>
      <c r="G570" s="4" t="s">
        <v>847</v>
      </c>
      <c r="H570" s="4" t="s">
        <v>857</v>
      </c>
      <c r="I570" s="4" t="s">
        <v>2050</v>
      </c>
      <c r="J570" s="4" t="s">
        <v>2050</v>
      </c>
      <c r="K570" s="4">
        <v>0</v>
      </c>
      <c r="P570" s="4" t="s">
        <v>1544</v>
      </c>
    </row>
    <row r="571" s="4" customFormat="1" hidden="1" spans="1:16">
      <c r="A571" s="4" t="s">
        <v>844</v>
      </c>
      <c r="B571" s="4" t="s">
        <v>110</v>
      </c>
      <c r="C571" s="4" t="s">
        <v>1565</v>
      </c>
      <c r="D571" s="4" t="s">
        <v>2051</v>
      </c>
      <c r="E571" s="4">
        <v>4795</v>
      </c>
      <c r="F571" s="4" t="s">
        <v>2052</v>
      </c>
      <c r="G571" s="4" t="s">
        <v>847</v>
      </c>
      <c r="H571" s="4" t="s">
        <v>941</v>
      </c>
      <c r="I571" s="4" t="s">
        <v>2053</v>
      </c>
      <c r="J571" s="4" t="s">
        <v>2053</v>
      </c>
      <c r="K571" s="4">
        <v>0</v>
      </c>
      <c r="P571" s="4" t="s">
        <v>1544</v>
      </c>
    </row>
    <row r="572" s="4" customFormat="1" hidden="1" spans="1:16">
      <c r="A572" s="4" t="s">
        <v>844</v>
      </c>
      <c r="B572" s="4" t="s">
        <v>481</v>
      </c>
      <c r="C572" s="4" t="s">
        <v>140</v>
      </c>
      <c r="D572" s="4" t="s">
        <v>2054</v>
      </c>
      <c r="E572" s="4">
        <v>4937</v>
      </c>
      <c r="F572" s="4" t="s">
        <v>2055</v>
      </c>
      <c r="G572" s="4" t="s">
        <v>847</v>
      </c>
      <c r="H572" s="4" t="s">
        <v>857</v>
      </c>
      <c r="I572" s="4" t="s">
        <v>2056</v>
      </c>
      <c r="J572" s="4" t="s">
        <v>2056</v>
      </c>
      <c r="K572" s="4">
        <v>0</v>
      </c>
      <c r="P572" s="4" t="s">
        <v>1544</v>
      </c>
    </row>
    <row r="573" s="4" customFormat="1" hidden="1" spans="1:16">
      <c r="A573" s="4" t="s">
        <v>844</v>
      </c>
      <c r="B573" s="4" t="s">
        <v>31</v>
      </c>
      <c r="C573" s="4" t="s">
        <v>268</v>
      </c>
      <c r="D573" s="4" t="s">
        <v>2057</v>
      </c>
      <c r="E573" s="4">
        <v>4880</v>
      </c>
      <c r="F573" s="4" t="s">
        <v>2058</v>
      </c>
      <c r="G573" s="4" t="s">
        <v>847</v>
      </c>
      <c r="H573" s="4" t="s">
        <v>1109</v>
      </c>
      <c r="I573" s="4" t="s">
        <v>2059</v>
      </c>
      <c r="J573" s="4" t="s">
        <v>2059</v>
      </c>
      <c r="K573" s="4">
        <v>0</v>
      </c>
      <c r="P573" s="4" t="s">
        <v>1544</v>
      </c>
    </row>
    <row r="574" s="4" customFormat="1" hidden="1" spans="1:16">
      <c r="A574" s="4" t="s">
        <v>844</v>
      </c>
      <c r="B574" s="4" t="s">
        <v>947</v>
      </c>
      <c r="C574" s="4" t="s">
        <v>268</v>
      </c>
      <c r="D574" s="4" t="s">
        <v>2060</v>
      </c>
      <c r="E574" s="4">
        <v>4657</v>
      </c>
      <c r="F574" s="4" t="s">
        <v>2061</v>
      </c>
      <c r="G574" s="4" t="s">
        <v>847</v>
      </c>
      <c r="H574" s="4" t="s">
        <v>950</v>
      </c>
      <c r="I574" s="4" t="s">
        <v>2062</v>
      </c>
      <c r="J574" s="4" t="s">
        <v>2062</v>
      </c>
      <c r="K574" s="4">
        <v>0</v>
      </c>
      <c r="P574" s="4" t="s">
        <v>1544</v>
      </c>
    </row>
    <row r="575" s="4" customFormat="1" hidden="1" spans="1:16">
      <c r="A575" s="4" t="s">
        <v>844</v>
      </c>
      <c r="B575" s="4" t="s">
        <v>223</v>
      </c>
      <c r="C575" s="4" t="s">
        <v>122</v>
      </c>
      <c r="D575" s="4" t="s">
        <v>2063</v>
      </c>
      <c r="E575" s="4">
        <v>4690</v>
      </c>
      <c r="F575" s="4" t="s">
        <v>2064</v>
      </c>
      <c r="G575" s="4" t="s">
        <v>847</v>
      </c>
      <c r="H575" s="4" t="s">
        <v>2065</v>
      </c>
      <c r="I575" s="4" t="s">
        <v>2066</v>
      </c>
      <c r="J575" s="4" t="s">
        <v>2067</v>
      </c>
      <c r="K575" s="4">
        <v>0</v>
      </c>
      <c r="P575" s="4" t="s">
        <v>1544</v>
      </c>
    </row>
    <row r="576" s="4" customFormat="1" hidden="1" spans="1:16">
      <c r="A576" s="4" t="s">
        <v>844</v>
      </c>
      <c r="B576" s="4" t="s">
        <v>277</v>
      </c>
      <c r="C576" s="4" t="s">
        <v>111</v>
      </c>
      <c r="D576" s="4" t="s">
        <v>2068</v>
      </c>
      <c r="E576" s="4">
        <v>4531</v>
      </c>
      <c r="F576" s="4" t="s">
        <v>2069</v>
      </c>
      <c r="G576" s="4" t="s">
        <v>847</v>
      </c>
      <c r="H576" s="4" t="s">
        <v>852</v>
      </c>
      <c r="I576" s="4" t="s">
        <v>2070</v>
      </c>
      <c r="J576" s="4" t="s">
        <v>2070</v>
      </c>
      <c r="K576" s="4">
        <v>0</v>
      </c>
      <c r="P576" s="4" t="s">
        <v>1544</v>
      </c>
    </row>
    <row r="577" s="4" customFormat="1" hidden="1" spans="1:16">
      <c r="A577" s="4" t="s">
        <v>844</v>
      </c>
      <c r="B577" s="4" t="s">
        <v>110</v>
      </c>
      <c r="C577" s="4" t="s">
        <v>829</v>
      </c>
      <c r="D577" s="4" t="s">
        <v>2071</v>
      </c>
      <c r="E577" s="4">
        <v>4796</v>
      </c>
      <c r="F577" s="4" t="s">
        <v>2072</v>
      </c>
      <c r="G577" s="4" t="s">
        <v>847</v>
      </c>
      <c r="H577" s="4" t="s">
        <v>941</v>
      </c>
      <c r="I577" s="4" t="s">
        <v>2073</v>
      </c>
      <c r="J577" s="4" t="s">
        <v>2073</v>
      </c>
      <c r="K577" s="4">
        <v>0</v>
      </c>
      <c r="P577" s="4" t="s">
        <v>1544</v>
      </c>
    </row>
    <row r="578" s="4" customFormat="1" hidden="1" spans="1:16">
      <c r="A578" s="4" t="s">
        <v>844</v>
      </c>
      <c r="B578" s="4" t="s">
        <v>31</v>
      </c>
      <c r="C578" s="4" t="s">
        <v>522</v>
      </c>
      <c r="D578" s="4" t="s">
        <v>2074</v>
      </c>
      <c r="E578" s="4">
        <v>4881</v>
      </c>
      <c r="F578" s="4" t="s">
        <v>2075</v>
      </c>
      <c r="G578" s="4" t="s">
        <v>847</v>
      </c>
      <c r="H578" s="4" t="s">
        <v>1109</v>
      </c>
      <c r="I578" s="4" t="s">
        <v>2076</v>
      </c>
      <c r="J578" s="4" t="s">
        <v>2076</v>
      </c>
      <c r="K578" s="4">
        <v>0</v>
      </c>
      <c r="P578" s="4" t="s">
        <v>1544</v>
      </c>
    </row>
    <row r="579" s="4" customFormat="1" hidden="1" spans="1:16">
      <c r="A579" s="4" t="s">
        <v>844</v>
      </c>
      <c r="B579" s="4" t="s">
        <v>929</v>
      </c>
      <c r="C579" s="4" t="s">
        <v>322</v>
      </c>
      <c r="D579" s="4" t="s">
        <v>2077</v>
      </c>
      <c r="E579" s="4">
        <v>4600</v>
      </c>
      <c r="F579" s="4" t="s">
        <v>2078</v>
      </c>
      <c r="G579" s="4" t="s">
        <v>847</v>
      </c>
      <c r="H579" s="4" t="s">
        <v>932</v>
      </c>
      <c r="I579" s="4" t="s">
        <v>2079</v>
      </c>
      <c r="J579" s="4" t="s">
        <v>2079</v>
      </c>
      <c r="K579" s="4">
        <v>0</v>
      </c>
      <c r="P579" s="4" t="s">
        <v>1544</v>
      </c>
    </row>
    <row r="580" s="4" customFormat="1" hidden="1" spans="1:16">
      <c r="A580" s="4" t="s">
        <v>844</v>
      </c>
      <c r="B580" s="4" t="s">
        <v>121</v>
      </c>
      <c r="C580" s="4" t="s">
        <v>1737</v>
      </c>
      <c r="D580" s="4" t="s">
        <v>2080</v>
      </c>
      <c r="E580" s="4">
        <v>4580</v>
      </c>
      <c r="F580" s="4" t="s">
        <v>2081</v>
      </c>
      <c r="G580" s="4" t="s">
        <v>847</v>
      </c>
      <c r="H580" s="4" t="s">
        <v>936</v>
      </c>
      <c r="I580" s="4" t="s">
        <v>2082</v>
      </c>
      <c r="J580" s="4" t="s">
        <v>2082</v>
      </c>
      <c r="K580" s="4">
        <v>0</v>
      </c>
      <c r="P580" s="4" t="s">
        <v>1544</v>
      </c>
    </row>
    <row r="581" s="4" customFormat="1" hidden="1" spans="1:16">
      <c r="A581" s="4" t="s">
        <v>844</v>
      </c>
      <c r="B581" s="4" t="s">
        <v>133</v>
      </c>
      <c r="C581" s="4" t="s">
        <v>2083</v>
      </c>
      <c r="D581" s="4" t="s">
        <v>2084</v>
      </c>
      <c r="E581" s="4">
        <v>5003</v>
      </c>
      <c r="F581" s="4" t="s">
        <v>2085</v>
      </c>
      <c r="G581" s="4" t="s">
        <v>847</v>
      </c>
      <c r="H581" s="4" t="s">
        <v>1040</v>
      </c>
      <c r="I581" s="4" t="s">
        <v>2086</v>
      </c>
      <c r="J581" s="4" t="s">
        <v>2086</v>
      </c>
      <c r="K581" s="4">
        <v>0</v>
      </c>
      <c r="P581" s="4" t="s">
        <v>1544</v>
      </c>
    </row>
    <row r="582" s="4" customFormat="1" hidden="1" spans="1:16">
      <c r="A582" s="4" t="s">
        <v>844</v>
      </c>
      <c r="B582" s="4" t="s">
        <v>277</v>
      </c>
      <c r="C582" s="4" t="s">
        <v>213</v>
      </c>
      <c r="D582" s="4" t="s">
        <v>2087</v>
      </c>
      <c r="E582" s="4">
        <v>4532</v>
      </c>
      <c r="F582" s="4" t="s">
        <v>2088</v>
      </c>
      <c r="G582" s="4" t="s">
        <v>847</v>
      </c>
      <c r="H582" s="4" t="s">
        <v>852</v>
      </c>
      <c r="I582" s="4" t="s">
        <v>2089</v>
      </c>
      <c r="J582" s="4" t="s">
        <v>2089</v>
      </c>
      <c r="K582" s="4">
        <v>0</v>
      </c>
      <c r="P582" s="4" t="s">
        <v>1544</v>
      </c>
    </row>
    <row r="583" s="4" customFormat="1" hidden="1" spans="1:16">
      <c r="A583" s="4" t="s">
        <v>844</v>
      </c>
      <c r="B583" s="4" t="s">
        <v>133</v>
      </c>
      <c r="C583" s="4" t="s">
        <v>1129</v>
      </c>
      <c r="D583" s="4" t="s">
        <v>2090</v>
      </c>
      <c r="E583" s="4">
        <v>5004</v>
      </c>
      <c r="F583" s="4" t="s">
        <v>2091</v>
      </c>
      <c r="G583" s="4" t="s">
        <v>847</v>
      </c>
      <c r="H583" s="4" t="s">
        <v>1040</v>
      </c>
      <c r="I583" s="4" t="s">
        <v>2092</v>
      </c>
      <c r="J583" s="4" t="s">
        <v>2092</v>
      </c>
      <c r="K583" s="4">
        <v>0</v>
      </c>
      <c r="P583" s="4" t="s">
        <v>1544</v>
      </c>
    </row>
    <row r="584" s="4" customFormat="1" hidden="1" spans="1:16">
      <c r="A584" s="4" t="s">
        <v>844</v>
      </c>
      <c r="B584" s="4" t="s">
        <v>481</v>
      </c>
      <c r="C584" s="4" t="s">
        <v>371</v>
      </c>
      <c r="D584" s="4" t="s">
        <v>2093</v>
      </c>
      <c r="E584" s="4">
        <v>4938</v>
      </c>
      <c r="F584" s="4" t="s">
        <v>2094</v>
      </c>
      <c r="G584" s="4" t="s">
        <v>847</v>
      </c>
      <c r="H584" s="4" t="s">
        <v>857</v>
      </c>
      <c r="I584" s="4" t="s">
        <v>2095</v>
      </c>
      <c r="J584" s="4" t="s">
        <v>2095</v>
      </c>
      <c r="K584" s="4">
        <v>0</v>
      </c>
      <c r="P584" s="4" t="s">
        <v>1544</v>
      </c>
    </row>
    <row r="585" s="4" customFormat="1" hidden="1" spans="1:16">
      <c r="A585" s="4" t="s">
        <v>844</v>
      </c>
      <c r="B585" s="4" t="s">
        <v>121</v>
      </c>
      <c r="C585" s="4" t="s">
        <v>910</v>
      </c>
      <c r="D585" s="4" t="s">
        <v>2096</v>
      </c>
      <c r="E585" s="4">
        <v>4581</v>
      </c>
      <c r="F585" s="4" t="s">
        <v>2097</v>
      </c>
      <c r="G585" s="4" t="s">
        <v>847</v>
      </c>
      <c r="H585" s="4" t="s">
        <v>936</v>
      </c>
      <c r="I585" s="4" t="s">
        <v>2098</v>
      </c>
      <c r="J585" s="4" t="s">
        <v>2098</v>
      </c>
      <c r="K585" s="4">
        <v>0</v>
      </c>
      <c r="P585" s="4" t="s">
        <v>1544</v>
      </c>
    </row>
    <row r="586" s="4" customFormat="1" hidden="1" spans="1:16">
      <c r="A586" s="4" t="s">
        <v>844</v>
      </c>
      <c r="B586" s="4" t="s">
        <v>121</v>
      </c>
      <c r="C586" s="4" t="s">
        <v>2099</v>
      </c>
      <c r="D586" s="4" t="s">
        <v>2100</v>
      </c>
      <c r="E586" s="4">
        <v>4582</v>
      </c>
      <c r="F586" s="4" t="s">
        <v>2101</v>
      </c>
      <c r="G586" s="4" t="s">
        <v>847</v>
      </c>
      <c r="H586" s="4" t="s">
        <v>936</v>
      </c>
      <c r="I586" s="4" t="s">
        <v>2102</v>
      </c>
      <c r="J586" s="4" t="s">
        <v>2102</v>
      </c>
      <c r="K586" s="4">
        <v>0</v>
      </c>
      <c r="P586" s="4" t="s">
        <v>1544</v>
      </c>
    </row>
    <row r="587" s="4" customFormat="1" hidden="1" spans="1:16">
      <c r="A587" s="4" t="s">
        <v>844</v>
      </c>
      <c r="B587" s="4" t="s">
        <v>31</v>
      </c>
      <c r="C587" s="4" t="s">
        <v>2103</v>
      </c>
      <c r="D587" s="4" t="s">
        <v>2104</v>
      </c>
      <c r="E587" s="4">
        <v>4882</v>
      </c>
      <c r="F587" s="4" t="s">
        <v>2105</v>
      </c>
      <c r="G587" s="4" t="s">
        <v>847</v>
      </c>
      <c r="H587" s="4" t="s">
        <v>1109</v>
      </c>
      <c r="I587" s="4" t="s">
        <v>2106</v>
      </c>
      <c r="J587" s="4" t="s">
        <v>2106</v>
      </c>
      <c r="K587" s="4">
        <v>0</v>
      </c>
      <c r="P587" s="4" t="s">
        <v>1544</v>
      </c>
    </row>
    <row r="588" s="4" customFormat="1" hidden="1" spans="1:16">
      <c r="A588" s="4" t="s">
        <v>844</v>
      </c>
      <c r="B588" s="4" t="s">
        <v>481</v>
      </c>
      <c r="C588" s="4" t="s">
        <v>240</v>
      </c>
      <c r="D588" s="4" t="s">
        <v>2107</v>
      </c>
      <c r="E588" s="4">
        <v>4939</v>
      </c>
      <c r="F588" s="4" t="s">
        <v>2108</v>
      </c>
      <c r="G588" s="4" t="s">
        <v>847</v>
      </c>
      <c r="H588" s="4" t="s">
        <v>857</v>
      </c>
      <c r="I588" s="4" t="s">
        <v>2109</v>
      </c>
      <c r="J588" s="4" t="s">
        <v>2110</v>
      </c>
      <c r="K588" s="4">
        <v>0</v>
      </c>
      <c r="P588" s="4" t="s">
        <v>1544</v>
      </c>
    </row>
    <row r="589" s="4" customFormat="1" hidden="1" spans="1:16">
      <c r="A589" s="4" t="s">
        <v>844</v>
      </c>
      <c r="B589" s="4" t="s">
        <v>121</v>
      </c>
      <c r="C589" s="4" t="s">
        <v>2111</v>
      </c>
      <c r="D589" s="4" t="s">
        <v>2112</v>
      </c>
      <c r="E589" s="4">
        <v>4585</v>
      </c>
      <c r="F589" s="4" t="s">
        <v>2113</v>
      </c>
      <c r="G589" s="4" t="s">
        <v>847</v>
      </c>
      <c r="H589" s="4" t="s">
        <v>936</v>
      </c>
      <c r="I589" s="4" t="s">
        <v>2114</v>
      </c>
      <c r="J589" s="4" t="s">
        <v>2115</v>
      </c>
      <c r="K589" s="4">
        <v>0</v>
      </c>
      <c r="P589" s="4" t="s">
        <v>1544</v>
      </c>
    </row>
    <row r="590" s="4" customFormat="1" hidden="1" spans="1:16">
      <c r="A590" s="4" t="s">
        <v>844</v>
      </c>
      <c r="B590" s="4" t="s">
        <v>121</v>
      </c>
      <c r="C590" s="4" t="s">
        <v>2116</v>
      </c>
      <c r="D590" s="4" t="s">
        <v>2117</v>
      </c>
      <c r="E590" s="4">
        <v>4586</v>
      </c>
      <c r="F590" s="4" t="s">
        <v>2118</v>
      </c>
      <c r="G590" s="4" t="s">
        <v>847</v>
      </c>
      <c r="H590" s="4" t="s">
        <v>936</v>
      </c>
      <c r="I590" s="4" t="s">
        <v>2119</v>
      </c>
      <c r="J590" s="4" t="s">
        <v>2114</v>
      </c>
      <c r="K590" s="4">
        <v>0</v>
      </c>
      <c r="P590" s="4" t="s">
        <v>1544</v>
      </c>
    </row>
    <row r="591" s="4" customFormat="1" hidden="1" spans="1:16">
      <c r="A591" s="4" t="s">
        <v>844</v>
      </c>
      <c r="B591" s="4" t="s">
        <v>121</v>
      </c>
      <c r="C591" s="4" t="s">
        <v>140</v>
      </c>
      <c r="D591" s="4" t="s">
        <v>2120</v>
      </c>
      <c r="E591" s="4">
        <v>4587</v>
      </c>
      <c r="F591" s="4" t="s">
        <v>2121</v>
      </c>
      <c r="G591" s="4" t="s">
        <v>847</v>
      </c>
      <c r="H591" s="4" t="s">
        <v>936</v>
      </c>
      <c r="I591" s="4" t="s">
        <v>2122</v>
      </c>
      <c r="J591" s="4" t="s">
        <v>2119</v>
      </c>
      <c r="K591" s="4">
        <v>0</v>
      </c>
      <c r="P591" s="4" t="s">
        <v>1544</v>
      </c>
    </row>
    <row r="592" s="4" customFormat="1" hidden="1" spans="1:16">
      <c r="A592" s="4" t="s">
        <v>844</v>
      </c>
      <c r="B592" s="4" t="s">
        <v>277</v>
      </c>
      <c r="C592" s="4" t="s">
        <v>83</v>
      </c>
      <c r="D592" s="4" t="s">
        <v>2123</v>
      </c>
      <c r="E592" s="4">
        <v>4533</v>
      </c>
      <c r="F592" s="4" t="s">
        <v>2124</v>
      </c>
      <c r="G592" s="4" t="s">
        <v>847</v>
      </c>
      <c r="H592" s="4" t="s">
        <v>852</v>
      </c>
      <c r="I592" s="4" t="s">
        <v>2125</v>
      </c>
      <c r="J592" s="4" t="s">
        <v>2125</v>
      </c>
      <c r="K592" s="4">
        <v>0</v>
      </c>
      <c r="P592" s="4" t="s">
        <v>1544</v>
      </c>
    </row>
    <row r="593" s="4" customFormat="1" hidden="1" spans="1:16">
      <c r="A593" s="4" t="s">
        <v>844</v>
      </c>
      <c r="B593" s="4" t="s">
        <v>947</v>
      </c>
      <c r="C593" s="4" t="s">
        <v>33</v>
      </c>
      <c r="D593" s="4" t="s">
        <v>2126</v>
      </c>
      <c r="E593" s="4">
        <v>4658</v>
      </c>
      <c r="F593" s="4" t="s">
        <v>2127</v>
      </c>
      <c r="G593" s="4" t="s">
        <v>847</v>
      </c>
      <c r="H593" s="4" t="s">
        <v>950</v>
      </c>
      <c r="I593" s="4" t="s">
        <v>2128</v>
      </c>
      <c r="J593" s="4" t="s">
        <v>2128</v>
      </c>
      <c r="K593" s="4">
        <v>0</v>
      </c>
      <c r="P593" s="4" t="s">
        <v>1544</v>
      </c>
    </row>
    <row r="594" s="4" customFormat="1" hidden="1" spans="1:16">
      <c r="A594" s="4" t="s">
        <v>844</v>
      </c>
      <c r="B594" s="4" t="s">
        <v>31</v>
      </c>
      <c r="C594" s="4" t="s">
        <v>938</v>
      </c>
      <c r="D594" s="4" t="s">
        <v>2129</v>
      </c>
      <c r="E594" s="4">
        <v>4883</v>
      </c>
      <c r="F594" s="4" t="s">
        <v>2130</v>
      </c>
      <c r="G594" s="4" t="s">
        <v>847</v>
      </c>
      <c r="H594" s="4" t="s">
        <v>1109</v>
      </c>
      <c r="I594" s="4" t="s">
        <v>2131</v>
      </c>
      <c r="J594" s="4" t="s">
        <v>2131</v>
      </c>
      <c r="K594" s="4">
        <v>0</v>
      </c>
      <c r="P594" s="4" t="s">
        <v>1544</v>
      </c>
    </row>
    <row r="595" s="4" customFormat="1" hidden="1" spans="1:16">
      <c r="A595" s="4" t="s">
        <v>844</v>
      </c>
      <c r="B595" s="4" t="s">
        <v>72</v>
      </c>
      <c r="C595" s="4" t="s">
        <v>1561</v>
      </c>
      <c r="D595" s="4" t="s">
        <v>2132</v>
      </c>
      <c r="E595" s="4">
        <v>4743</v>
      </c>
      <c r="F595" s="4" t="s">
        <v>2133</v>
      </c>
      <c r="G595" s="4" t="s">
        <v>847</v>
      </c>
      <c r="H595" s="4" t="s">
        <v>1102</v>
      </c>
      <c r="I595" s="4" t="s">
        <v>2134</v>
      </c>
      <c r="J595" s="4" t="s">
        <v>2134</v>
      </c>
      <c r="K595" s="4">
        <v>0</v>
      </c>
      <c r="P595" s="4" t="s">
        <v>1544</v>
      </c>
    </row>
    <row r="596" s="4" customFormat="1" hidden="1" spans="1:16">
      <c r="A596" s="4" t="s">
        <v>844</v>
      </c>
      <c r="B596" s="4" t="s">
        <v>481</v>
      </c>
      <c r="C596" s="4" t="s">
        <v>2135</v>
      </c>
      <c r="D596" s="4" t="s">
        <v>2136</v>
      </c>
      <c r="E596" s="4">
        <v>4940</v>
      </c>
      <c r="F596" s="4" t="s">
        <v>2137</v>
      </c>
      <c r="G596" s="4" t="s">
        <v>847</v>
      </c>
      <c r="H596" s="4" t="s">
        <v>857</v>
      </c>
      <c r="I596" s="4" t="s">
        <v>2138</v>
      </c>
      <c r="J596" s="4" t="s">
        <v>2139</v>
      </c>
      <c r="K596" s="4">
        <v>0</v>
      </c>
      <c r="P596" s="4" t="s">
        <v>1544</v>
      </c>
    </row>
    <row r="597" s="4" customFormat="1" hidden="1" spans="1:16">
      <c r="A597" s="4" t="s">
        <v>844</v>
      </c>
      <c r="B597" s="4" t="s">
        <v>110</v>
      </c>
      <c r="C597" s="4" t="s">
        <v>1360</v>
      </c>
      <c r="D597" s="4" t="s">
        <v>2140</v>
      </c>
      <c r="E597" s="4">
        <v>4797</v>
      </c>
      <c r="F597" s="4" t="s">
        <v>1722</v>
      </c>
      <c r="G597" s="4" t="s">
        <v>847</v>
      </c>
      <c r="H597" s="4" t="s">
        <v>941</v>
      </c>
      <c r="I597" s="4" t="s">
        <v>2141</v>
      </c>
      <c r="J597" s="4" t="s">
        <v>2142</v>
      </c>
      <c r="K597" s="4">
        <v>0</v>
      </c>
      <c r="P597" s="4" t="s">
        <v>1544</v>
      </c>
    </row>
    <row r="598" s="4" customFormat="1" hidden="1" spans="1:16">
      <c r="A598" s="4" t="s">
        <v>844</v>
      </c>
      <c r="B598" s="4" t="s">
        <v>110</v>
      </c>
      <c r="C598" s="4" t="s">
        <v>1406</v>
      </c>
      <c r="D598" s="4" t="s">
        <v>2143</v>
      </c>
      <c r="E598" s="4">
        <v>4798</v>
      </c>
      <c r="F598" s="4" t="s">
        <v>2144</v>
      </c>
      <c r="G598" s="4" t="s">
        <v>847</v>
      </c>
      <c r="H598" s="4" t="s">
        <v>941</v>
      </c>
      <c r="I598" s="4" t="s">
        <v>2142</v>
      </c>
      <c r="J598" s="4" t="s">
        <v>2145</v>
      </c>
      <c r="K598" s="4">
        <v>0</v>
      </c>
      <c r="P598" s="4" t="s">
        <v>1544</v>
      </c>
    </row>
    <row r="599" s="4" customFormat="1" hidden="1" spans="1:16">
      <c r="A599" s="4" t="s">
        <v>844</v>
      </c>
      <c r="B599" s="4" t="s">
        <v>22</v>
      </c>
      <c r="C599" s="4" t="s">
        <v>695</v>
      </c>
      <c r="D599" s="4" t="s">
        <v>2146</v>
      </c>
      <c r="E599" s="4">
        <v>4835</v>
      </c>
      <c r="F599" s="4" t="s">
        <v>2147</v>
      </c>
      <c r="G599" s="4" t="s">
        <v>847</v>
      </c>
      <c r="H599" s="4" t="s">
        <v>874</v>
      </c>
      <c r="I599" s="4" t="s">
        <v>2148</v>
      </c>
      <c r="J599" s="4" t="s">
        <v>2148</v>
      </c>
      <c r="K599" s="4">
        <v>0</v>
      </c>
      <c r="P599" s="4" t="s">
        <v>1544</v>
      </c>
    </row>
    <row r="600" s="4" customFormat="1" hidden="1" spans="1:16">
      <c r="A600" s="4" t="s">
        <v>844</v>
      </c>
      <c r="B600" s="4" t="s">
        <v>481</v>
      </c>
      <c r="C600" s="4" t="s">
        <v>575</v>
      </c>
      <c r="D600" s="4" t="s">
        <v>2149</v>
      </c>
      <c r="E600" s="4">
        <v>4941</v>
      </c>
      <c r="F600" s="4" t="s">
        <v>2150</v>
      </c>
      <c r="G600" s="4" t="s">
        <v>847</v>
      </c>
      <c r="H600" s="4" t="s">
        <v>857</v>
      </c>
      <c r="I600" s="4" t="s">
        <v>2151</v>
      </c>
      <c r="J600" s="4" t="s">
        <v>2151</v>
      </c>
      <c r="K600" s="4">
        <v>0</v>
      </c>
      <c r="P600" s="4" t="s">
        <v>1544</v>
      </c>
    </row>
    <row r="601" s="4" customFormat="1" hidden="1" spans="1:16">
      <c r="A601" s="4" t="s">
        <v>844</v>
      </c>
      <c r="B601" s="4" t="s">
        <v>947</v>
      </c>
      <c r="C601" s="4" t="s">
        <v>575</v>
      </c>
      <c r="D601" s="4" t="s">
        <v>2152</v>
      </c>
      <c r="E601" s="4">
        <v>4659</v>
      </c>
      <c r="F601" s="4" t="s">
        <v>2153</v>
      </c>
      <c r="G601" s="4" t="s">
        <v>847</v>
      </c>
      <c r="H601" s="4" t="s">
        <v>950</v>
      </c>
      <c r="I601" s="4" t="s">
        <v>2154</v>
      </c>
      <c r="J601" s="4" t="s">
        <v>2154</v>
      </c>
      <c r="K601" s="4">
        <v>0</v>
      </c>
      <c r="P601" s="4" t="s">
        <v>1544</v>
      </c>
    </row>
    <row r="602" s="4" customFormat="1" hidden="1" spans="1:16">
      <c r="A602" s="4" t="s">
        <v>844</v>
      </c>
      <c r="B602" s="4" t="s">
        <v>121</v>
      </c>
      <c r="C602" s="4" t="s">
        <v>2155</v>
      </c>
      <c r="D602" s="4" t="s">
        <v>2156</v>
      </c>
      <c r="E602" s="4">
        <v>4588</v>
      </c>
      <c r="F602" s="4" t="s">
        <v>2157</v>
      </c>
      <c r="G602" s="4" t="s">
        <v>847</v>
      </c>
      <c r="H602" s="4" t="s">
        <v>936</v>
      </c>
      <c r="I602" s="4" t="s">
        <v>2158</v>
      </c>
      <c r="J602" s="4" t="s">
        <v>2158</v>
      </c>
      <c r="K602" s="4">
        <v>0</v>
      </c>
      <c r="P602" s="4" t="s">
        <v>1544</v>
      </c>
    </row>
    <row r="603" s="4" customFormat="1" hidden="1" spans="1:16">
      <c r="A603" s="4" t="s">
        <v>844</v>
      </c>
      <c r="B603" s="4" t="s">
        <v>481</v>
      </c>
      <c r="C603" s="4" t="s">
        <v>111</v>
      </c>
      <c r="D603" s="4" t="s">
        <v>2159</v>
      </c>
      <c r="E603" s="4">
        <v>4942</v>
      </c>
      <c r="F603" s="4" t="s">
        <v>2160</v>
      </c>
      <c r="G603" s="4" t="s">
        <v>847</v>
      </c>
      <c r="H603" s="4" t="s">
        <v>857</v>
      </c>
      <c r="I603" s="4" t="s">
        <v>2161</v>
      </c>
      <c r="J603" s="4" t="s">
        <v>2161</v>
      </c>
      <c r="K603" s="4">
        <v>0</v>
      </c>
      <c r="P603" s="4" t="s">
        <v>1544</v>
      </c>
    </row>
    <row r="604" s="4" customFormat="1" hidden="1" spans="1:16">
      <c r="A604" s="4" t="s">
        <v>844</v>
      </c>
      <c r="B604" s="4" t="s">
        <v>947</v>
      </c>
      <c r="C604" s="4" t="s">
        <v>99</v>
      </c>
      <c r="D604" s="4" t="s">
        <v>2162</v>
      </c>
      <c r="E604" s="4">
        <v>4660</v>
      </c>
      <c r="F604" s="4" t="s">
        <v>2163</v>
      </c>
      <c r="G604" s="4" t="s">
        <v>847</v>
      </c>
      <c r="H604" s="4" t="s">
        <v>950</v>
      </c>
      <c r="I604" s="4" t="s">
        <v>2164</v>
      </c>
      <c r="J604" s="4" t="s">
        <v>2165</v>
      </c>
      <c r="K604" s="4">
        <v>0</v>
      </c>
      <c r="P604" s="4" t="s">
        <v>1544</v>
      </c>
    </row>
    <row r="605" s="4" customFormat="1" hidden="1" spans="1:16">
      <c r="A605" s="4" t="s">
        <v>844</v>
      </c>
      <c r="B605" s="4" t="s">
        <v>481</v>
      </c>
      <c r="C605" s="4" t="s">
        <v>322</v>
      </c>
      <c r="D605" s="4" t="s">
        <v>2166</v>
      </c>
      <c r="E605" s="4">
        <v>4943</v>
      </c>
      <c r="F605" s="4" t="s">
        <v>2167</v>
      </c>
      <c r="G605" s="4" t="s">
        <v>847</v>
      </c>
      <c r="H605" s="4" t="s">
        <v>857</v>
      </c>
      <c r="I605" s="4" t="s">
        <v>2168</v>
      </c>
      <c r="J605" s="4" t="s">
        <v>2168</v>
      </c>
      <c r="K605" s="4">
        <v>0</v>
      </c>
      <c r="P605" s="4" t="s">
        <v>1544</v>
      </c>
    </row>
    <row r="606" s="4" customFormat="1" hidden="1" spans="1:16">
      <c r="A606" s="4" t="s">
        <v>844</v>
      </c>
      <c r="B606" s="4" t="s">
        <v>481</v>
      </c>
      <c r="C606" s="4" t="s">
        <v>428</v>
      </c>
      <c r="D606" s="4" t="s">
        <v>2169</v>
      </c>
      <c r="E606" s="4">
        <v>4944</v>
      </c>
      <c r="F606" s="4" t="s">
        <v>2170</v>
      </c>
      <c r="G606" s="4" t="s">
        <v>847</v>
      </c>
      <c r="H606" s="4" t="s">
        <v>857</v>
      </c>
      <c r="I606" s="4" t="s">
        <v>2171</v>
      </c>
      <c r="J606" s="4" t="s">
        <v>2171</v>
      </c>
      <c r="K606" s="4">
        <v>0</v>
      </c>
      <c r="P606" s="4" t="s">
        <v>1544</v>
      </c>
    </row>
    <row r="607" s="4" customFormat="1" hidden="1" spans="1:16">
      <c r="A607" s="4" t="s">
        <v>844</v>
      </c>
      <c r="B607" s="4" t="s">
        <v>481</v>
      </c>
      <c r="C607" s="4" t="s">
        <v>301</v>
      </c>
      <c r="D607" s="4" t="s">
        <v>2172</v>
      </c>
      <c r="E607" s="4">
        <v>4945</v>
      </c>
      <c r="F607" s="4" t="s">
        <v>2173</v>
      </c>
      <c r="G607" s="4" t="s">
        <v>847</v>
      </c>
      <c r="H607" s="4" t="s">
        <v>857</v>
      </c>
      <c r="I607" s="4" t="s">
        <v>2174</v>
      </c>
      <c r="J607" s="4" t="s">
        <v>2175</v>
      </c>
      <c r="K607" s="4">
        <v>0</v>
      </c>
      <c r="P607" s="4" t="s">
        <v>1544</v>
      </c>
    </row>
    <row r="608" s="4" customFormat="1" hidden="1" spans="1:16">
      <c r="A608" s="4" t="s">
        <v>844</v>
      </c>
      <c r="B608" s="4" t="s">
        <v>133</v>
      </c>
      <c r="C608" s="4" t="s">
        <v>2176</v>
      </c>
      <c r="D608" s="4" t="s">
        <v>2177</v>
      </c>
      <c r="E608" s="4">
        <v>5007</v>
      </c>
      <c r="F608" s="4" t="s">
        <v>2178</v>
      </c>
      <c r="G608" s="4" t="s">
        <v>847</v>
      </c>
      <c r="H608" s="4" t="s">
        <v>1040</v>
      </c>
      <c r="I608" s="4" t="s">
        <v>2179</v>
      </c>
      <c r="J608" s="4" t="s">
        <v>2179</v>
      </c>
      <c r="K608" s="4">
        <v>0</v>
      </c>
      <c r="P608" s="4" t="s">
        <v>1544</v>
      </c>
    </row>
    <row r="609" s="4" customFormat="1" hidden="1" spans="1:16">
      <c r="A609" s="4" t="s">
        <v>844</v>
      </c>
      <c r="B609" s="4" t="s">
        <v>278</v>
      </c>
      <c r="C609" s="4" t="s">
        <v>199</v>
      </c>
      <c r="D609" s="4" t="s">
        <v>2180</v>
      </c>
      <c r="E609" s="4">
        <v>4773</v>
      </c>
      <c r="F609" s="4" t="s">
        <v>2181</v>
      </c>
      <c r="G609" s="4" t="s">
        <v>847</v>
      </c>
      <c r="H609" s="4" t="s">
        <v>871</v>
      </c>
      <c r="I609" s="4" t="s">
        <v>2182</v>
      </c>
      <c r="J609" s="4" t="s">
        <v>2182</v>
      </c>
      <c r="K609" s="4">
        <v>0</v>
      </c>
      <c r="P609" s="4" t="s">
        <v>1544</v>
      </c>
    </row>
    <row r="610" s="4" customFormat="1" hidden="1" spans="1:16">
      <c r="A610" s="4" t="s">
        <v>844</v>
      </c>
      <c r="B610" s="4" t="s">
        <v>278</v>
      </c>
      <c r="C610" s="4" t="s">
        <v>938</v>
      </c>
      <c r="D610" s="4" t="s">
        <v>2183</v>
      </c>
      <c r="E610" s="4">
        <v>4774</v>
      </c>
      <c r="F610" s="4" t="s">
        <v>2184</v>
      </c>
      <c r="G610" s="4" t="s">
        <v>847</v>
      </c>
      <c r="H610" s="4" t="s">
        <v>871</v>
      </c>
      <c r="I610" s="4" t="s">
        <v>2185</v>
      </c>
      <c r="J610" s="4" t="s">
        <v>2185</v>
      </c>
      <c r="K610" s="4">
        <v>0</v>
      </c>
      <c r="P610" s="4" t="s">
        <v>1544</v>
      </c>
    </row>
    <row r="611" s="4" customFormat="1" hidden="1" spans="1:16">
      <c r="A611" s="4" t="s">
        <v>844</v>
      </c>
      <c r="B611" s="4" t="s">
        <v>929</v>
      </c>
      <c r="C611" s="4" t="s">
        <v>55</v>
      </c>
      <c r="D611" s="4" t="s">
        <v>2186</v>
      </c>
      <c r="E611" s="4">
        <v>4603</v>
      </c>
      <c r="F611" s="4" t="s">
        <v>2187</v>
      </c>
      <c r="G611" s="4" t="s">
        <v>847</v>
      </c>
      <c r="H611" s="4" t="s">
        <v>932</v>
      </c>
      <c r="I611" s="4" t="s">
        <v>2188</v>
      </c>
      <c r="J611" s="4" t="s">
        <v>2188</v>
      </c>
      <c r="K611" s="4">
        <v>0</v>
      </c>
      <c r="P611" s="4" t="s">
        <v>1544</v>
      </c>
    </row>
    <row r="612" s="4" customFormat="1" hidden="1" spans="1:16">
      <c r="A612" s="4" t="s">
        <v>844</v>
      </c>
      <c r="B612" s="4" t="s">
        <v>133</v>
      </c>
      <c r="C612" s="4" t="s">
        <v>1227</v>
      </c>
      <c r="D612" s="4" t="s">
        <v>2189</v>
      </c>
      <c r="E612" s="4">
        <v>5008</v>
      </c>
      <c r="F612" s="4" t="s">
        <v>2190</v>
      </c>
      <c r="G612" s="4" t="s">
        <v>847</v>
      </c>
      <c r="H612" s="4" t="s">
        <v>1040</v>
      </c>
      <c r="I612" s="4" t="s">
        <v>2191</v>
      </c>
      <c r="J612" s="4" t="s">
        <v>2191</v>
      </c>
      <c r="K612" s="4">
        <v>0</v>
      </c>
      <c r="P612" s="4" t="s">
        <v>1544</v>
      </c>
    </row>
    <row r="613" s="4" customFormat="1" hidden="1" spans="1:16">
      <c r="A613" s="4" t="s">
        <v>844</v>
      </c>
      <c r="B613" s="4" t="s">
        <v>223</v>
      </c>
      <c r="C613" s="4" t="s">
        <v>99</v>
      </c>
      <c r="D613" s="4" t="s">
        <v>2192</v>
      </c>
      <c r="E613" s="4">
        <v>4692</v>
      </c>
      <c r="F613" s="4" t="s">
        <v>2193</v>
      </c>
      <c r="G613" s="4" t="s">
        <v>847</v>
      </c>
      <c r="H613" s="4" t="s">
        <v>2065</v>
      </c>
      <c r="I613" s="4" t="s">
        <v>2194</v>
      </c>
      <c r="J613" s="4" t="s">
        <v>2194</v>
      </c>
      <c r="K613" s="4">
        <v>0</v>
      </c>
      <c r="P613" s="4" t="s">
        <v>1544</v>
      </c>
    </row>
    <row r="614" s="4" customFormat="1" hidden="1" spans="1:16">
      <c r="A614" s="4" t="s">
        <v>844</v>
      </c>
      <c r="B614" s="4" t="s">
        <v>121</v>
      </c>
      <c r="C614" s="4" t="s">
        <v>2195</v>
      </c>
      <c r="D614" s="4" t="s">
        <v>2196</v>
      </c>
      <c r="E614" s="4">
        <v>4592</v>
      </c>
      <c r="F614" s="4" t="s">
        <v>2197</v>
      </c>
      <c r="G614" s="4" t="s">
        <v>847</v>
      </c>
      <c r="H614" s="4" t="s">
        <v>936</v>
      </c>
      <c r="I614" s="4" t="s">
        <v>2198</v>
      </c>
      <c r="J614" s="4" t="s">
        <v>2198</v>
      </c>
      <c r="K614" s="4">
        <v>0</v>
      </c>
      <c r="P614" s="4" t="s">
        <v>1544</v>
      </c>
    </row>
    <row r="615" s="4" customFormat="1" hidden="1" spans="1:16">
      <c r="A615" s="4" t="s">
        <v>844</v>
      </c>
      <c r="B615" s="4" t="s">
        <v>31</v>
      </c>
      <c r="C615" s="4" t="s">
        <v>78</v>
      </c>
      <c r="D615" s="4" t="s">
        <v>2199</v>
      </c>
      <c r="E615" s="4">
        <v>4884</v>
      </c>
      <c r="F615" s="4" t="s">
        <v>2200</v>
      </c>
      <c r="G615" s="4" t="s">
        <v>847</v>
      </c>
      <c r="H615" s="4" t="s">
        <v>1109</v>
      </c>
      <c r="I615" s="4" t="s">
        <v>2201</v>
      </c>
      <c r="J615" s="4" t="s">
        <v>2201</v>
      </c>
      <c r="K615" s="4">
        <v>0</v>
      </c>
      <c r="P615" s="4" t="s">
        <v>1544</v>
      </c>
    </row>
    <row r="616" s="4" customFormat="1" hidden="1" spans="1:16">
      <c r="A616" s="4" t="s">
        <v>844</v>
      </c>
      <c r="B616" s="4" t="s">
        <v>31</v>
      </c>
      <c r="C616" s="4" t="s">
        <v>206</v>
      </c>
      <c r="D616" s="4" t="s">
        <v>2202</v>
      </c>
      <c r="E616" s="4">
        <v>4885</v>
      </c>
      <c r="F616" s="4" t="s">
        <v>2203</v>
      </c>
      <c r="G616" s="4" t="s">
        <v>847</v>
      </c>
      <c r="H616" s="4" t="s">
        <v>1109</v>
      </c>
      <c r="I616" s="4" t="s">
        <v>2204</v>
      </c>
      <c r="J616" s="4" t="s">
        <v>2204</v>
      </c>
      <c r="K616" s="4">
        <v>0</v>
      </c>
      <c r="P616" s="4" t="s">
        <v>1544</v>
      </c>
    </row>
    <row r="617" s="4" customFormat="1" hidden="1" spans="1:16">
      <c r="A617" s="4" t="s">
        <v>844</v>
      </c>
      <c r="B617" s="4" t="s">
        <v>31</v>
      </c>
      <c r="C617" s="4" t="s">
        <v>122</v>
      </c>
      <c r="D617" s="4" t="s">
        <v>2205</v>
      </c>
      <c r="E617" s="4">
        <v>4886</v>
      </c>
      <c r="F617" s="4" t="s">
        <v>2206</v>
      </c>
      <c r="G617" s="4" t="s">
        <v>847</v>
      </c>
      <c r="H617" s="4" t="s">
        <v>1109</v>
      </c>
      <c r="I617" s="4" t="s">
        <v>2207</v>
      </c>
      <c r="J617" s="4" t="s">
        <v>2207</v>
      </c>
      <c r="K617" s="4">
        <v>0</v>
      </c>
      <c r="P617" s="4" t="s">
        <v>1544</v>
      </c>
    </row>
    <row r="618" s="4" customFormat="1" hidden="1" spans="1:16">
      <c r="A618" s="4" t="s">
        <v>844</v>
      </c>
      <c r="B618" s="4" t="s">
        <v>65</v>
      </c>
      <c r="C618" s="4" t="s">
        <v>162</v>
      </c>
      <c r="D618" s="4" t="s">
        <v>2208</v>
      </c>
      <c r="E618" s="4">
        <v>4619</v>
      </c>
      <c r="F618" s="4" t="s">
        <v>2209</v>
      </c>
      <c r="G618" s="4" t="s">
        <v>847</v>
      </c>
      <c r="H618" s="4" t="s">
        <v>1956</v>
      </c>
      <c r="I618" s="4" t="s">
        <v>2210</v>
      </c>
      <c r="J618" s="4" t="s">
        <v>2210</v>
      </c>
      <c r="K618" s="4">
        <v>0</v>
      </c>
      <c r="P618" s="4" t="s">
        <v>1544</v>
      </c>
    </row>
    <row r="619" s="4" customFormat="1" hidden="1" spans="1:16">
      <c r="A619" s="4" t="s">
        <v>844</v>
      </c>
      <c r="B619" s="4" t="s">
        <v>278</v>
      </c>
      <c r="C619" s="4" t="s">
        <v>60</v>
      </c>
      <c r="D619" s="4" t="s">
        <v>2211</v>
      </c>
      <c r="E619" s="4">
        <v>4776</v>
      </c>
      <c r="F619" s="4" t="s">
        <v>2212</v>
      </c>
      <c r="G619" s="4" t="s">
        <v>847</v>
      </c>
      <c r="H619" s="4" t="s">
        <v>871</v>
      </c>
      <c r="I619" s="4" t="s">
        <v>2213</v>
      </c>
      <c r="J619" s="4" t="s">
        <v>2213</v>
      </c>
      <c r="K619" s="4">
        <v>0</v>
      </c>
      <c r="P619" s="4" t="s">
        <v>1544</v>
      </c>
    </row>
    <row r="620" s="4" customFormat="1" hidden="1" spans="1:16">
      <c r="A620" s="4" t="s">
        <v>844</v>
      </c>
      <c r="B620" s="4" t="s">
        <v>278</v>
      </c>
      <c r="C620" s="4" t="s">
        <v>83</v>
      </c>
      <c r="D620" s="4" t="s">
        <v>2214</v>
      </c>
      <c r="E620" s="4">
        <v>4777</v>
      </c>
      <c r="F620" s="4" t="s">
        <v>2215</v>
      </c>
      <c r="G620" s="4" t="s">
        <v>847</v>
      </c>
      <c r="H620" s="4" t="s">
        <v>871</v>
      </c>
      <c r="I620" s="4" t="s">
        <v>2216</v>
      </c>
      <c r="J620" s="4" t="s">
        <v>2216</v>
      </c>
      <c r="K620" s="4">
        <v>0</v>
      </c>
      <c r="P620" s="4" t="s">
        <v>1544</v>
      </c>
    </row>
    <row r="621" s="4" customFormat="1" hidden="1" spans="1:16">
      <c r="A621" s="4" t="s">
        <v>844</v>
      </c>
      <c r="B621" s="4" t="s">
        <v>947</v>
      </c>
      <c r="C621" s="4" t="s">
        <v>1561</v>
      </c>
      <c r="D621" s="4" t="s">
        <v>2217</v>
      </c>
      <c r="E621" s="4">
        <v>4662</v>
      </c>
      <c r="F621" s="4" t="s">
        <v>2218</v>
      </c>
      <c r="G621" s="4" t="s">
        <v>847</v>
      </c>
      <c r="H621" s="4" t="s">
        <v>950</v>
      </c>
      <c r="I621" s="4" t="s">
        <v>2219</v>
      </c>
      <c r="J621" s="4" t="s">
        <v>2219</v>
      </c>
      <c r="K621" s="4">
        <v>0</v>
      </c>
      <c r="P621" s="4" t="s">
        <v>1544</v>
      </c>
    </row>
    <row r="622" s="4" customFormat="1" hidden="1" spans="1:16">
      <c r="A622" s="4" t="s">
        <v>844</v>
      </c>
      <c r="B622" s="4" t="s">
        <v>133</v>
      </c>
      <c r="C622" s="4" t="s">
        <v>498</v>
      </c>
      <c r="D622" s="4" t="s">
        <v>2220</v>
      </c>
      <c r="E622" s="4">
        <v>5009</v>
      </c>
      <c r="F622" s="4" t="s">
        <v>2221</v>
      </c>
      <c r="G622" s="4" t="s">
        <v>847</v>
      </c>
      <c r="H622" s="4" t="s">
        <v>1040</v>
      </c>
      <c r="I622" s="4" t="s">
        <v>2222</v>
      </c>
      <c r="J622" s="4" t="s">
        <v>2222</v>
      </c>
      <c r="K622" s="4">
        <v>0</v>
      </c>
      <c r="P622" s="4" t="s">
        <v>1544</v>
      </c>
    </row>
    <row r="623" s="4" customFormat="1" hidden="1" spans="1:16">
      <c r="A623" s="4" t="s">
        <v>844</v>
      </c>
      <c r="B623" s="4" t="s">
        <v>110</v>
      </c>
      <c r="C623" s="4" t="s">
        <v>471</v>
      </c>
      <c r="D623" s="4" t="s">
        <v>2223</v>
      </c>
      <c r="E623" s="4">
        <v>4801</v>
      </c>
      <c r="F623" s="4" t="s">
        <v>2224</v>
      </c>
      <c r="G623" s="4" t="s">
        <v>847</v>
      </c>
      <c r="H623" s="4" t="s">
        <v>941</v>
      </c>
      <c r="I623" s="4" t="s">
        <v>2225</v>
      </c>
      <c r="J623" s="4" t="s">
        <v>2225</v>
      </c>
      <c r="K623" s="4">
        <v>0</v>
      </c>
      <c r="P623" s="4" t="s">
        <v>1544</v>
      </c>
    </row>
    <row r="624" s="4" customFormat="1" hidden="1" spans="1:16">
      <c r="A624" s="4" t="s">
        <v>844</v>
      </c>
      <c r="B624" s="4" t="s">
        <v>222</v>
      </c>
      <c r="C624" s="4" t="s">
        <v>568</v>
      </c>
      <c r="D624" s="4" t="s">
        <v>2226</v>
      </c>
      <c r="E624" s="4">
        <v>4860</v>
      </c>
      <c r="F624" s="4" t="s">
        <v>2227</v>
      </c>
      <c r="G624" s="4" t="s">
        <v>847</v>
      </c>
      <c r="H624" s="4" t="s">
        <v>924</v>
      </c>
      <c r="I624" s="4" t="s">
        <v>2228</v>
      </c>
      <c r="J624" s="4" t="s">
        <v>2228</v>
      </c>
      <c r="K624" s="4">
        <v>0</v>
      </c>
      <c r="P624" s="4" t="s">
        <v>1544</v>
      </c>
    </row>
    <row r="625" s="4" customFormat="1" hidden="1" spans="1:16">
      <c r="A625" s="4" t="s">
        <v>844</v>
      </c>
      <c r="B625" s="4" t="s">
        <v>947</v>
      </c>
      <c r="C625" s="4" t="s">
        <v>966</v>
      </c>
      <c r="D625" s="4" t="s">
        <v>2229</v>
      </c>
      <c r="E625" s="4">
        <v>4663</v>
      </c>
      <c r="F625" s="4" t="s">
        <v>2230</v>
      </c>
      <c r="G625" s="4" t="s">
        <v>847</v>
      </c>
      <c r="H625" s="4" t="s">
        <v>950</v>
      </c>
      <c r="I625" s="4" t="s">
        <v>2231</v>
      </c>
      <c r="J625" s="4" t="s">
        <v>2231</v>
      </c>
      <c r="K625" s="4">
        <v>0</v>
      </c>
      <c r="P625" s="4" t="s">
        <v>1544</v>
      </c>
    </row>
    <row r="626" s="4" customFormat="1" hidden="1" spans="1:16">
      <c r="A626" s="4" t="s">
        <v>844</v>
      </c>
      <c r="B626" s="4" t="s">
        <v>481</v>
      </c>
      <c r="C626" s="4" t="s">
        <v>2232</v>
      </c>
      <c r="D626" s="4" t="s">
        <v>2233</v>
      </c>
      <c r="E626" s="4">
        <v>4946</v>
      </c>
      <c r="F626" s="4" t="s">
        <v>2234</v>
      </c>
      <c r="G626" s="4" t="s">
        <v>847</v>
      </c>
      <c r="H626" s="4" t="s">
        <v>857</v>
      </c>
      <c r="I626" s="4" t="s">
        <v>2235</v>
      </c>
      <c r="J626" s="4" t="s">
        <v>2235</v>
      </c>
      <c r="K626" s="4">
        <v>0</v>
      </c>
      <c r="P626" s="4" t="s">
        <v>1544</v>
      </c>
    </row>
    <row r="627" s="4" customFormat="1" hidden="1" spans="1:16">
      <c r="A627" s="4" t="s">
        <v>844</v>
      </c>
      <c r="B627" s="4" t="s">
        <v>481</v>
      </c>
      <c r="C627" s="4" t="s">
        <v>272</v>
      </c>
      <c r="D627" s="4" t="s">
        <v>2236</v>
      </c>
      <c r="E627" s="4">
        <v>4947</v>
      </c>
      <c r="F627" s="4" t="s">
        <v>2237</v>
      </c>
      <c r="G627" s="4" t="s">
        <v>847</v>
      </c>
      <c r="H627" s="4" t="s">
        <v>857</v>
      </c>
      <c r="I627" s="4" t="s">
        <v>2238</v>
      </c>
      <c r="J627" s="4" t="s">
        <v>2238</v>
      </c>
      <c r="K627" s="4">
        <v>0</v>
      </c>
      <c r="P627" s="4" t="s">
        <v>1544</v>
      </c>
    </row>
    <row r="628" s="5" customFormat="1" hidden="1" spans="1:26">
      <c r="A628" s="5" t="s">
        <v>2239</v>
      </c>
      <c r="B628" s="5" t="s">
        <v>31</v>
      </c>
      <c r="C628" s="5" t="s">
        <v>182</v>
      </c>
      <c r="D628" s="5" t="s">
        <v>2240</v>
      </c>
      <c r="E628" s="5">
        <v>6007</v>
      </c>
      <c r="F628" s="5" t="s">
        <v>2240</v>
      </c>
      <c r="G628" s="5" t="s">
        <v>2241</v>
      </c>
      <c r="H628" s="5" t="s">
        <v>2242</v>
      </c>
      <c r="I628" s="5" t="s">
        <v>2243</v>
      </c>
      <c r="J628" s="5" t="s">
        <v>2243</v>
      </c>
      <c r="K628" s="5">
        <v>0</v>
      </c>
      <c r="P628" s="5" t="s">
        <v>2244</v>
      </c>
      <c r="Z628" s="11"/>
    </row>
    <row r="629" s="5" customFormat="1" hidden="1" spans="1:26">
      <c r="A629" s="5" t="s">
        <v>176</v>
      </c>
      <c r="B629" s="5" t="s">
        <v>2245</v>
      </c>
      <c r="C629" s="5" t="s">
        <v>194</v>
      </c>
      <c r="D629" s="5" t="s">
        <v>2246</v>
      </c>
      <c r="E629" s="5">
        <v>7015</v>
      </c>
      <c r="F629" s="5" t="s">
        <v>2247</v>
      </c>
      <c r="G629" s="5" t="s">
        <v>2248</v>
      </c>
      <c r="H629" s="5" t="s">
        <v>2249</v>
      </c>
      <c r="I629" s="5" t="s">
        <v>2250</v>
      </c>
      <c r="J629" s="5" t="s">
        <v>2250</v>
      </c>
      <c r="K629" s="5">
        <v>0</v>
      </c>
      <c r="P629" s="5" t="s">
        <v>2244</v>
      </c>
      <c r="Z629" s="11"/>
    </row>
    <row r="630" s="5" customFormat="1" hidden="1" spans="1:26">
      <c r="A630" s="5" t="s">
        <v>176</v>
      </c>
      <c r="B630" s="5" t="s">
        <v>2245</v>
      </c>
      <c r="C630" s="5" t="s">
        <v>92</v>
      </c>
      <c r="D630" s="5" t="s">
        <v>2251</v>
      </c>
      <c r="E630" s="5">
        <v>7016</v>
      </c>
      <c r="F630" s="5" t="s">
        <v>2252</v>
      </c>
      <c r="G630" s="5" t="s">
        <v>2248</v>
      </c>
      <c r="H630" s="5" t="s">
        <v>2249</v>
      </c>
      <c r="I630" s="5" t="s">
        <v>2253</v>
      </c>
      <c r="J630" s="5" t="s">
        <v>2254</v>
      </c>
      <c r="K630" s="5">
        <v>0</v>
      </c>
      <c r="P630" s="5" t="s">
        <v>2244</v>
      </c>
      <c r="Z630" s="11"/>
    </row>
    <row r="631" s="5" customFormat="1" hidden="1" spans="1:26">
      <c r="A631" s="5" t="s">
        <v>176</v>
      </c>
      <c r="B631" s="5" t="s">
        <v>223</v>
      </c>
      <c r="C631" s="5" t="s">
        <v>153</v>
      </c>
      <c r="D631" s="5" t="s">
        <v>2255</v>
      </c>
      <c r="E631" s="5">
        <v>6979</v>
      </c>
      <c r="F631" s="5" t="s">
        <v>2256</v>
      </c>
      <c r="G631" s="5" t="s">
        <v>2248</v>
      </c>
      <c r="H631" s="5" t="s">
        <v>2257</v>
      </c>
      <c r="I631" s="5" t="s">
        <v>2258</v>
      </c>
      <c r="J631" s="5" t="s">
        <v>2258</v>
      </c>
      <c r="K631" s="5">
        <v>0</v>
      </c>
      <c r="P631" s="5" t="s">
        <v>2244</v>
      </c>
      <c r="Z631" s="11"/>
    </row>
    <row r="632" s="5" customFormat="1" hidden="1" spans="1:16">
      <c r="A632" s="5" t="s">
        <v>176</v>
      </c>
      <c r="B632" s="5" t="s">
        <v>223</v>
      </c>
      <c r="C632" s="5" t="s">
        <v>111</v>
      </c>
      <c r="D632" s="5" t="s">
        <v>2259</v>
      </c>
      <c r="E632" s="5">
        <v>6980</v>
      </c>
      <c r="F632" s="5" t="s">
        <v>2260</v>
      </c>
      <c r="G632" s="5" t="s">
        <v>2248</v>
      </c>
      <c r="H632" s="5" t="s">
        <v>2257</v>
      </c>
      <c r="I632" s="5" t="s">
        <v>2261</v>
      </c>
      <c r="J632" s="5" t="s">
        <v>2261</v>
      </c>
      <c r="K632" s="5">
        <v>0</v>
      </c>
      <c r="P632" s="5" t="s">
        <v>2244</v>
      </c>
    </row>
    <row r="633" s="5" customFormat="1" hidden="1" spans="1:16">
      <c r="A633" s="5" t="s">
        <v>2239</v>
      </c>
      <c r="B633" s="5" t="s">
        <v>23</v>
      </c>
      <c r="C633" s="5" t="s">
        <v>2262</v>
      </c>
      <c r="D633" s="5" t="s">
        <v>2263</v>
      </c>
      <c r="E633" s="5">
        <v>6037</v>
      </c>
      <c r="F633" s="5" t="s">
        <v>2264</v>
      </c>
      <c r="G633" s="5" t="s">
        <v>2241</v>
      </c>
      <c r="H633" s="5" t="s">
        <v>2265</v>
      </c>
      <c r="I633" s="5" t="s">
        <v>2266</v>
      </c>
      <c r="J633" s="5" t="s">
        <v>2266</v>
      </c>
      <c r="K633" s="5">
        <v>0</v>
      </c>
      <c r="P633" s="5" t="s">
        <v>2244</v>
      </c>
    </row>
    <row r="634" s="5" customFormat="1" hidden="1" spans="1:16">
      <c r="A634" s="5" t="s">
        <v>362</v>
      </c>
      <c r="B634" s="5" t="s">
        <v>54</v>
      </c>
      <c r="C634" s="5" t="s">
        <v>285</v>
      </c>
      <c r="D634" s="5" t="s">
        <v>2267</v>
      </c>
      <c r="E634" s="5">
        <v>5825</v>
      </c>
      <c r="F634" s="5" t="s">
        <v>2268</v>
      </c>
      <c r="G634" s="5" t="s">
        <v>2269</v>
      </c>
      <c r="H634" s="5" t="s">
        <v>2270</v>
      </c>
      <c r="I634" s="5" t="s">
        <v>2271</v>
      </c>
      <c r="J634" s="5" t="s">
        <v>2271</v>
      </c>
      <c r="K634" s="5">
        <v>0</v>
      </c>
      <c r="P634" s="5" t="s">
        <v>2244</v>
      </c>
    </row>
    <row r="635" s="5" customFormat="1" hidden="1" spans="1:16">
      <c r="A635" s="5" t="s">
        <v>362</v>
      </c>
      <c r="B635" s="5" t="s">
        <v>121</v>
      </c>
      <c r="C635" s="5" t="s">
        <v>127</v>
      </c>
      <c r="D635" s="5" t="s">
        <v>2272</v>
      </c>
      <c r="E635" s="5">
        <v>5772</v>
      </c>
      <c r="F635" s="5" t="s">
        <v>2273</v>
      </c>
      <c r="G635" s="5" t="s">
        <v>2269</v>
      </c>
      <c r="H635" s="5" t="s">
        <v>2274</v>
      </c>
      <c r="I635" s="5" t="s">
        <v>2275</v>
      </c>
      <c r="J635" s="5" t="s">
        <v>2275</v>
      </c>
      <c r="K635" s="5">
        <v>0</v>
      </c>
      <c r="P635" s="5" t="s">
        <v>2244</v>
      </c>
    </row>
    <row r="636" s="5" customFormat="1" hidden="1" spans="1:16">
      <c r="A636" s="5" t="s">
        <v>362</v>
      </c>
      <c r="B636" s="5" t="s">
        <v>31</v>
      </c>
      <c r="C636" s="5" t="s">
        <v>92</v>
      </c>
      <c r="D636" s="5" t="s">
        <v>2276</v>
      </c>
      <c r="E636" s="5">
        <v>5809</v>
      </c>
      <c r="F636" s="5" t="s">
        <v>2277</v>
      </c>
      <c r="G636" s="5" t="s">
        <v>2269</v>
      </c>
      <c r="H636" s="5" t="s">
        <v>2278</v>
      </c>
      <c r="I636" s="5" t="s">
        <v>2279</v>
      </c>
      <c r="J636" s="5" t="s">
        <v>2279</v>
      </c>
      <c r="K636" s="5">
        <v>0</v>
      </c>
      <c r="P636" s="5" t="s">
        <v>2244</v>
      </c>
    </row>
    <row r="637" s="5" customFormat="1" hidden="1" spans="1:16">
      <c r="A637" s="5" t="s">
        <v>2239</v>
      </c>
      <c r="B637" s="5" t="s">
        <v>440</v>
      </c>
      <c r="C637" s="5" t="s">
        <v>182</v>
      </c>
      <c r="D637" s="5" t="s">
        <v>2280</v>
      </c>
      <c r="E637" s="5">
        <v>5976</v>
      </c>
      <c r="F637" s="5" t="s">
        <v>2281</v>
      </c>
      <c r="G637" s="5" t="s">
        <v>2241</v>
      </c>
      <c r="H637" s="5" t="s">
        <v>2282</v>
      </c>
      <c r="I637" s="5" t="s">
        <v>2283</v>
      </c>
      <c r="J637" s="5" t="s">
        <v>2284</v>
      </c>
      <c r="K637" s="5">
        <v>0</v>
      </c>
      <c r="P637" s="5" t="s">
        <v>2244</v>
      </c>
    </row>
    <row r="638" s="5" customFormat="1" hidden="1" spans="1:16">
      <c r="A638" s="5" t="s">
        <v>362</v>
      </c>
      <c r="B638" s="5" t="s">
        <v>40</v>
      </c>
      <c r="C638" s="5" t="s">
        <v>522</v>
      </c>
      <c r="D638" s="5" t="s">
        <v>2285</v>
      </c>
      <c r="E638" s="5">
        <v>5926</v>
      </c>
      <c r="F638" s="5" t="s">
        <v>2286</v>
      </c>
      <c r="G638" s="5" t="s">
        <v>2269</v>
      </c>
      <c r="H638" s="5" t="s">
        <v>2287</v>
      </c>
      <c r="I638" s="5" t="s">
        <v>2288</v>
      </c>
      <c r="J638" s="5" t="s">
        <v>2288</v>
      </c>
      <c r="K638" s="5">
        <v>0</v>
      </c>
      <c r="P638" s="5" t="s">
        <v>2244</v>
      </c>
    </row>
    <row r="639" s="5" customFormat="1" hidden="1" spans="1:16">
      <c r="A639" s="5" t="s">
        <v>538</v>
      </c>
      <c r="B639" s="5" t="s">
        <v>72</v>
      </c>
      <c r="C639" s="5" t="s">
        <v>153</v>
      </c>
      <c r="D639" s="5" t="s">
        <v>2289</v>
      </c>
      <c r="E639" s="5">
        <v>6214</v>
      </c>
      <c r="F639" s="5" t="s">
        <v>2290</v>
      </c>
      <c r="G639" s="5" t="s">
        <v>2291</v>
      </c>
      <c r="H639" s="5" t="s">
        <v>2292</v>
      </c>
      <c r="I639" s="5" t="s">
        <v>2293</v>
      </c>
      <c r="J639" s="5" t="s">
        <v>2293</v>
      </c>
      <c r="K639" s="5">
        <v>0</v>
      </c>
      <c r="P639" s="5" t="s">
        <v>2244</v>
      </c>
    </row>
    <row r="640" s="5" customFormat="1" hidden="1" spans="1:16">
      <c r="A640" s="5" t="s">
        <v>538</v>
      </c>
      <c r="B640" s="5" t="s">
        <v>72</v>
      </c>
      <c r="C640" s="5" t="s">
        <v>371</v>
      </c>
      <c r="D640" s="5" t="s">
        <v>2294</v>
      </c>
      <c r="E640" s="5">
        <v>6215</v>
      </c>
      <c r="F640" s="5" t="s">
        <v>2295</v>
      </c>
      <c r="G640" s="5" t="s">
        <v>2291</v>
      </c>
      <c r="H640" s="5" t="s">
        <v>2292</v>
      </c>
      <c r="I640" s="5" t="s">
        <v>2296</v>
      </c>
      <c r="J640" s="5" t="s">
        <v>2296</v>
      </c>
      <c r="K640" s="5">
        <v>0</v>
      </c>
      <c r="P640" s="5" t="s">
        <v>2244</v>
      </c>
    </row>
    <row r="641" s="5" customFormat="1" hidden="1" spans="1:16">
      <c r="A641" s="5" t="s">
        <v>538</v>
      </c>
      <c r="B641" s="5" t="s">
        <v>72</v>
      </c>
      <c r="C641" s="5" t="s">
        <v>111</v>
      </c>
      <c r="D641" s="5" t="s">
        <v>2297</v>
      </c>
      <c r="E641" s="5">
        <v>6216</v>
      </c>
      <c r="F641" s="5" t="s">
        <v>2298</v>
      </c>
      <c r="G641" s="5" t="s">
        <v>2291</v>
      </c>
      <c r="H641" s="5" t="s">
        <v>2292</v>
      </c>
      <c r="I641" s="5" t="s">
        <v>2299</v>
      </c>
      <c r="J641" s="5" t="s">
        <v>2299</v>
      </c>
      <c r="K641" s="5">
        <v>0</v>
      </c>
      <c r="P641" s="5" t="s">
        <v>2244</v>
      </c>
    </row>
    <row r="642" s="5" customFormat="1" hidden="1" spans="1:16">
      <c r="A642" s="5" t="s">
        <v>176</v>
      </c>
      <c r="B642" s="5" t="s">
        <v>110</v>
      </c>
      <c r="C642" s="5" t="s">
        <v>134</v>
      </c>
      <c r="D642" s="5" t="s">
        <v>2300</v>
      </c>
      <c r="E642" s="5">
        <v>6768</v>
      </c>
      <c r="F642" s="5" t="s">
        <v>2301</v>
      </c>
      <c r="G642" s="5" t="s">
        <v>2248</v>
      </c>
      <c r="H642" s="5" t="s">
        <v>2302</v>
      </c>
      <c r="I642" s="5" t="s">
        <v>2303</v>
      </c>
      <c r="J642" s="5" t="s">
        <v>2303</v>
      </c>
      <c r="K642" s="5">
        <v>0</v>
      </c>
      <c r="P642" s="5" t="s">
        <v>2244</v>
      </c>
    </row>
    <row r="643" s="5" customFormat="1" hidden="1" spans="1:16">
      <c r="A643" s="5" t="s">
        <v>538</v>
      </c>
      <c r="B643" s="5" t="s">
        <v>65</v>
      </c>
      <c r="C643" s="5" t="s">
        <v>182</v>
      </c>
      <c r="D643" s="5" t="s">
        <v>2304</v>
      </c>
      <c r="E643" s="5">
        <v>6189</v>
      </c>
      <c r="F643" s="5" t="s">
        <v>2305</v>
      </c>
      <c r="G643" s="5" t="s">
        <v>2291</v>
      </c>
      <c r="H643" s="5" t="s">
        <v>2306</v>
      </c>
      <c r="I643" s="5" t="s">
        <v>2307</v>
      </c>
      <c r="J643" s="5" t="s">
        <v>2307</v>
      </c>
      <c r="K643" s="5">
        <v>0</v>
      </c>
      <c r="P643" s="5" t="s">
        <v>2244</v>
      </c>
    </row>
    <row r="644" s="5" customFormat="1" hidden="1" spans="1:16">
      <c r="A644" s="5" t="s">
        <v>538</v>
      </c>
      <c r="B644" s="5" t="s">
        <v>110</v>
      </c>
      <c r="C644" s="5" t="s">
        <v>194</v>
      </c>
      <c r="D644" s="5" t="s">
        <v>2308</v>
      </c>
      <c r="E644" s="5">
        <v>6173</v>
      </c>
      <c r="F644" s="5" t="s">
        <v>2309</v>
      </c>
      <c r="G644" s="5" t="s">
        <v>2291</v>
      </c>
      <c r="H644" s="5" t="s">
        <v>2310</v>
      </c>
      <c r="I644" s="5" t="s">
        <v>2311</v>
      </c>
      <c r="J644" s="5" t="s">
        <v>2312</v>
      </c>
      <c r="K644" s="5">
        <v>0</v>
      </c>
      <c r="P644" s="5" t="s">
        <v>2244</v>
      </c>
    </row>
    <row r="645" s="5" customFormat="1" hidden="1" spans="1:16">
      <c r="A645" s="5" t="s">
        <v>2313</v>
      </c>
      <c r="B645" s="5" t="s">
        <v>72</v>
      </c>
      <c r="C645" s="5" t="s">
        <v>111</v>
      </c>
      <c r="D645" s="5" t="s">
        <v>2314</v>
      </c>
      <c r="E645" s="5">
        <v>5421</v>
      </c>
      <c r="F645" s="5" t="s">
        <v>2315</v>
      </c>
      <c r="G645" s="5" t="s">
        <v>2316</v>
      </c>
      <c r="H645" s="5" t="s">
        <v>2317</v>
      </c>
      <c r="I645" s="5" t="s">
        <v>2318</v>
      </c>
      <c r="J645" s="5" t="s">
        <v>2319</v>
      </c>
      <c r="K645" s="5">
        <v>0</v>
      </c>
      <c r="P645" s="5" t="s">
        <v>2244</v>
      </c>
    </row>
    <row r="646" s="5" customFormat="1" hidden="1" spans="1:16">
      <c r="A646" s="5" t="s">
        <v>2320</v>
      </c>
      <c r="B646" s="5" t="s">
        <v>32</v>
      </c>
      <c r="C646" s="5" t="s">
        <v>41</v>
      </c>
      <c r="D646" s="5" t="s">
        <v>2321</v>
      </c>
      <c r="E646" s="5">
        <v>5561</v>
      </c>
      <c r="F646" s="5" t="s">
        <v>2322</v>
      </c>
      <c r="G646" s="5" t="s">
        <v>2323</v>
      </c>
      <c r="H646" s="5" t="s">
        <v>2324</v>
      </c>
      <c r="I646" s="5" t="s">
        <v>2325</v>
      </c>
      <c r="J646" s="5" t="s">
        <v>2325</v>
      </c>
      <c r="K646" s="5">
        <v>0</v>
      </c>
      <c r="P646" s="5" t="s">
        <v>2244</v>
      </c>
    </row>
    <row r="647" s="5" customFormat="1" hidden="1" spans="1:16">
      <c r="A647" s="5" t="s">
        <v>176</v>
      </c>
      <c r="B647" s="5" t="s">
        <v>223</v>
      </c>
      <c r="C647" s="5" t="s">
        <v>1902</v>
      </c>
      <c r="D647" s="5" t="s">
        <v>2326</v>
      </c>
      <c r="E647" s="5">
        <v>6981</v>
      </c>
      <c r="F647" s="5" t="s">
        <v>2327</v>
      </c>
      <c r="G647" s="5" t="s">
        <v>2248</v>
      </c>
      <c r="H647" s="5" t="s">
        <v>2257</v>
      </c>
      <c r="I647" s="5" t="s">
        <v>2328</v>
      </c>
      <c r="J647" s="5" t="s">
        <v>2328</v>
      </c>
      <c r="K647" s="5">
        <v>0</v>
      </c>
      <c r="P647" s="5" t="s">
        <v>2244</v>
      </c>
    </row>
    <row r="648" s="5" customFormat="1" hidden="1" spans="1:16">
      <c r="A648" s="5" t="s">
        <v>2320</v>
      </c>
      <c r="B648" s="5" t="s">
        <v>32</v>
      </c>
      <c r="C648" s="5" t="s">
        <v>33</v>
      </c>
      <c r="D648" s="5" t="s">
        <v>2329</v>
      </c>
      <c r="E648" s="5">
        <v>5563</v>
      </c>
      <c r="F648" s="5" t="s">
        <v>2330</v>
      </c>
      <c r="G648" s="5" t="s">
        <v>2323</v>
      </c>
      <c r="H648" s="5" t="s">
        <v>2324</v>
      </c>
      <c r="I648" s="5" t="s">
        <v>2331</v>
      </c>
      <c r="J648" s="5" t="s">
        <v>2331</v>
      </c>
      <c r="K648" s="5">
        <v>0</v>
      </c>
      <c r="P648" s="5" t="s">
        <v>2244</v>
      </c>
    </row>
    <row r="649" s="5" customFormat="1" hidden="1" spans="1:16">
      <c r="A649" s="5" t="s">
        <v>538</v>
      </c>
      <c r="B649" s="5" t="s">
        <v>72</v>
      </c>
      <c r="C649" s="5" t="s">
        <v>322</v>
      </c>
      <c r="D649" s="5" t="s">
        <v>2332</v>
      </c>
      <c r="E649" s="5">
        <v>6217</v>
      </c>
      <c r="F649" s="5" t="s">
        <v>2333</v>
      </c>
      <c r="G649" s="5" t="s">
        <v>2291</v>
      </c>
      <c r="H649" s="5" t="s">
        <v>2292</v>
      </c>
      <c r="I649" s="5" t="s">
        <v>2334</v>
      </c>
      <c r="J649" s="5" t="s">
        <v>2334</v>
      </c>
      <c r="K649" s="5">
        <v>0</v>
      </c>
      <c r="P649" s="5" t="s">
        <v>2244</v>
      </c>
    </row>
    <row r="650" s="5" customFormat="1" hidden="1" spans="1:16">
      <c r="A650" s="5" t="s">
        <v>538</v>
      </c>
      <c r="B650" s="5" t="s">
        <v>32</v>
      </c>
      <c r="C650" s="5" t="s">
        <v>1389</v>
      </c>
      <c r="D650" s="5" t="s">
        <v>2335</v>
      </c>
      <c r="E650" s="5">
        <v>6161</v>
      </c>
      <c r="F650" s="5" t="s">
        <v>2336</v>
      </c>
      <c r="G650" s="5" t="s">
        <v>2291</v>
      </c>
      <c r="H650" s="5" t="s">
        <v>2337</v>
      </c>
      <c r="I650" s="5" t="s">
        <v>2338</v>
      </c>
      <c r="J650" s="5" t="s">
        <v>2338</v>
      </c>
      <c r="K650" s="5">
        <v>0</v>
      </c>
      <c r="P650" s="5" t="s">
        <v>2244</v>
      </c>
    </row>
    <row r="651" s="5" customFormat="1" hidden="1" spans="1:16">
      <c r="A651" s="5" t="s">
        <v>538</v>
      </c>
      <c r="B651" s="5" t="s">
        <v>32</v>
      </c>
      <c r="C651" s="5" t="s">
        <v>213</v>
      </c>
      <c r="D651" s="5" t="s">
        <v>2339</v>
      </c>
      <c r="E651" s="5">
        <v>6162</v>
      </c>
      <c r="F651" s="5" t="s">
        <v>2340</v>
      </c>
      <c r="G651" s="5" t="s">
        <v>2291</v>
      </c>
      <c r="H651" s="5" t="s">
        <v>2337</v>
      </c>
      <c r="I651" s="5" t="s">
        <v>2341</v>
      </c>
      <c r="J651" s="5" t="s">
        <v>2341</v>
      </c>
      <c r="K651" s="5">
        <v>0</v>
      </c>
      <c r="P651" s="5" t="s">
        <v>2244</v>
      </c>
    </row>
    <row r="652" s="5" customFormat="1" hidden="1" spans="1:16">
      <c r="A652" s="5" t="s">
        <v>538</v>
      </c>
      <c r="B652" s="5" t="s">
        <v>32</v>
      </c>
      <c r="C652" s="5" t="s">
        <v>99</v>
      </c>
      <c r="D652" s="5" t="s">
        <v>2342</v>
      </c>
      <c r="E652" s="5">
        <v>6163</v>
      </c>
      <c r="F652" s="5" t="s">
        <v>2343</v>
      </c>
      <c r="G652" s="5" t="s">
        <v>2291</v>
      </c>
      <c r="H652" s="5" t="s">
        <v>2337</v>
      </c>
      <c r="I652" s="5" t="s">
        <v>2344</v>
      </c>
      <c r="J652" s="5" t="s">
        <v>2344</v>
      </c>
      <c r="K652" s="5">
        <v>0</v>
      </c>
      <c r="P652" s="5" t="s">
        <v>2244</v>
      </c>
    </row>
    <row r="653" s="5" customFormat="1" hidden="1" spans="1:16">
      <c r="A653" s="5" t="s">
        <v>538</v>
      </c>
      <c r="B653" s="5" t="s">
        <v>32</v>
      </c>
      <c r="C653" s="5" t="s">
        <v>1009</v>
      </c>
      <c r="D653" s="5" t="s">
        <v>2345</v>
      </c>
      <c r="E653" s="5">
        <v>6164</v>
      </c>
      <c r="F653" s="5" t="s">
        <v>2346</v>
      </c>
      <c r="G653" s="5" t="s">
        <v>2291</v>
      </c>
      <c r="H653" s="5" t="s">
        <v>2337</v>
      </c>
      <c r="I653" s="5" t="s">
        <v>2347</v>
      </c>
      <c r="J653" s="5" t="s">
        <v>2347</v>
      </c>
      <c r="K653" s="5">
        <v>0</v>
      </c>
      <c r="P653" s="5" t="s">
        <v>2244</v>
      </c>
    </row>
    <row r="654" s="5" customFormat="1" hidden="1" spans="1:16">
      <c r="A654" s="5" t="s">
        <v>538</v>
      </c>
      <c r="B654" s="5" t="s">
        <v>32</v>
      </c>
      <c r="C654" s="5" t="s">
        <v>308</v>
      </c>
      <c r="D654" s="5" t="s">
        <v>2348</v>
      </c>
      <c r="E654" s="5">
        <v>6165</v>
      </c>
      <c r="F654" s="5" t="s">
        <v>2349</v>
      </c>
      <c r="G654" s="5" t="s">
        <v>2291</v>
      </c>
      <c r="H654" s="5" t="s">
        <v>2337</v>
      </c>
      <c r="I654" s="5" t="s">
        <v>2350</v>
      </c>
      <c r="J654" s="5" t="s">
        <v>2350</v>
      </c>
      <c r="K654" s="5">
        <v>0</v>
      </c>
      <c r="P654" s="5" t="s">
        <v>2244</v>
      </c>
    </row>
    <row r="655" s="5" customFormat="1" hidden="1" spans="1:16">
      <c r="A655" s="5" t="s">
        <v>538</v>
      </c>
      <c r="B655" s="5" t="s">
        <v>32</v>
      </c>
      <c r="C655" s="5" t="s">
        <v>301</v>
      </c>
      <c r="D655" s="5" t="s">
        <v>2351</v>
      </c>
      <c r="E655" s="5">
        <v>6166</v>
      </c>
      <c r="F655" s="5" t="s">
        <v>2352</v>
      </c>
      <c r="G655" s="5" t="s">
        <v>2291</v>
      </c>
      <c r="H655" s="5" t="s">
        <v>2337</v>
      </c>
      <c r="I655" s="5" t="s">
        <v>2353</v>
      </c>
      <c r="J655" s="5" t="s">
        <v>2353</v>
      </c>
      <c r="K655" s="5">
        <v>0</v>
      </c>
      <c r="P655" s="5" t="s">
        <v>2244</v>
      </c>
    </row>
    <row r="656" s="5" customFormat="1" hidden="1" spans="1:16">
      <c r="A656" s="5" t="s">
        <v>538</v>
      </c>
      <c r="B656" s="5" t="s">
        <v>72</v>
      </c>
      <c r="C656" s="5" t="s">
        <v>83</v>
      </c>
      <c r="D656" s="5" t="s">
        <v>2354</v>
      </c>
      <c r="E656" s="5">
        <v>6218</v>
      </c>
      <c r="F656" s="5" t="s">
        <v>2355</v>
      </c>
      <c r="G656" s="5" t="s">
        <v>2291</v>
      </c>
      <c r="H656" s="5" t="s">
        <v>2292</v>
      </c>
      <c r="I656" s="5" t="s">
        <v>2356</v>
      </c>
      <c r="J656" s="5" t="s">
        <v>2356</v>
      </c>
      <c r="K656" s="5">
        <v>0</v>
      </c>
      <c r="P656" s="5" t="s">
        <v>2244</v>
      </c>
    </row>
    <row r="657" s="5" customFormat="1" hidden="1" spans="1:16">
      <c r="A657" s="5" t="s">
        <v>538</v>
      </c>
      <c r="B657" s="5" t="s">
        <v>72</v>
      </c>
      <c r="C657" s="5" t="s">
        <v>522</v>
      </c>
      <c r="D657" s="5" t="s">
        <v>2357</v>
      </c>
      <c r="E657" s="5">
        <v>6219</v>
      </c>
      <c r="F657" s="5" t="s">
        <v>2358</v>
      </c>
      <c r="G657" s="5" t="s">
        <v>2291</v>
      </c>
      <c r="H657" s="5" t="s">
        <v>2292</v>
      </c>
      <c r="I657" s="5" t="s">
        <v>2359</v>
      </c>
      <c r="J657" s="5" t="s">
        <v>2359</v>
      </c>
      <c r="K657" s="5">
        <v>0</v>
      </c>
      <c r="P657" s="5" t="s">
        <v>2244</v>
      </c>
    </row>
    <row r="658" s="5" customFormat="1" hidden="1" spans="1:16">
      <c r="A658" s="5" t="s">
        <v>538</v>
      </c>
      <c r="B658" s="5" t="s">
        <v>72</v>
      </c>
      <c r="C658" s="5" t="s">
        <v>268</v>
      </c>
      <c r="D658" s="5" t="s">
        <v>2360</v>
      </c>
      <c r="E658" s="5">
        <v>6220</v>
      </c>
      <c r="F658" s="5" t="s">
        <v>2361</v>
      </c>
      <c r="G658" s="5" t="s">
        <v>2291</v>
      </c>
      <c r="H658" s="5" t="s">
        <v>2292</v>
      </c>
      <c r="I658" s="5" t="s">
        <v>2362</v>
      </c>
      <c r="J658" s="5" t="s">
        <v>2362</v>
      </c>
      <c r="K658" s="5">
        <v>0</v>
      </c>
      <c r="P658" s="5" t="s">
        <v>2244</v>
      </c>
    </row>
    <row r="659" s="5" customFormat="1" hidden="1" spans="1:16">
      <c r="A659" s="5" t="s">
        <v>176</v>
      </c>
      <c r="B659" s="5" t="s">
        <v>223</v>
      </c>
      <c r="C659" s="5" t="s">
        <v>83</v>
      </c>
      <c r="D659" s="5" t="s">
        <v>2363</v>
      </c>
      <c r="E659" s="5">
        <v>6983</v>
      </c>
      <c r="F659" s="5" t="s">
        <v>2364</v>
      </c>
      <c r="G659" s="5" t="s">
        <v>2248</v>
      </c>
      <c r="H659" s="5" t="s">
        <v>2257</v>
      </c>
      <c r="I659" s="5" t="s">
        <v>2365</v>
      </c>
      <c r="J659" s="5" t="s">
        <v>2365</v>
      </c>
      <c r="K659" s="5">
        <v>0</v>
      </c>
      <c r="P659" s="5" t="s">
        <v>2244</v>
      </c>
    </row>
    <row r="660" s="5" customFormat="1" hidden="1" spans="1:16">
      <c r="A660" s="5" t="s">
        <v>176</v>
      </c>
      <c r="B660" s="5" t="s">
        <v>2366</v>
      </c>
      <c r="C660" s="5" t="s">
        <v>41</v>
      </c>
      <c r="D660" s="5" t="s">
        <v>2367</v>
      </c>
      <c r="E660" s="5">
        <v>6838</v>
      </c>
      <c r="F660" s="5" t="s">
        <v>2368</v>
      </c>
      <c r="G660" s="5" t="s">
        <v>2248</v>
      </c>
      <c r="H660" s="5" t="s">
        <v>2369</v>
      </c>
      <c r="I660" s="5" t="s">
        <v>2370</v>
      </c>
      <c r="J660" s="5" t="s">
        <v>2371</v>
      </c>
      <c r="K660" s="5">
        <v>0</v>
      </c>
      <c r="P660" s="5" t="s">
        <v>2244</v>
      </c>
    </row>
    <row r="661" s="5" customFormat="1" hidden="1" spans="1:16">
      <c r="A661" s="5" t="s">
        <v>176</v>
      </c>
      <c r="B661" s="5" t="s">
        <v>223</v>
      </c>
      <c r="C661" s="5" t="s">
        <v>182</v>
      </c>
      <c r="D661" s="5" t="s">
        <v>2372</v>
      </c>
      <c r="E661" s="5">
        <v>6984</v>
      </c>
      <c r="F661" s="5" t="s">
        <v>2373</v>
      </c>
      <c r="G661" s="5" t="s">
        <v>2248</v>
      </c>
      <c r="H661" s="5" t="s">
        <v>2257</v>
      </c>
      <c r="I661" s="5" t="s">
        <v>2374</v>
      </c>
      <c r="J661" s="5" t="s">
        <v>2374</v>
      </c>
      <c r="K661" s="5">
        <v>0</v>
      </c>
      <c r="P661" s="5" t="s">
        <v>2244</v>
      </c>
    </row>
    <row r="662" s="5" customFormat="1" hidden="1" spans="1:16">
      <c r="A662" s="5" t="s">
        <v>176</v>
      </c>
      <c r="B662" s="5" t="s">
        <v>32</v>
      </c>
      <c r="C662" s="5" t="s">
        <v>285</v>
      </c>
      <c r="D662" s="5" t="s">
        <v>2375</v>
      </c>
      <c r="E662" s="5">
        <v>6964</v>
      </c>
      <c r="F662" s="5" t="s">
        <v>2376</v>
      </c>
      <c r="G662" s="5" t="s">
        <v>2248</v>
      </c>
      <c r="H662" s="5" t="s">
        <v>2377</v>
      </c>
      <c r="I662" s="5" t="s">
        <v>2378</v>
      </c>
      <c r="J662" s="5" t="s">
        <v>2379</v>
      </c>
      <c r="K662" s="5">
        <v>0</v>
      </c>
      <c r="P662" s="5" t="s">
        <v>2244</v>
      </c>
    </row>
    <row r="663" s="5" customFormat="1" hidden="1" spans="1:16">
      <c r="A663" s="5" t="s">
        <v>176</v>
      </c>
      <c r="B663" s="5" t="s">
        <v>223</v>
      </c>
      <c r="C663" s="5" t="s">
        <v>127</v>
      </c>
      <c r="D663" s="5" t="s">
        <v>2380</v>
      </c>
      <c r="E663" s="5">
        <v>6985</v>
      </c>
      <c r="F663" s="5" t="s">
        <v>2381</v>
      </c>
      <c r="G663" s="5" t="s">
        <v>2248</v>
      </c>
      <c r="H663" s="5" t="s">
        <v>2257</v>
      </c>
      <c r="I663" s="5" t="s">
        <v>2382</v>
      </c>
      <c r="J663" s="5" t="s">
        <v>2382</v>
      </c>
      <c r="K663" s="5">
        <v>0</v>
      </c>
      <c r="P663" s="5" t="s">
        <v>2244</v>
      </c>
    </row>
    <row r="664" s="5" customFormat="1" hidden="1" spans="1:16">
      <c r="A664" s="5" t="s">
        <v>176</v>
      </c>
      <c r="B664" s="5" t="s">
        <v>223</v>
      </c>
      <c r="C664" s="5" t="s">
        <v>1565</v>
      </c>
      <c r="D664" s="5" t="s">
        <v>2383</v>
      </c>
      <c r="E664" s="5">
        <v>6986</v>
      </c>
      <c r="F664" s="5" t="s">
        <v>2384</v>
      </c>
      <c r="G664" s="5" t="s">
        <v>2248</v>
      </c>
      <c r="H664" s="5" t="s">
        <v>2257</v>
      </c>
      <c r="I664" s="5" t="s">
        <v>2385</v>
      </c>
      <c r="J664" s="5" t="s">
        <v>2386</v>
      </c>
      <c r="K664" s="5">
        <v>0</v>
      </c>
      <c r="P664" s="5" t="s">
        <v>2244</v>
      </c>
    </row>
    <row r="665" s="5" customFormat="1" hidden="1" spans="1:16">
      <c r="A665" s="5" t="s">
        <v>176</v>
      </c>
      <c r="B665" s="5" t="s">
        <v>223</v>
      </c>
      <c r="C665" s="5" t="s">
        <v>938</v>
      </c>
      <c r="D665" s="5" t="s">
        <v>2387</v>
      </c>
      <c r="E665" s="5">
        <v>6987</v>
      </c>
      <c r="F665" s="5" t="s">
        <v>2388</v>
      </c>
      <c r="G665" s="5" t="s">
        <v>2248</v>
      </c>
      <c r="H665" s="5" t="s">
        <v>2257</v>
      </c>
      <c r="I665" s="5" t="s">
        <v>2389</v>
      </c>
      <c r="J665" s="5" t="s">
        <v>2389</v>
      </c>
      <c r="K665" s="5">
        <v>0</v>
      </c>
      <c r="P665" s="5" t="s">
        <v>2244</v>
      </c>
    </row>
    <row r="666" s="5" customFormat="1" hidden="1" spans="1:16">
      <c r="A666" s="5" t="s">
        <v>176</v>
      </c>
      <c r="B666" s="5" t="s">
        <v>223</v>
      </c>
      <c r="C666" s="5" t="s">
        <v>2103</v>
      </c>
      <c r="D666" s="5" t="s">
        <v>2390</v>
      </c>
      <c r="E666" s="5">
        <v>6988</v>
      </c>
      <c r="F666" s="5" t="s">
        <v>2391</v>
      </c>
      <c r="G666" s="5" t="s">
        <v>2248</v>
      </c>
      <c r="H666" s="5" t="s">
        <v>2257</v>
      </c>
      <c r="I666" s="5" t="s">
        <v>2392</v>
      </c>
      <c r="J666" s="5" t="s">
        <v>2392</v>
      </c>
      <c r="K666" s="5">
        <v>0</v>
      </c>
      <c r="P666" s="5" t="s">
        <v>2244</v>
      </c>
    </row>
    <row r="667" s="5" customFormat="1" hidden="1" spans="1:16">
      <c r="A667" s="5" t="s">
        <v>2239</v>
      </c>
      <c r="B667" s="5" t="s">
        <v>91</v>
      </c>
      <c r="C667" s="5" t="s">
        <v>182</v>
      </c>
      <c r="D667" s="5" t="s">
        <v>2393</v>
      </c>
      <c r="E667" s="5">
        <v>5946</v>
      </c>
      <c r="F667" s="5" t="s">
        <v>2394</v>
      </c>
      <c r="G667" s="5" t="s">
        <v>2241</v>
      </c>
      <c r="H667" s="5" t="s">
        <v>2395</v>
      </c>
      <c r="I667" s="5" t="s">
        <v>2396</v>
      </c>
      <c r="J667" s="5" t="s">
        <v>2396</v>
      </c>
      <c r="K667" s="5">
        <v>0</v>
      </c>
      <c r="P667" s="5" t="s">
        <v>2244</v>
      </c>
    </row>
    <row r="668" s="5" customFormat="1" hidden="1" spans="1:16">
      <c r="A668" s="5" t="s">
        <v>2239</v>
      </c>
      <c r="B668" s="5" t="s">
        <v>91</v>
      </c>
      <c r="C668" s="5" t="s">
        <v>236</v>
      </c>
      <c r="D668" s="5" t="s">
        <v>2397</v>
      </c>
      <c r="E668" s="5">
        <v>5947</v>
      </c>
      <c r="F668" s="5" t="s">
        <v>2398</v>
      </c>
      <c r="G668" s="5" t="s">
        <v>2241</v>
      </c>
      <c r="H668" s="5" t="s">
        <v>2395</v>
      </c>
      <c r="I668" s="5" t="s">
        <v>2399</v>
      </c>
      <c r="J668" s="5" t="s">
        <v>2399</v>
      </c>
      <c r="K668" s="5">
        <v>0</v>
      </c>
      <c r="P668" s="5" t="s">
        <v>2244</v>
      </c>
    </row>
    <row r="669" s="5" customFormat="1" hidden="1" spans="1:16">
      <c r="A669" s="5" t="s">
        <v>2239</v>
      </c>
      <c r="B669" s="5" t="s">
        <v>91</v>
      </c>
      <c r="C669" s="5" t="s">
        <v>55</v>
      </c>
      <c r="D669" s="5" t="s">
        <v>2400</v>
      </c>
      <c r="E669" s="5">
        <v>5948</v>
      </c>
      <c r="F669" s="5" t="s">
        <v>2397</v>
      </c>
      <c r="G669" s="5" t="s">
        <v>2241</v>
      </c>
      <c r="H669" s="5" t="s">
        <v>2395</v>
      </c>
      <c r="I669" s="5" t="s">
        <v>2401</v>
      </c>
      <c r="J669" s="5" t="s">
        <v>2401</v>
      </c>
      <c r="K669" s="5">
        <v>0</v>
      </c>
      <c r="P669" s="5" t="s">
        <v>2244</v>
      </c>
    </row>
    <row r="670" s="5" customFormat="1" hidden="1" spans="1:16">
      <c r="A670" s="5" t="s">
        <v>2239</v>
      </c>
      <c r="B670" s="5" t="s">
        <v>91</v>
      </c>
      <c r="C670" s="5" t="s">
        <v>213</v>
      </c>
      <c r="D670" s="5" t="s">
        <v>2402</v>
      </c>
      <c r="E670" s="5">
        <v>5949</v>
      </c>
      <c r="F670" s="5" t="s">
        <v>2403</v>
      </c>
      <c r="G670" s="5" t="s">
        <v>2241</v>
      </c>
      <c r="H670" s="5" t="s">
        <v>2395</v>
      </c>
      <c r="I670" s="5" t="s">
        <v>2404</v>
      </c>
      <c r="J670" s="5" t="s">
        <v>2404</v>
      </c>
      <c r="K670" s="5">
        <v>0</v>
      </c>
      <c r="P670" s="5" t="s">
        <v>2244</v>
      </c>
    </row>
    <row r="671" s="5" customFormat="1" hidden="1" spans="1:16">
      <c r="A671" s="5" t="s">
        <v>2239</v>
      </c>
      <c r="B671" s="5" t="s">
        <v>91</v>
      </c>
      <c r="C671" s="5" t="s">
        <v>194</v>
      </c>
      <c r="D671" s="5" t="s">
        <v>2405</v>
      </c>
      <c r="E671" s="5">
        <v>5950</v>
      </c>
      <c r="F671" s="5" t="s">
        <v>2406</v>
      </c>
      <c r="G671" s="5" t="s">
        <v>2241</v>
      </c>
      <c r="H671" s="5" t="s">
        <v>2395</v>
      </c>
      <c r="I671" s="5" t="s">
        <v>2407</v>
      </c>
      <c r="J671" s="5" t="s">
        <v>2407</v>
      </c>
      <c r="K671" s="5">
        <v>0</v>
      </c>
      <c r="P671" s="5" t="s">
        <v>2244</v>
      </c>
    </row>
    <row r="672" s="5" customFormat="1" hidden="1" spans="1:16">
      <c r="A672" s="5" t="s">
        <v>2239</v>
      </c>
      <c r="B672" s="5" t="s">
        <v>91</v>
      </c>
      <c r="C672" s="5" t="s">
        <v>322</v>
      </c>
      <c r="D672" s="5" t="s">
        <v>2408</v>
      </c>
      <c r="E672" s="5">
        <v>5951</v>
      </c>
      <c r="F672" s="5" t="s">
        <v>2409</v>
      </c>
      <c r="G672" s="5" t="s">
        <v>2241</v>
      </c>
      <c r="H672" s="5" t="s">
        <v>2395</v>
      </c>
      <c r="I672" s="5" t="s">
        <v>2410</v>
      </c>
      <c r="J672" s="5" t="s">
        <v>2410</v>
      </c>
      <c r="K672" s="5">
        <v>0</v>
      </c>
      <c r="P672" s="5" t="s">
        <v>2244</v>
      </c>
    </row>
    <row r="673" s="5" customFormat="1" hidden="1" spans="1:16">
      <c r="A673" s="5" t="s">
        <v>538</v>
      </c>
      <c r="B673" s="5" t="s">
        <v>72</v>
      </c>
      <c r="C673" s="5" t="s">
        <v>182</v>
      </c>
      <c r="D673" s="5" t="s">
        <v>2411</v>
      </c>
      <c r="E673" s="5">
        <v>6221</v>
      </c>
      <c r="F673" s="5" t="s">
        <v>2412</v>
      </c>
      <c r="G673" s="5" t="s">
        <v>2291</v>
      </c>
      <c r="H673" s="5" t="s">
        <v>2292</v>
      </c>
      <c r="I673" s="5" t="s">
        <v>2413</v>
      </c>
      <c r="J673" s="5" t="s">
        <v>2413</v>
      </c>
      <c r="K673" s="5">
        <v>0</v>
      </c>
      <c r="P673" s="5" t="s">
        <v>2244</v>
      </c>
    </row>
    <row r="674" s="5" customFormat="1" hidden="1" spans="1:16">
      <c r="A674" s="5" t="s">
        <v>2239</v>
      </c>
      <c r="B674" s="5" t="s">
        <v>149</v>
      </c>
      <c r="C674" s="5" t="s">
        <v>134</v>
      </c>
      <c r="D674" s="5" t="s">
        <v>2414</v>
      </c>
      <c r="E674" s="5">
        <v>6152</v>
      </c>
      <c r="F674" s="5" t="s">
        <v>2415</v>
      </c>
      <c r="G674" s="5" t="s">
        <v>2241</v>
      </c>
      <c r="H674" s="5" t="s">
        <v>2416</v>
      </c>
      <c r="I674" s="5" t="s">
        <v>2417</v>
      </c>
      <c r="J674" s="5" t="s">
        <v>2417</v>
      </c>
      <c r="K674" s="5">
        <v>0</v>
      </c>
      <c r="P674" s="5" t="s">
        <v>2244</v>
      </c>
    </row>
    <row r="675" s="5" customFormat="1" hidden="1" spans="1:16">
      <c r="A675" s="5" t="s">
        <v>538</v>
      </c>
      <c r="B675" s="5" t="s">
        <v>72</v>
      </c>
      <c r="C675" s="5" t="s">
        <v>301</v>
      </c>
      <c r="D675" s="5" t="s">
        <v>2418</v>
      </c>
      <c r="E675" s="5">
        <v>6222</v>
      </c>
      <c r="F675" s="5" t="s">
        <v>2419</v>
      </c>
      <c r="G675" s="5" t="s">
        <v>2291</v>
      </c>
      <c r="H675" s="5" t="s">
        <v>2292</v>
      </c>
      <c r="I675" s="5" t="s">
        <v>2420</v>
      </c>
      <c r="J675" s="5" t="s">
        <v>2420</v>
      </c>
      <c r="K675" s="5">
        <v>0</v>
      </c>
      <c r="P675" s="5" t="s">
        <v>2244</v>
      </c>
    </row>
    <row r="676" s="5" customFormat="1" hidden="1" spans="1:16">
      <c r="A676" s="5" t="s">
        <v>538</v>
      </c>
      <c r="B676" s="5" t="s">
        <v>23</v>
      </c>
      <c r="C676" s="5" t="s">
        <v>1419</v>
      </c>
      <c r="D676" s="5" t="s">
        <v>2421</v>
      </c>
      <c r="E676" s="5">
        <v>6200</v>
      </c>
      <c r="F676" s="5" t="s">
        <v>2422</v>
      </c>
      <c r="G676" s="5" t="s">
        <v>2291</v>
      </c>
      <c r="H676" s="5" t="s">
        <v>2423</v>
      </c>
      <c r="I676" s="5" t="s">
        <v>2424</v>
      </c>
      <c r="J676" s="5" t="s">
        <v>2424</v>
      </c>
      <c r="K676" s="5">
        <v>0</v>
      </c>
      <c r="P676" s="5" t="s">
        <v>2244</v>
      </c>
    </row>
    <row r="677" s="5" customFormat="1" hidden="1" spans="1:16">
      <c r="A677" s="5" t="s">
        <v>1538</v>
      </c>
      <c r="B677" s="5" t="s">
        <v>149</v>
      </c>
      <c r="C677" s="5" t="s">
        <v>436</v>
      </c>
      <c r="D677" s="5" t="s">
        <v>2425</v>
      </c>
      <c r="E677" s="5">
        <v>5133</v>
      </c>
      <c r="F677" s="5" t="s">
        <v>2426</v>
      </c>
      <c r="G677" s="5" t="s">
        <v>1541</v>
      </c>
      <c r="H677" s="5" t="s">
        <v>1590</v>
      </c>
      <c r="I677" s="5" t="s">
        <v>2427</v>
      </c>
      <c r="J677" s="5" t="s">
        <v>2427</v>
      </c>
      <c r="K677" s="5">
        <v>0</v>
      </c>
      <c r="P677" s="5" t="s">
        <v>2244</v>
      </c>
    </row>
    <row r="678" s="5" customFormat="1" hidden="1" spans="1:16">
      <c r="A678" s="5" t="s">
        <v>1538</v>
      </c>
      <c r="B678" s="5" t="s">
        <v>65</v>
      </c>
      <c r="C678" s="5" t="s">
        <v>213</v>
      </c>
      <c r="D678" s="5" t="s">
        <v>2428</v>
      </c>
      <c r="E678" s="5">
        <v>5103</v>
      </c>
      <c r="F678" s="5" t="s">
        <v>2429</v>
      </c>
      <c r="G678" s="5" t="s">
        <v>1541</v>
      </c>
      <c r="H678" s="5" t="s">
        <v>1585</v>
      </c>
      <c r="I678" s="5" t="s">
        <v>2430</v>
      </c>
      <c r="J678" s="5" t="s">
        <v>2430</v>
      </c>
      <c r="K678" s="5">
        <v>0</v>
      </c>
      <c r="P678" s="5" t="s">
        <v>2244</v>
      </c>
    </row>
    <row r="679" s="5" customFormat="1" hidden="1" spans="1:16">
      <c r="A679" s="5" t="s">
        <v>1538</v>
      </c>
      <c r="B679" s="5" t="s">
        <v>32</v>
      </c>
      <c r="C679" s="5" t="s">
        <v>48</v>
      </c>
      <c r="D679" s="5" t="s">
        <v>2431</v>
      </c>
      <c r="E679" s="5">
        <v>5025</v>
      </c>
      <c r="F679" s="5" t="s">
        <v>2432</v>
      </c>
      <c r="G679" s="5" t="s">
        <v>1541</v>
      </c>
      <c r="H679" s="5" t="s">
        <v>1568</v>
      </c>
      <c r="I679" s="5" t="s">
        <v>2433</v>
      </c>
      <c r="J679" s="5" t="s">
        <v>2433</v>
      </c>
      <c r="K679" s="5">
        <v>0</v>
      </c>
      <c r="P679" s="5" t="s">
        <v>2244</v>
      </c>
    </row>
    <row r="680" s="5" customFormat="1" hidden="1" spans="1:16">
      <c r="A680" s="5" t="s">
        <v>1538</v>
      </c>
      <c r="B680" s="5" t="s">
        <v>91</v>
      </c>
      <c r="C680" s="5" t="s">
        <v>301</v>
      </c>
      <c r="D680" s="5" t="s">
        <v>2434</v>
      </c>
      <c r="E680" s="5">
        <v>5157</v>
      </c>
      <c r="F680" s="5" t="s">
        <v>2435</v>
      </c>
      <c r="G680" s="5" t="s">
        <v>1541</v>
      </c>
      <c r="H680" s="5" t="s">
        <v>1669</v>
      </c>
      <c r="I680" s="5" t="s">
        <v>2436</v>
      </c>
      <c r="J680" s="5" t="s">
        <v>2436</v>
      </c>
      <c r="K680" s="5">
        <v>0</v>
      </c>
      <c r="P680" s="5" t="s">
        <v>2244</v>
      </c>
    </row>
    <row r="681" s="5" customFormat="1" hidden="1" spans="1:16">
      <c r="A681" s="5" t="s">
        <v>538</v>
      </c>
      <c r="B681" s="5" t="s">
        <v>121</v>
      </c>
      <c r="C681" s="5" t="s">
        <v>2437</v>
      </c>
      <c r="D681" s="5" t="s">
        <v>2438</v>
      </c>
      <c r="E681" s="5">
        <v>6267</v>
      </c>
      <c r="F681" s="5" t="s">
        <v>2439</v>
      </c>
      <c r="G681" s="5" t="s">
        <v>2291</v>
      </c>
      <c r="H681" s="5" t="s">
        <v>2440</v>
      </c>
      <c r="I681" s="5" t="s">
        <v>2441</v>
      </c>
      <c r="J681" s="5" t="s">
        <v>2441</v>
      </c>
      <c r="K681" s="5">
        <v>0</v>
      </c>
      <c r="P681" s="5" t="s">
        <v>2244</v>
      </c>
    </row>
    <row r="682" s="5" customFormat="1" hidden="1" spans="1:16">
      <c r="A682" s="5" t="s">
        <v>1538</v>
      </c>
      <c r="B682" s="5" t="s">
        <v>149</v>
      </c>
      <c r="C682" s="5" t="s">
        <v>2442</v>
      </c>
      <c r="D682" s="5" t="s">
        <v>2443</v>
      </c>
      <c r="E682" s="5">
        <v>5134</v>
      </c>
      <c r="F682" s="5" t="s">
        <v>2444</v>
      </c>
      <c r="G682" s="5" t="s">
        <v>1541</v>
      </c>
      <c r="H682" s="5" t="s">
        <v>1590</v>
      </c>
      <c r="I682" s="5" t="s">
        <v>2445</v>
      </c>
      <c r="J682" s="5" t="s">
        <v>2445</v>
      </c>
      <c r="K682" s="5">
        <v>0</v>
      </c>
      <c r="P682" s="5" t="s">
        <v>2244</v>
      </c>
    </row>
    <row r="683" s="5" customFormat="1" hidden="1" spans="1:16">
      <c r="A683" s="5" t="s">
        <v>176</v>
      </c>
      <c r="B683" s="5" t="s">
        <v>1065</v>
      </c>
      <c r="C683" s="5" t="s">
        <v>213</v>
      </c>
      <c r="D683" s="5" t="s">
        <v>2446</v>
      </c>
      <c r="E683" s="5">
        <v>6924</v>
      </c>
      <c r="F683" s="5" t="s">
        <v>2447</v>
      </c>
      <c r="G683" s="5" t="s">
        <v>2248</v>
      </c>
      <c r="H683" s="5" t="s">
        <v>2448</v>
      </c>
      <c r="I683" s="5" t="s">
        <v>2449</v>
      </c>
      <c r="J683" s="5" t="s">
        <v>2449</v>
      </c>
      <c r="K683" s="5">
        <v>0</v>
      </c>
      <c r="P683" s="5" t="s">
        <v>2244</v>
      </c>
    </row>
    <row r="684" s="5" customFormat="1" hidden="1" spans="1:16">
      <c r="A684" s="5" t="s">
        <v>1538</v>
      </c>
      <c r="B684" s="5" t="s">
        <v>40</v>
      </c>
      <c r="C684" s="5" t="s">
        <v>371</v>
      </c>
      <c r="D684" s="5" t="s">
        <v>2450</v>
      </c>
      <c r="E684" s="5">
        <v>5179</v>
      </c>
      <c r="F684" s="5" t="s">
        <v>2451</v>
      </c>
      <c r="G684" s="5" t="s">
        <v>1541</v>
      </c>
      <c r="H684" s="5" t="s">
        <v>1559</v>
      </c>
      <c r="I684" s="5" t="s">
        <v>2452</v>
      </c>
      <c r="J684" s="5" t="s">
        <v>2452</v>
      </c>
      <c r="K684" s="5">
        <v>0</v>
      </c>
      <c r="P684" s="5" t="s">
        <v>2244</v>
      </c>
    </row>
    <row r="685" s="5" customFormat="1" hidden="1" spans="1:16">
      <c r="A685" s="5" t="s">
        <v>2320</v>
      </c>
      <c r="B685" s="5" t="s">
        <v>40</v>
      </c>
      <c r="C685" s="5" t="s">
        <v>268</v>
      </c>
      <c r="D685" s="5" t="s">
        <v>2453</v>
      </c>
      <c r="E685" s="5">
        <v>5657</v>
      </c>
      <c r="F685" s="5" t="s">
        <v>2454</v>
      </c>
      <c r="G685" s="5" t="s">
        <v>2323</v>
      </c>
      <c r="H685" s="5" t="s">
        <v>2455</v>
      </c>
      <c r="I685" s="5" t="s">
        <v>2456</v>
      </c>
      <c r="J685" s="5" t="s">
        <v>2457</v>
      </c>
      <c r="K685" s="5">
        <v>0</v>
      </c>
      <c r="P685" s="5" t="s">
        <v>2244</v>
      </c>
    </row>
    <row r="686" s="5" customFormat="1" hidden="1" spans="1:16">
      <c r="A686" s="5" t="s">
        <v>2239</v>
      </c>
      <c r="B686" s="5" t="s">
        <v>110</v>
      </c>
      <c r="C686" s="5" t="s">
        <v>60</v>
      </c>
      <c r="D686" s="5" t="s">
        <v>2458</v>
      </c>
      <c r="E686" s="5">
        <v>6091</v>
      </c>
      <c r="F686" s="5" t="s">
        <v>2459</v>
      </c>
      <c r="G686" s="5" t="s">
        <v>2241</v>
      </c>
      <c r="H686" s="5" t="s">
        <v>2460</v>
      </c>
      <c r="I686" s="5" t="s">
        <v>2461</v>
      </c>
      <c r="J686" s="5" t="s">
        <v>2461</v>
      </c>
      <c r="K686" s="5">
        <v>0</v>
      </c>
      <c r="P686" s="5" t="s">
        <v>2244</v>
      </c>
    </row>
    <row r="687" s="5" customFormat="1" hidden="1" spans="1:16">
      <c r="A687" s="5" t="s">
        <v>538</v>
      </c>
      <c r="B687" s="5" t="s">
        <v>121</v>
      </c>
      <c r="C687" s="5" t="s">
        <v>583</v>
      </c>
      <c r="D687" s="5" t="s">
        <v>2462</v>
      </c>
      <c r="E687" s="5">
        <v>6272</v>
      </c>
      <c r="F687" s="5" t="s">
        <v>2463</v>
      </c>
      <c r="G687" s="5" t="s">
        <v>2291</v>
      </c>
      <c r="H687" s="5" t="s">
        <v>2440</v>
      </c>
      <c r="I687" s="5" t="s">
        <v>2464</v>
      </c>
      <c r="J687" s="5" t="s">
        <v>2464</v>
      </c>
      <c r="K687" s="5">
        <v>0</v>
      </c>
      <c r="P687" s="5" t="s">
        <v>2244</v>
      </c>
    </row>
    <row r="688" s="5" customFormat="1" hidden="1" spans="1:16">
      <c r="A688" s="5" t="s">
        <v>538</v>
      </c>
      <c r="B688" s="5" t="s">
        <v>362</v>
      </c>
      <c r="C688" s="5" t="s">
        <v>213</v>
      </c>
      <c r="D688" s="5" t="s">
        <v>2465</v>
      </c>
      <c r="E688" s="5">
        <v>6235</v>
      </c>
      <c r="F688" s="5" t="s">
        <v>2466</v>
      </c>
      <c r="G688" s="5" t="s">
        <v>2291</v>
      </c>
      <c r="H688" s="5" t="s">
        <v>2467</v>
      </c>
      <c r="I688" s="5" t="s">
        <v>2468</v>
      </c>
      <c r="J688" s="5" t="s">
        <v>2468</v>
      </c>
      <c r="K688" s="5">
        <v>0</v>
      </c>
      <c r="P688" s="5" t="s">
        <v>2244</v>
      </c>
    </row>
    <row r="689" s="5" customFormat="1" hidden="1" spans="1:16">
      <c r="A689" s="5" t="s">
        <v>538</v>
      </c>
      <c r="B689" s="5" t="s">
        <v>362</v>
      </c>
      <c r="C689" s="5" t="s">
        <v>301</v>
      </c>
      <c r="D689" s="5" t="s">
        <v>2469</v>
      </c>
      <c r="E689" s="5">
        <v>6236</v>
      </c>
      <c r="F689" s="5" t="s">
        <v>2470</v>
      </c>
      <c r="G689" s="5" t="s">
        <v>2291</v>
      </c>
      <c r="H689" s="5" t="s">
        <v>2467</v>
      </c>
      <c r="I689" s="5" t="s">
        <v>2471</v>
      </c>
      <c r="J689" s="5" t="s">
        <v>2471</v>
      </c>
      <c r="K689" s="5">
        <v>0</v>
      </c>
      <c r="P689" s="5" t="s">
        <v>2244</v>
      </c>
    </row>
    <row r="690" s="5" customFormat="1" hidden="1" spans="1:16">
      <c r="A690" s="5" t="s">
        <v>538</v>
      </c>
      <c r="B690" s="5" t="s">
        <v>91</v>
      </c>
      <c r="C690" s="5" t="s">
        <v>268</v>
      </c>
      <c r="D690" s="5" t="s">
        <v>2472</v>
      </c>
      <c r="E690" s="5">
        <v>6320</v>
      </c>
      <c r="F690" s="5" t="s">
        <v>2473</v>
      </c>
      <c r="G690" s="5" t="s">
        <v>2291</v>
      </c>
      <c r="H690" s="5" t="s">
        <v>2474</v>
      </c>
      <c r="I690" s="5" t="s">
        <v>2475</v>
      </c>
      <c r="J690" s="5" t="s">
        <v>2475</v>
      </c>
      <c r="K690" s="5">
        <v>0</v>
      </c>
      <c r="P690" s="5" t="s">
        <v>2244</v>
      </c>
    </row>
    <row r="691" s="5" customFormat="1" hidden="1" spans="1:16">
      <c r="A691" s="5" t="s">
        <v>538</v>
      </c>
      <c r="B691" s="5" t="s">
        <v>72</v>
      </c>
      <c r="C691" s="5" t="s">
        <v>194</v>
      </c>
      <c r="D691" s="5" t="s">
        <v>2476</v>
      </c>
      <c r="E691" s="5">
        <v>6223</v>
      </c>
      <c r="F691" s="5" t="s">
        <v>2477</v>
      </c>
      <c r="G691" s="5" t="s">
        <v>2291</v>
      </c>
      <c r="H691" s="5" t="s">
        <v>2292</v>
      </c>
      <c r="I691" s="5" t="s">
        <v>2478</v>
      </c>
      <c r="J691" s="5" t="s">
        <v>2479</v>
      </c>
      <c r="K691" s="5">
        <v>0</v>
      </c>
      <c r="P691" s="5" t="s">
        <v>2244</v>
      </c>
    </row>
    <row r="692" s="5" customFormat="1" hidden="1" spans="1:16">
      <c r="A692" s="5" t="s">
        <v>2320</v>
      </c>
      <c r="B692" s="5" t="s">
        <v>40</v>
      </c>
      <c r="C692" s="5" t="s">
        <v>182</v>
      </c>
      <c r="D692" s="5" t="s">
        <v>2480</v>
      </c>
      <c r="E692" s="5">
        <v>5659</v>
      </c>
      <c r="F692" s="5" t="s">
        <v>2481</v>
      </c>
      <c r="G692" s="5" t="s">
        <v>2323</v>
      </c>
      <c r="H692" s="5" t="s">
        <v>2455</v>
      </c>
      <c r="I692" s="5" t="s">
        <v>2482</v>
      </c>
      <c r="J692" s="5" t="s">
        <v>2482</v>
      </c>
      <c r="K692" s="5">
        <v>0</v>
      </c>
      <c r="P692" s="5" t="s">
        <v>2244</v>
      </c>
    </row>
    <row r="693" s="5" customFormat="1" hidden="1" spans="1:16">
      <c r="A693" s="5" t="s">
        <v>176</v>
      </c>
      <c r="B693" s="5" t="s">
        <v>223</v>
      </c>
      <c r="C693" s="5" t="s">
        <v>268</v>
      </c>
      <c r="D693" s="5" t="s">
        <v>2483</v>
      </c>
      <c r="E693" s="5">
        <v>6990</v>
      </c>
      <c r="F693" s="5" t="s">
        <v>2484</v>
      </c>
      <c r="G693" s="5" t="s">
        <v>2248</v>
      </c>
      <c r="H693" s="5" t="s">
        <v>2257</v>
      </c>
      <c r="I693" s="5" t="s">
        <v>2485</v>
      </c>
      <c r="J693" s="5" t="s">
        <v>2485</v>
      </c>
      <c r="K693" s="5">
        <v>0</v>
      </c>
      <c r="P693" s="5" t="s">
        <v>2244</v>
      </c>
    </row>
    <row r="694" s="5" customFormat="1" hidden="1" spans="1:16">
      <c r="A694" s="5" t="s">
        <v>176</v>
      </c>
      <c r="B694" s="5" t="s">
        <v>223</v>
      </c>
      <c r="C694" s="5" t="s">
        <v>48</v>
      </c>
      <c r="D694" s="5" t="s">
        <v>2486</v>
      </c>
      <c r="E694" s="5">
        <v>6991</v>
      </c>
      <c r="F694" s="5" t="s">
        <v>2487</v>
      </c>
      <c r="G694" s="5" t="s">
        <v>2248</v>
      </c>
      <c r="H694" s="5" t="s">
        <v>2257</v>
      </c>
      <c r="I694" s="5" t="s">
        <v>2488</v>
      </c>
      <c r="J694" s="5" t="s">
        <v>2489</v>
      </c>
      <c r="K694" s="5">
        <v>0</v>
      </c>
      <c r="P694" s="5" t="s">
        <v>2244</v>
      </c>
    </row>
    <row r="695" s="5" customFormat="1" hidden="1" spans="1:16">
      <c r="A695" s="5" t="s">
        <v>176</v>
      </c>
      <c r="B695" s="5" t="s">
        <v>32</v>
      </c>
      <c r="C695" s="5" t="s">
        <v>127</v>
      </c>
      <c r="D695" s="5" t="s">
        <v>2490</v>
      </c>
      <c r="E695" s="5">
        <v>6967</v>
      </c>
      <c r="F695" s="5" t="s">
        <v>2491</v>
      </c>
      <c r="G695" s="5" t="s">
        <v>2248</v>
      </c>
      <c r="H695" s="5" t="s">
        <v>2377</v>
      </c>
      <c r="I695" s="5" t="s">
        <v>2492</v>
      </c>
      <c r="J695" s="5" t="s">
        <v>2493</v>
      </c>
      <c r="K695" s="5">
        <v>0</v>
      </c>
      <c r="P695" s="5" t="s">
        <v>2244</v>
      </c>
    </row>
    <row r="696" s="5" customFormat="1" hidden="1" spans="1:16">
      <c r="A696" s="5" t="s">
        <v>176</v>
      </c>
      <c r="B696" s="5" t="s">
        <v>2494</v>
      </c>
      <c r="C696" s="5" t="s">
        <v>268</v>
      </c>
      <c r="D696" s="5" t="s">
        <v>2495</v>
      </c>
      <c r="E696" s="5">
        <v>6974</v>
      </c>
      <c r="F696" s="5" t="s">
        <v>2496</v>
      </c>
      <c r="G696" s="5" t="s">
        <v>2248</v>
      </c>
      <c r="H696" s="5" t="s">
        <v>2497</v>
      </c>
      <c r="I696" s="5" t="s">
        <v>2498</v>
      </c>
      <c r="J696" s="5" t="s">
        <v>2498</v>
      </c>
      <c r="K696" s="5">
        <v>0</v>
      </c>
      <c r="P696" s="5" t="s">
        <v>2244</v>
      </c>
    </row>
    <row r="697" s="5" customFormat="1" hidden="1" spans="1:16">
      <c r="A697" s="5" t="s">
        <v>176</v>
      </c>
      <c r="B697" s="5" t="s">
        <v>2494</v>
      </c>
      <c r="C697" s="5" t="s">
        <v>41</v>
      </c>
      <c r="D697" s="5" t="s">
        <v>2499</v>
      </c>
      <c r="E697" s="5">
        <v>6975</v>
      </c>
      <c r="F697" s="5" t="s">
        <v>2500</v>
      </c>
      <c r="G697" s="5" t="s">
        <v>2248</v>
      </c>
      <c r="H697" s="5" t="s">
        <v>2497</v>
      </c>
      <c r="I697" s="5" t="s">
        <v>2501</v>
      </c>
      <c r="J697" s="5" t="s">
        <v>2501</v>
      </c>
      <c r="K697" s="5">
        <v>0</v>
      </c>
      <c r="P697" s="5" t="s">
        <v>2244</v>
      </c>
    </row>
    <row r="698" s="5" customFormat="1" hidden="1" spans="1:16">
      <c r="A698" s="5" t="s">
        <v>1538</v>
      </c>
      <c r="B698" s="5" t="s">
        <v>40</v>
      </c>
      <c r="C698" s="5" t="s">
        <v>24</v>
      </c>
      <c r="D698" s="5" t="s">
        <v>2502</v>
      </c>
      <c r="E698" s="5">
        <v>5181</v>
      </c>
      <c r="F698" s="5" t="s">
        <v>2503</v>
      </c>
      <c r="G698" s="5" t="s">
        <v>1541</v>
      </c>
      <c r="H698" s="5" t="s">
        <v>1559</v>
      </c>
      <c r="I698" s="5" t="s">
        <v>2504</v>
      </c>
      <c r="J698" s="5" t="s">
        <v>2504</v>
      </c>
      <c r="K698" s="5">
        <v>0</v>
      </c>
      <c r="P698" s="5" t="s">
        <v>2244</v>
      </c>
    </row>
    <row r="699" s="5" customFormat="1" hidden="1" spans="1:16">
      <c r="A699" s="5" t="s">
        <v>538</v>
      </c>
      <c r="B699" s="5" t="s">
        <v>23</v>
      </c>
      <c r="C699" s="5" t="s">
        <v>153</v>
      </c>
      <c r="D699" s="5" t="s">
        <v>2505</v>
      </c>
      <c r="E699" s="5">
        <v>6202</v>
      </c>
      <c r="F699" s="5" t="s">
        <v>2506</v>
      </c>
      <c r="G699" s="5" t="s">
        <v>2291</v>
      </c>
      <c r="H699" s="5" t="s">
        <v>2423</v>
      </c>
      <c r="I699" s="5" t="s">
        <v>2507</v>
      </c>
      <c r="J699" s="5" t="s">
        <v>2507</v>
      </c>
      <c r="K699" s="5">
        <v>0</v>
      </c>
      <c r="P699" s="5" t="s">
        <v>2244</v>
      </c>
    </row>
    <row r="700" s="5" customFormat="1" hidden="1" spans="1:16">
      <c r="A700" s="5" t="s">
        <v>176</v>
      </c>
      <c r="B700" s="5" t="s">
        <v>223</v>
      </c>
      <c r="C700" s="5" t="s">
        <v>695</v>
      </c>
      <c r="D700" s="5" t="s">
        <v>2508</v>
      </c>
      <c r="E700" s="5">
        <v>6993</v>
      </c>
      <c r="F700" s="5" t="s">
        <v>2372</v>
      </c>
      <c r="G700" s="5" t="s">
        <v>2248</v>
      </c>
      <c r="H700" s="5" t="s">
        <v>2257</v>
      </c>
      <c r="I700" s="5" t="s">
        <v>2509</v>
      </c>
      <c r="J700" s="5" t="s">
        <v>2509</v>
      </c>
      <c r="K700" s="5">
        <v>0</v>
      </c>
      <c r="P700" s="5" t="s">
        <v>2244</v>
      </c>
    </row>
    <row r="701" s="5" customFormat="1" hidden="1" spans="1:16">
      <c r="A701" s="5" t="s">
        <v>1538</v>
      </c>
      <c r="B701" s="5" t="s">
        <v>110</v>
      </c>
      <c r="C701" s="5" t="s">
        <v>206</v>
      </c>
      <c r="D701" s="5" t="s">
        <v>2510</v>
      </c>
      <c r="E701" s="5">
        <v>5086</v>
      </c>
      <c r="F701" s="5" t="s">
        <v>2511</v>
      </c>
      <c r="G701" s="5" t="s">
        <v>1541</v>
      </c>
      <c r="H701" s="5" t="s">
        <v>1542</v>
      </c>
      <c r="I701" s="5" t="s">
        <v>2512</v>
      </c>
      <c r="J701" s="5" t="s">
        <v>2512</v>
      </c>
      <c r="K701" s="5">
        <v>0</v>
      </c>
      <c r="P701" s="5" t="s">
        <v>2244</v>
      </c>
    </row>
    <row r="702" s="5" customFormat="1" hidden="1" spans="1:16">
      <c r="A702" s="5" t="s">
        <v>1538</v>
      </c>
      <c r="B702" s="5" t="s">
        <v>110</v>
      </c>
      <c r="C702" s="5" t="s">
        <v>471</v>
      </c>
      <c r="D702" s="5" t="s">
        <v>2513</v>
      </c>
      <c r="E702" s="5">
        <v>5087</v>
      </c>
      <c r="F702" s="5" t="s">
        <v>2514</v>
      </c>
      <c r="G702" s="5" t="s">
        <v>1541</v>
      </c>
      <c r="H702" s="5" t="s">
        <v>1542</v>
      </c>
      <c r="I702" s="5" t="s">
        <v>2515</v>
      </c>
      <c r="J702" s="5" t="s">
        <v>2515</v>
      </c>
      <c r="K702" s="5">
        <v>0</v>
      </c>
      <c r="P702" s="5" t="s">
        <v>2244</v>
      </c>
    </row>
    <row r="703" s="5" customFormat="1" hidden="1" spans="1:16">
      <c r="A703" s="5" t="s">
        <v>1538</v>
      </c>
      <c r="B703" s="5" t="s">
        <v>149</v>
      </c>
      <c r="C703" s="5" t="s">
        <v>906</v>
      </c>
      <c r="D703" s="5" t="s">
        <v>2516</v>
      </c>
      <c r="E703" s="5">
        <v>5138</v>
      </c>
      <c r="F703" s="5" t="s">
        <v>2517</v>
      </c>
      <c r="G703" s="5" t="s">
        <v>1541</v>
      </c>
      <c r="H703" s="5" t="s">
        <v>1590</v>
      </c>
      <c r="I703" s="5" t="s">
        <v>2518</v>
      </c>
      <c r="J703" s="5" t="s">
        <v>2518</v>
      </c>
      <c r="K703" s="5">
        <v>0</v>
      </c>
      <c r="P703" s="5" t="s">
        <v>2244</v>
      </c>
    </row>
    <row r="704" s="5" customFormat="1" hidden="1" spans="1:16">
      <c r="A704" s="5" t="s">
        <v>176</v>
      </c>
      <c r="B704" s="5" t="s">
        <v>223</v>
      </c>
      <c r="C704" s="5" t="s">
        <v>1360</v>
      </c>
      <c r="D704" s="5" t="s">
        <v>2519</v>
      </c>
      <c r="E704" s="5">
        <v>6994</v>
      </c>
      <c r="F704" s="5" t="s">
        <v>2520</v>
      </c>
      <c r="G704" s="5" t="s">
        <v>2248</v>
      </c>
      <c r="H704" s="5" t="s">
        <v>2257</v>
      </c>
      <c r="I704" s="5" t="s">
        <v>2521</v>
      </c>
      <c r="J704" s="5" t="s">
        <v>2521</v>
      </c>
      <c r="K704" s="5">
        <v>0</v>
      </c>
      <c r="P704" s="5" t="s">
        <v>2244</v>
      </c>
    </row>
    <row r="705" s="5" customFormat="1" hidden="1" spans="1:16">
      <c r="A705" s="5" t="s">
        <v>176</v>
      </c>
      <c r="B705" s="5" t="s">
        <v>223</v>
      </c>
      <c r="C705" s="5" t="s">
        <v>428</v>
      </c>
      <c r="D705" s="5" t="s">
        <v>2522</v>
      </c>
      <c r="E705" s="5">
        <v>6995</v>
      </c>
      <c r="F705" s="5" t="s">
        <v>2523</v>
      </c>
      <c r="G705" s="5" t="s">
        <v>2248</v>
      </c>
      <c r="H705" s="5" t="s">
        <v>2257</v>
      </c>
      <c r="I705" s="5" t="s">
        <v>2524</v>
      </c>
      <c r="J705" s="5" t="s">
        <v>2524</v>
      </c>
      <c r="K705" s="5">
        <v>0</v>
      </c>
      <c r="P705" s="5" t="s">
        <v>2244</v>
      </c>
    </row>
    <row r="706" s="5" customFormat="1" hidden="1" spans="1:16">
      <c r="A706" s="5" t="s">
        <v>1538</v>
      </c>
      <c r="B706" s="5" t="s">
        <v>32</v>
      </c>
      <c r="C706" s="5" t="s">
        <v>2525</v>
      </c>
      <c r="D706" s="5" t="s">
        <v>2526</v>
      </c>
      <c r="E706" s="5">
        <v>5027</v>
      </c>
      <c r="F706" s="5" t="s">
        <v>2527</v>
      </c>
      <c r="G706" s="5" t="s">
        <v>1541</v>
      </c>
      <c r="H706" s="5" t="s">
        <v>1568</v>
      </c>
      <c r="I706" s="5" t="s">
        <v>2528</v>
      </c>
      <c r="J706" s="5" t="s">
        <v>2528</v>
      </c>
      <c r="K706" s="5">
        <v>0</v>
      </c>
      <c r="P706" s="5" t="s">
        <v>2244</v>
      </c>
    </row>
    <row r="707" s="5" customFormat="1" hidden="1" spans="1:16">
      <c r="A707" s="5" t="s">
        <v>538</v>
      </c>
      <c r="B707" s="5" t="s">
        <v>72</v>
      </c>
      <c r="C707" s="5" t="s">
        <v>92</v>
      </c>
      <c r="D707" s="5" t="s">
        <v>2529</v>
      </c>
      <c r="E707" s="5">
        <v>6224</v>
      </c>
      <c r="F707" s="5" t="s">
        <v>2530</v>
      </c>
      <c r="G707" s="5" t="s">
        <v>2291</v>
      </c>
      <c r="H707" s="5" t="s">
        <v>2292</v>
      </c>
      <c r="I707" s="5" t="s">
        <v>2479</v>
      </c>
      <c r="J707" s="5" t="s">
        <v>2531</v>
      </c>
      <c r="K707" s="5">
        <v>0</v>
      </c>
      <c r="P707" s="5" t="s">
        <v>2244</v>
      </c>
    </row>
    <row r="708" s="5" customFormat="1" hidden="1" spans="1:16">
      <c r="A708" s="5" t="s">
        <v>1538</v>
      </c>
      <c r="B708" s="5" t="s">
        <v>65</v>
      </c>
      <c r="C708" s="5" t="s">
        <v>371</v>
      </c>
      <c r="D708" s="5" t="s">
        <v>2532</v>
      </c>
      <c r="E708" s="5">
        <v>5104</v>
      </c>
      <c r="F708" s="5" t="s">
        <v>2533</v>
      </c>
      <c r="G708" s="5" t="s">
        <v>1541</v>
      </c>
      <c r="H708" s="5" t="s">
        <v>1585</v>
      </c>
      <c r="I708" s="5" t="s">
        <v>2534</v>
      </c>
      <c r="J708" s="5" t="s">
        <v>2534</v>
      </c>
      <c r="K708" s="5">
        <v>0</v>
      </c>
      <c r="P708" s="5" t="s">
        <v>2244</v>
      </c>
    </row>
    <row r="709" s="5" customFormat="1" hidden="1" spans="1:16">
      <c r="A709" s="5" t="s">
        <v>1538</v>
      </c>
      <c r="B709" s="5" t="s">
        <v>91</v>
      </c>
      <c r="C709" s="5" t="s">
        <v>322</v>
      </c>
      <c r="D709" s="5" t="s">
        <v>2535</v>
      </c>
      <c r="E709" s="5">
        <v>5159</v>
      </c>
      <c r="F709" s="5" t="s">
        <v>2536</v>
      </c>
      <c r="G709" s="5" t="s">
        <v>1541</v>
      </c>
      <c r="H709" s="5" t="s">
        <v>1669</v>
      </c>
      <c r="I709" s="5" t="s">
        <v>2537</v>
      </c>
      <c r="J709" s="5" t="s">
        <v>2537</v>
      </c>
      <c r="K709" s="5">
        <v>0</v>
      </c>
      <c r="P709" s="5" t="s">
        <v>2244</v>
      </c>
    </row>
    <row r="710" s="5" customFormat="1" hidden="1" spans="1:16">
      <c r="A710" s="5" t="s">
        <v>538</v>
      </c>
      <c r="B710" s="5" t="s">
        <v>72</v>
      </c>
      <c r="C710" s="5" t="s">
        <v>127</v>
      </c>
      <c r="D710" s="5" t="s">
        <v>2538</v>
      </c>
      <c r="E710" s="5">
        <v>6226</v>
      </c>
      <c r="F710" s="5" t="s">
        <v>2539</v>
      </c>
      <c r="G710" s="5" t="s">
        <v>2291</v>
      </c>
      <c r="H710" s="5" t="s">
        <v>2292</v>
      </c>
      <c r="I710" s="5" t="s">
        <v>2540</v>
      </c>
      <c r="J710" s="5" t="s">
        <v>2541</v>
      </c>
      <c r="K710" s="5">
        <v>0</v>
      </c>
      <c r="P710" s="5" t="s">
        <v>2244</v>
      </c>
    </row>
    <row r="711" s="5" customFormat="1" hidden="1" spans="1:16">
      <c r="A711" s="5" t="s">
        <v>1538</v>
      </c>
      <c r="B711" s="5" t="s">
        <v>65</v>
      </c>
      <c r="C711" s="5" t="s">
        <v>194</v>
      </c>
      <c r="D711" s="5" t="s">
        <v>2542</v>
      </c>
      <c r="E711" s="5">
        <v>5105</v>
      </c>
      <c r="F711" s="5" t="s">
        <v>2543</v>
      </c>
      <c r="G711" s="5" t="s">
        <v>1541</v>
      </c>
      <c r="H711" s="5" t="s">
        <v>1585</v>
      </c>
      <c r="I711" s="5" t="s">
        <v>2544</v>
      </c>
      <c r="J711" s="5" t="s">
        <v>2545</v>
      </c>
      <c r="K711" s="5">
        <v>0</v>
      </c>
      <c r="P711" s="5" t="s">
        <v>2244</v>
      </c>
    </row>
    <row r="712" s="5" customFormat="1" hidden="1" spans="1:16">
      <c r="A712" s="5" t="s">
        <v>1538</v>
      </c>
      <c r="B712" s="5" t="s">
        <v>65</v>
      </c>
      <c r="C712" s="5" t="s">
        <v>55</v>
      </c>
      <c r="D712" s="5" t="s">
        <v>1123</v>
      </c>
      <c r="E712" s="5">
        <v>5106</v>
      </c>
      <c r="F712" s="5" t="s">
        <v>2546</v>
      </c>
      <c r="G712" s="5" t="s">
        <v>1541</v>
      </c>
      <c r="H712" s="5" t="s">
        <v>1585</v>
      </c>
      <c r="I712" s="5" t="s">
        <v>2547</v>
      </c>
      <c r="J712" s="5" t="s">
        <v>2544</v>
      </c>
      <c r="K712" s="5">
        <v>0</v>
      </c>
      <c r="P712" s="5" t="s">
        <v>2244</v>
      </c>
    </row>
    <row r="713" s="5" customFormat="1" hidden="1" spans="1:16">
      <c r="A713" s="5" t="s">
        <v>1538</v>
      </c>
      <c r="B713" s="5" t="s">
        <v>40</v>
      </c>
      <c r="C713" s="5" t="s">
        <v>194</v>
      </c>
      <c r="D713" s="5" t="s">
        <v>2548</v>
      </c>
      <c r="E713" s="5">
        <v>5183</v>
      </c>
      <c r="F713" s="5" t="s">
        <v>2549</v>
      </c>
      <c r="G713" s="5" t="s">
        <v>1541</v>
      </c>
      <c r="H713" s="5" t="s">
        <v>1559</v>
      </c>
      <c r="I713" s="5" t="s">
        <v>2550</v>
      </c>
      <c r="J713" s="5" t="s">
        <v>2550</v>
      </c>
      <c r="K713" s="5">
        <v>0</v>
      </c>
      <c r="P713" s="5" t="s">
        <v>2244</v>
      </c>
    </row>
    <row r="714" s="5" customFormat="1" hidden="1" spans="1:16">
      <c r="A714" s="5" t="s">
        <v>1538</v>
      </c>
      <c r="B714" s="5" t="s">
        <v>40</v>
      </c>
      <c r="C714" s="5" t="s">
        <v>213</v>
      </c>
      <c r="D714" s="5" t="s">
        <v>2551</v>
      </c>
      <c r="E714" s="5">
        <v>5184</v>
      </c>
      <c r="F714" s="5" t="s">
        <v>2552</v>
      </c>
      <c r="G714" s="5" t="s">
        <v>1541</v>
      </c>
      <c r="H714" s="5" t="s">
        <v>1559</v>
      </c>
      <c r="I714" s="5" t="s">
        <v>2553</v>
      </c>
      <c r="J714" s="5" t="s">
        <v>2553</v>
      </c>
      <c r="K714" s="5">
        <v>0</v>
      </c>
      <c r="P714" s="5" t="s">
        <v>2244</v>
      </c>
    </row>
    <row r="715" s="5" customFormat="1" hidden="1" spans="1:16">
      <c r="A715" s="5" t="s">
        <v>176</v>
      </c>
      <c r="B715" s="5" t="s">
        <v>2494</v>
      </c>
      <c r="C715" s="5" t="s">
        <v>48</v>
      </c>
      <c r="D715" s="5" t="s">
        <v>2554</v>
      </c>
      <c r="E715" s="5">
        <v>6976</v>
      </c>
      <c r="F715" s="5" t="s">
        <v>2555</v>
      </c>
      <c r="G715" s="5" t="s">
        <v>2248</v>
      </c>
      <c r="H715" s="5" t="s">
        <v>2497</v>
      </c>
      <c r="I715" s="5" t="s">
        <v>2556</v>
      </c>
      <c r="J715" s="5" t="s">
        <v>2557</v>
      </c>
      <c r="K715" s="5">
        <v>0</v>
      </c>
      <c r="P715" s="5" t="s">
        <v>2244</v>
      </c>
    </row>
    <row r="716" s="5" customFormat="1" hidden="1" spans="1:16">
      <c r="A716" s="5" t="s">
        <v>538</v>
      </c>
      <c r="B716" s="5" t="s">
        <v>72</v>
      </c>
      <c r="C716" s="5" t="s">
        <v>308</v>
      </c>
      <c r="D716" s="5" t="s">
        <v>2558</v>
      </c>
      <c r="E716" s="5">
        <v>6227</v>
      </c>
      <c r="F716" s="5" t="s">
        <v>2559</v>
      </c>
      <c r="G716" s="5" t="s">
        <v>2291</v>
      </c>
      <c r="H716" s="5" t="s">
        <v>2292</v>
      </c>
      <c r="I716" s="5" t="s">
        <v>2560</v>
      </c>
      <c r="J716" s="5" t="s">
        <v>2560</v>
      </c>
      <c r="K716" s="5">
        <v>0</v>
      </c>
      <c r="P716" s="5" t="s">
        <v>2244</v>
      </c>
    </row>
    <row r="717" s="5" customFormat="1" hidden="1" spans="1:16">
      <c r="A717" s="5" t="s">
        <v>1538</v>
      </c>
      <c r="B717" s="5" t="s">
        <v>72</v>
      </c>
      <c r="C717" s="5" t="s">
        <v>199</v>
      </c>
      <c r="D717" s="5" t="s">
        <v>2561</v>
      </c>
      <c r="E717" s="5">
        <v>5210</v>
      </c>
      <c r="F717" s="5" t="s">
        <v>2562</v>
      </c>
      <c r="G717" s="5" t="s">
        <v>1541</v>
      </c>
      <c r="H717" s="5" t="s">
        <v>1572</v>
      </c>
      <c r="I717" s="5" t="s">
        <v>2563</v>
      </c>
      <c r="J717" s="5" t="s">
        <v>2563</v>
      </c>
      <c r="K717" s="5">
        <v>0</v>
      </c>
      <c r="P717" s="5" t="s">
        <v>2244</v>
      </c>
    </row>
    <row r="718" s="5" customFormat="1" hidden="1" spans="1:16">
      <c r="A718" s="5" t="s">
        <v>1538</v>
      </c>
      <c r="B718" s="5" t="s">
        <v>72</v>
      </c>
      <c r="C718" s="5" t="s">
        <v>436</v>
      </c>
      <c r="D718" s="5" t="s">
        <v>2564</v>
      </c>
      <c r="E718" s="5">
        <v>5212</v>
      </c>
      <c r="F718" s="5" t="s">
        <v>2565</v>
      </c>
      <c r="G718" s="5" t="s">
        <v>1541</v>
      </c>
      <c r="H718" s="5" t="s">
        <v>1572</v>
      </c>
      <c r="I718" s="5" t="s">
        <v>2566</v>
      </c>
      <c r="J718" s="5" t="s">
        <v>2566</v>
      </c>
      <c r="K718" s="5">
        <v>0</v>
      </c>
      <c r="P718" s="5" t="s">
        <v>2244</v>
      </c>
    </row>
    <row r="719" s="5" customFormat="1" hidden="1" spans="1:16">
      <c r="A719" s="5" t="s">
        <v>176</v>
      </c>
      <c r="B719" s="5" t="s">
        <v>121</v>
      </c>
      <c r="C719" s="5" t="s">
        <v>268</v>
      </c>
      <c r="D719" s="5" t="s">
        <v>2567</v>
      </c>
      <c r="E719" s="5">
        <v>6945</v>
      </c>
      <c r="F719" s="5" t="s">
        <v>2568</v>
      </c>
      <c r="G719" s="5" t="s">
        <v>2248</v>
      </c>
      <c r="H719" s="5" t="s">
        <v>2569</v>
      </c>
      <c r="I719" s="5" t="s">
        <v>2570</v>
      </c>
      <c r="J719" s="5" t="s">
        <v>2570</v>
      </c>
      <c r="K719" s="5">
        <v>0</v>
      </c>
      <c r="P719" s="5" t="s">
        <v>2244</v>
      </c>
    </row>
    <row r="720" s="5" customFormat="1" hidden="1" spans="1:16">
      <c r="A720" s="5" t="s">
        <v>133</v>
      </c>
      <c r="B720" s="5" t="s">
        <v>23</v>
      </c>
      <c r="C720" s="5" t="s">
        <v>1220</v>
      </c>
      <c r="D720" s="5" t="s">
        <v>2571</v>
      </c>
      <c r="E720" s="5">
        <v>6600</v>
      </c>
      <c r="F720" s="5" t="s">
        <v>2572</v>
      </c>
      <c r="G720" s="5" t="s">
        <v>2573</v>
      </c>
      <c r="H720" s="5" t="s">
        <v>2574</v>
      </c>
      <c r="I720" s="5" t="s">
        <v>2575</v>
      </c>
      <c r="J720" s="5" t="s">
        <v>2575</v>
      </c>
      <c r="K720" s="5">
        <v>0</v>
      </c>
      <c r="P720" s="5" t="s">
        <v>2244</v>
      </c>
    </row>
    <row r="721" s="5" customFormat="1" hidden="1" spans="1:16">
      <c r="A721" s="5" t="s">
        <v>133</v>
      </c>
      <c r="B721" s="5" t="s">
        <v>149</v>
      </c>
      <c r="C721" s="5" t="s">
        <v>140</v>
      </c>
      <c r="D721" s="5" t="s">
        <v>2576</v>
      </c>
      <c r="E721" s="5">
        <v>6513</v>
      </c>
      <c r="F721" s="5" t="s">
        <v>2577</v>
      </c>
      <c r="G721" s="5" t="s">
        <v>2573</v>
      </c>
      <c r="H721" s="5" t="s">
        <v>2578</v>
      </c>
      <c r="I721" s="5" t="s">
        <v>2579</v>
      </c>
      <c r="J721" s="5" t="s">
        <v>2579</v>
      </c>
      <c r="K721" s="5">
        <v>0</v>
      </c>
      <c r="P721" s="5" t="s">
        <v>2244</v>
      </c>
    </row>
    <row r="722" s="5" customFormat="1" hidden="1" spans="1:16">
      <c r="A722" s="5" t="s">
        <v>176</v>
      </c>
      <c r="B722" s="5" t="s">
        <v>2245</v>
      </c>
      <c r="C722" s="5" t="s">
        <v>153</v>
      </c>
      <c r="D722" s="5" t="s">
        <v>2580</v>
      </c>
      <c r="E722" s="5">
        <v>7020</v>
      </c>
      <c r="F722" s="5" t="s">
        <v>2581</v>
      </c>
      <c r="G722" s="5" t="s">
        <v>2248</v>
      </c>
      <c r="H722" s="5" t="s">
        <v>2249</v>
      </c>
      <c r="I722" s="5" t="s">
        <v>2582</v>
      </c>
      <c r="J722" s="5" t="s">
        <v>2582</v>
      </c>
      <c r="K722" s="5">
        <v>0</v>
      </c>
      <c r="P722" s="5" t="s">
        <v>2244</v>
      </c>
    </row>
    <row r="723" s="5" customFormat="1" hidden="1" spans="1:16">
      <c r="A723" s="5" t="s">
        <v>538</v>
      </c>
      <c r="B723" s="5" t="s">
        <v>72</v>
      </c>
      <c r="C723" s="5" t="s">
        <v>48</v>
      </c>
      <c r="D723" s="5" t="s">
        <v>2583</v>
      </c>
      <c r="E723" s="5">
        <v>6228</v>
      </c>
      <c r="F723" s="5" t="s">
        <v>2584</v>
      </c>
      <c r="G723" s="5" t="s">
        <v>2291</v>
      </c>
      <c r="H723" s="5" t="s">
        <v>2292</v>
      </c>
      <c r="I723" s="5" t="s">
        <v>2585</v>
      </c>
      <c r="J723" s="5" t="s">
        <v>2585</v>
      </c>
      <c r="K723" s="5">
        <v>0</v>
      </c>
      <c r="P723" s="5" t="s">
        <v>2244</v>
      </c>
    </row>
    <row r="724" s="5" customFormat="1" hidden="1" spans="1:16">
      <c r="A724" s="5" t="s">
        <v>2313</v>
      </c>
      <c r="B724" s="5" t="s">
        <v>23</v>
      </c>
      <c r="C724" s="5" t="s">
        <v>134</v>
      </c>
      <c r="D724" s="5" t="s">
        <v>2586</v>
      </c>
      <c r="E724" s="5">
        <v>5412</v>
      </c>
      <c r="F724" s="5" t="s">
        <v>2587</v>
      </c>
      <c r="G724" s="5" t="s">
        <v>2316</v>
      </c>
      <c r="H724" s="5" t="s">
        <v>2588</v>
      </c>
      <c r="I724" s="5" t="s">
        <v>2589</v>
      </c>
      <c r="J724" s="5" t="s">
        <v>2589</v>
      </c>
      <c r="K724" s="5">
        <v>0</v>
      </c>
      <c r="P724" s="5" t="s">
        <v>2244</v>
      </c>
    </row>
    <row r="725" s="5" customFormat="1" hidden="1" spans="1:16">
      <c r="A725" s="5" t="s">
        <v>538</v>
      </c>
      <c r="B725" s="5" t="s">
        <v>23</v>
      </c>
      <c r="C725" s="5" t="s">
        <v>436</v>
      </c>
      <c r="D725" s="5" t="s">
        <v>2590</v>
      </c>
      <c r="E725" s="5">
        <v>6203</v>
      </c>
      <c r="F725" s="5" t="s">
        <v>2591</v>
      </c>
      <c r="G725" s="5" t="s">
        <v>2291</v>
      </c>
      <c r="H725" s="5" t="s">
        <v>2423</v>
      </c>
      <c r="I725" s="5" t="s">
        <v>2592</v>
      </c>
      <c r="J725" s="5" t="s">
        <v>2592</v>
      </c>
      <c r="K725" s="5">
        <v>0</v>
      </c>
      <c r="P725" s="5" t="s">
        <v>2244</v>
      </c>
    </row>
    <row r="726" s="5" customFormat="1" hidden="1" spans="1:16">
      <c r="A726" s="5" t="s">
        <v>176</v>
      </c>
      <c r="B726" s="5" t="s">
        <v>223</v>
      </c>
      <c r="C726" s="5" t="s">
        <v>1882</v>
      </c>
      <c r="D726" s="5" t="s">
        <v>2593</v>
      </c>
      <c r="E726" s="5">
        <v>6997</v>
      </c>
      <c r="F726" s="5" t="s">
        <v>2508</v>
      </c>
      <c r="G726" s="5" t="s">
        <v>2248</v>
      </c>
      <c r="H726" s="5" t="s">
        <v>2257</v>
      </c>
      <c r="I726" s="5" t="s">
        <v>2594</v>
      </c>
      <c r="J726" s="5" t="s">
        <v>2594</v>
      </c>
      <c r="K726" s="5">
        <v>0</v>
      </c>
      <c r="P726" s="5" t="s">
        <v>2244</v>
      </c>
    </row>
    <row r="727" s="5" customFormat="1" hidden="1" spans="1:16">
      <c r="A727" s="5" t="s">
        <v>176</v>
      </c>
      <c r="B727" s="5" t="s">
        <v>223</v>
      </c>
      <c r="C727" s="5" t="s">
        <v>966</v>
      </c>
      <c r="D727" s="5" t="s">
        <v>2595</v>
      </c>
      <c r="E727" s="5">
        <v>6998</v>
      </c>
      <c r="F727" s="5" t="s">
        <v>2596</v>
      </c>
      <c r="G727" s="5" t="s">
        <v>2248</v>
      </c>
      <c r="H727" s="5" t="s">
        <v>2257</v>
      </c>
      <c r="I727" s="5" t="s">
        <v>2597</v>
      </c>
      <c r="J727" s="5" t="s">
        <v>2597</v>
      </c>
      <c r="K727" s="5">
        <v>0</v>
      </c>
      <c r="P727" s="5" t="s">
        <v>2244</v>
      </c>
    </row>
    <row r="728" s="5" customFormat="1" hidden="1" spans="1:16">
      <c r="A728" s="5" t="s">
        <v>176</v>
      </c>
      <c r="B728" s="5" t="s">
        <v>223</v>
      </c>
      <c r="C728" s="5" t="s">
        <v>199</v>
      </c>
      <c r="D728" s="5" t="s">
        <v>2598</v>
      </c>
      <c r="E728" s="5">
        <v>6996</v>
      </c>
      <c r="F728" s="5" t="s">
        <v>2599</v>
      </c>
      <c r="G728" s="5" t="s">
        <v>2248</v>
      </c>
      <c r="H728" s="5" t="s">
        <v>2257</v>
      </c>
      <c r="I728" s="5" t="s">
        <v>2600</v>
      </c>
      <c r="J728" s="5" t="s">
        <v>2601</v>
      </c>
      <c r="K728" s="5">
        <v>0</v>
      </c>
      <c r="P728" s="5" t="s">
        <v>2244</v>
      </c>
    </row>
    <row r="729" s="5" customFormat="1" hidden="1" spans="1:16">
      <c r="A729" s="5" t="s">
        <v>1065</v>
      </c>
      <c r="B729" s="5" t="s">
        <v>32</v>
      </c>
      <c r="C729" s="5" t="s">
        <v>322</v>
      </c>
      <c r="D729" s="5" t="s">
        <v>2602</v>
      </c>
      <c r="E729" s="5">
        <v>6352</v>
      </c>
      <c r="F729" s="5" t="s">
        <v>2603</v>
      </c>
      <c r="G729" s="5" t="s">
        <v>2604</v>
      </c>
      <c r="H729" s="5" t="s">
        <v>2605</v>
      </c>
      <c r="I729" s="5" t="s">
        <v>2606</v>
      </c>
      <c r="J729" s="5" t="s">
        <v>2606</v>
      </c>
      <c r="K729" s="5">
        <v>0</v>
      </c>
      <c r="P729" s="5" t="s">
        <v>2244</v>
      </c>
    </row>
    <row r="730" s="5" customFormat="1" hidden="1" spans="1:16">
      <c r="A730" s="5" t="s">
        <v>1065</v>
      </c>
      <c r="B730" s="5" t="s">
        <v>32</v>
      </c>
      <c r="C730" s="5" t="s">
        <v>236</v>
      </c>
      <c r="D730" s="5" t="s">
        <v>2607</v>
      </c>
      <c r="E730" s="5">
        <v>6353</v>
      </c>
      <c r="F730" s="5" t="s">
        <v>2608</v>
      </c>
      <c r="G730" s="5" t="s">
        <v>2604</v>
      </c>
      <c r="H730" s="5" t="s">
        <v>2605</v>
      </c>
      <c r="I730" s="5" t="s">
        <v>2609</v>
      </c>
      <c r="J730" s="5" t="s">
        <v>2609</v>
      </c>
      <c r="K730" s="5">
        <v>0</v>
      </c>
      <c r="P730" s="5" t="s">
        <v>2244</v>
      </c>
    </row>
    <row r="731" s="5" customFormat="1" hidden="1" spans="1:16">
      <c r="A731" s="5" t="s">
        <v>133</v>
      </c>
      <c r="B731" s="5" t="s">
        <v>121</v>
      </c>
      <c r="C731" s="5" t="s">
        <v>2610</v>
      </c>
      <c r="D731" s="5" t="s">
        <v>2611</v>
      </c>
      <c r="E731" s="5">
        <v>6670</v>
      </c>
      <c r="F731" s="5" t="s">
        <v>2612</v>
      </c>
      <c r="G731" s="5" t="s">
        <v>2573</v>
      </c>
      <c r="H731" s="5" t="s">
        <v>2613</v>
      </c>
      <c r="I731" s="5" t="s">
        <v>2614</v>
      </c>
      <c r="J731" s="5" t="s">
        <v>2614</v>
      </c>
      <c r="K731" s="5">
        <v>0</v>
      </c>
      <c r="P731" s="5" t="s">
        <v>2244</v>
      </c>
    </row>
    <row r="732" s="5" customFormat="1" hidden="1" spans="1:16">
      <c r="A732" s="5" t="s">
        <v>2313</v>
      </c>
      <c r="B732" s="5" t="s">
        <v>23</v>
      </c>
      <c r="C732" s="5" t="s">
        <v>92</v>
      </c>
      <c r="D732" s="5" t="s">
        <v>2615</v>
      </c>
      <c r="E732" s="5">
        <v>5413</v>
      </c>
      <c r="F732" s="5" t="s">
        <v>2616</v>
      </c>
      <c r="G732" s="5" t="s">
        <v>2316</v>
      </c>
      <c r="H732" s="5" t="s">
        <v>2588</v>
      </c>
      <c r="I732" s="5" t="s">
        <v>2617</v>
      </c>
      <c r="J732" s="5" t="s">
        <v>2617</v>
      </c>
      <c r="K732" s="5">
        <v>0</v>
      </c>
      <c r="P732" s="5" t="s">
        <v>2244</v>
      </c>
    </row>
    <row r="733" s="5" customFormat="1" hidden="1" spans="1:16">
      <c r="A733" s="5" t="s">
        <v>176</v>
      </c>
      <c r="B733" s="5" t="s">
        <v>121</v>
      </c>
      <c r="C733" s="5" t="s">
        <v>162</v>
      </c>
      <c r="D733" s="5" t="s">
        <v>2618</v>
      </c>
      <c r="E733" s="5">
        <v>6951</v>
      </c>
      <c r="F733" s="5" t="s">
        <v>2619</v>
      </c>
      <c r="G733" s="5" t="s">
        <v>2248</v>
      </c>
      <c r="H733" s="5" t="s">
        <v>2569</v>
      </c>
      <c r="I733" s="5" t="s">
        <v>2620</v>
      </c>
      <c r="J733" s="5" t="s">
        <v>2620</v>
      </c>
      <c r="K733" s="5">
        <v>0</v>
      </c>
      <c r="P733" s="5" t="s">
        <v>2244</v>
      </c>
    </row>
    <row r="734" s="5" customFormat="1" hidden="1" spans="1:16">
      <c r="A734" s="5" t="s">
        <v>538</v>
      </c>
      <c r="B734" s="5" t="s">
        <v>40</v>
      </c>
      <c r="C734" s="5" t="s">
        <v>111</v>
      </c>
      <c r="D734" s="5" t="s">
        <v>2621</v>
      </c>
      <c r="E734" s="5">
        <v>6304</v>
      </c>
      <c r="F734" s="5" t="s">
        <v>2622</v>
      </c>
      <c r="G734" s="5" t="s">
        <v>2291</v>
      </c>
      <c r="H734" s="5" t="s">
        <v>2623</v>
      </c>
      <c r="I734" s="5" t="s">
        <v>2624</v>
      </c>
      <c r="J734" s="5" t="s">
        <v>2624</v>
      </c>
      <c r="K734" s="5">
        <v>0</v>
      </c>
      <c r="P734" s="5" t="s">
        <v>2244</v>
      </c>
    </row>
    <row r="735" s="5" customFormat="1" hidden="1" spans="1:16">
      <c r="A735" s="5" t="s">
        <v>2320</v>
      </c>
      <c r="B735" s="5" t="s">
        <v>32</v>
      </c>
      <c r="C735" s="5" t="s">
        <v>322</v>
      </c>
      <c r="D735" s="5" t="s">
        <v>2330</v>
      </c>
      <c r="E735" s="5">
        <v>5564</v>
      </c>
      <c r="F735" s="5" t="s">
        <v>2625</v>
      </c>
      <c r="G735" s="5" t="s">
        <v>2323</v>
      </c>
      <c r="H735" s="5" t="s">
        <v>2324</v>
      </c>
      <c r="I735" s="5" t="s">
        <v>2626</v>
      </c>
      <c r="J735" s="5" t="s">
        <v>2626</v>
      </c>
      <c r="K735" s="5">
        <v>0</v>
      </c>
      <c r="P735" s="5" t="s">
        <v>2244</v>
      </c>
    </row>
    <row r="736" s="5" customFormat="1" hidden="1" spans="1:16">
      <c r="A736" s="5" t="s">
        <v>2320</v>
      </c>
      <c r="B736" s="5" t="s">
        <v>32</v>
      </c>
      <c r="C736" s="5" t="s">
        <v>182</v>
      </c>
      <c r="D736" s="5" t="s">
        <v>2627</v>
      </c>
      <c r="E736" s="5">
        <v>5565</v>
      </c>
      <c r="F736" s="5" t="s">
        <v>2628</v>
      </c>
      <c r="G736" s="5" t="s">
        <v>2323</v>
      </c>
      <c r="H736" s="5" t="s">
        <v>2324</v>
      </c>
      <c r="I736" s="5" t="s">
        <v>2629</v>
      </c>
      <c r="J736" s="5" t="s">
        <v>2629</v>
      </c>
      <c r="K736" s="5">
        <v>0</v>
      </c>
      <c r="P736" s="5" t="s">
        <v>2244</v>
      </c>
    </row>
    <row r="737" s="5" customFormat="1" hidden="1" spans="1:16">
      <c r="A737" s="5" t="s">
        <v>2320</v>
      </c>
      <c r="B737" s="5" t="s">
        <v>32</v>
      </c>
      <c r="C737" s="5" t="s">
        <v>194</v>
      </c>
      <c r="D737" s="5" t="s">
        <v>2630</v>
      </c>
      <c r="E737" s="5">
        <v>5566</v>
      </c>
      <c r="F737" s="5" t="s">
        <v>2631</v>
      </c>
      <c r="G737" s="5" t="s">
        <v>2323</v>
      </c>
      <c r="H737" s="5" t="s">
        <v>2324</v>
      </c>
      <c r="I737" s="5" t="s">
        <v>2632</v>
      </c>
      <c r="J737" s="5" t="s">
        <v>2633</v>
      </c>
      <c r="K737" s="5">
        <v>0</v>
      </c>
      <c r="P737" s="5" t="s">
        <v>2244</v>
      </c>
    </row>
    <row r="738" s="5" customFormat="1" hidden="1" spans="1:16">
      <c r="A738" s="5" t="s">
        <v>2320</v>
      </c>
      <c r="B738" s="5" t="s">
        <v>32</v>
      </c>
      <c r="C738" s="5" t="s">
        <v>301</v>
      </c>
      <c r="D738" s="5" t="s">
        <v>2634</v>
      </c>
      <c r="E738" s="5">
        <v>5567</v>
      </c>
      <c r="F738" s="5" t="s">
        <v>2627</v>
      </c>
      <c r="G738" s="5" t="s">
        <v>2323</v>
      </c>
      <c r="H738" s="5" t="s">
        <v>2324</v>
      </c>
      <c r="I738" s="5" t="s">
        <v>2635</v>
      </c>
      <c r="J738" s="5" t="s">
        <v>2636</v>
      </c>
      <c r="K738" s="5">
        <v>0</v>
      </c>
      <c r="P738" s="5" t="s">
        <v>2244</v>
      </c>
    </row>
    <row r="739" s="5" customFormat="1" hidden="1" spans="1:16">
      <c r="A739" s="5" t="s">
        <v>2239</v>
      </c>
      <c r="B739" s="5" t="s">
        <v>121</v>
      </c>
      <c r="C739" s="5" t="s">
        <v>471</v>
      </c>
      <c r="D739" s="5" t="s">
        <v>2637</v>
      </c>
      <c r="E739" s="5">
        <v>6133</v>
      </c>
      <c r="F739" s="5" t="s">
        <v>2638</v>
      </c>
      <c r="G739" s="5" t="s">
        <v>2241</v>
      </c>
      <c r="H739" s="5" t="s">
        <v>2639</v>
      </c>
      <c r="I739" s="5" t="s">
        <v>1964</v>
      </c>
      <c r="J739" s="5" t="s">
        <v>1964</v>
      </c>
      <c r="K739" s="5">
        <v>0</v>
      </c>
      <c r="P739" s="5" t="s">
        <v>2244</v>
      </c>
    </row>
    <row r="740" s="5" customFormat="1" hidden="1" spans="1:16">
      <c r="A740" s="5" t="s">
        <v>1065</v>
      </c>
      <c r="B740" s="5" t="s">
        <v>23</v>
      </c>
      <c r="C740" s="5" t="s">
        <v>83</v>
      </c>
      <c r="D740" s="5" t="s">
        <v>2640</v>
      </c>
      <c r="E740" s="5">
        <v>6479</v>
      </c>
      <c r="F740" s="5" t="s">
        <v>2641</v>
      </c>
      <c r="G740" s="5" t="s">
        <v>2604</v>
      </c>
      <c r="H740" s="5" t="s">
        <v>2642</v>
      </c>
      <c r="I740" s="5" t="s">
        <v>2643</v>
      </c>
      <c r="J740" s="5" t="s">
        <v>2643</v>
      </c>
      <c r="K740" s="5">
        <v>0</v>
      </c>
      <c r="P740" s="5" t="s">
        <v>2244</v>
      </c>
    </row>
    <row r="741" s="5" customFormat="1" hidden="1" spans="1:16">
      <c r="A741" s="5" t="s">
        <v>538</v>
      </c>
      <c r="B741" s="5" t="s">
        <v>110</v>
      </c>
      <c r="C741" s="5" t="s">
        <v>92</v>
      </c>
      <c r="D741" s="5" t="s">
        <v>2644</v>
      </c>
      <c r="E741" s="5">
        <v>6174</v>
      </c>
      <c r="F741" s="5" t="s">
        <v>2645</v>
      </c>
      <c r="G741" s="5" t="s">
        <v>2291</v>
      </c>
      <c r="H741" s="5" t="s">
        <v>2310</v>
      </c>
      <c r="I741" s="5" t="s">
        <v>2646</v>
      </c>
      <c r="J741" s="5" t="s">
        <v>2646</v>
      </c>
      <c r="K741" s="5">
        <v>0</v>
      </c>
      <c r="P741" s="5" t="s">
        <v>2244</v>
      </c>
    </row>
    <row r="742" s="5" customFormat="1" hidden="1" spans="1:16">
      <c r="A742" s="5" t="s">
        <v>538</v>
      </c>
      <c r="B742" s="5" t="s">
        <v>110</v>
      </c>
      <c r="C742" s="5" t="s">
        <v>153</v>
      </c>
      <c r="D742" s="5" t="s">
        <v>2647</v>
      </c>
      <c r="E742" s="5">
        <v>6175</v>
      </c>
      <c r="F742" s="5" t="s">
        <v>2648</v>
      </c>
      <c r="G742" s="5" t="s">
        <v>2291</v>
      </c>
      <c r="H742" s="5" t="s">
        <v>2310</v>
      </c>
      <c r="I742" s="5" t="s">
        <v>2649</v>
      </c>
      <c r="J742" s="5" t="s">
        <v>2649</v>
      </c>
      <c r="K742" s="5">
        <v>0</v>
      </c>
      <c r="P742" s="5" t="s">
        <v>2244</v>
      </c>
    </row>
    <row r="743" s="5" customFormat="1" hidden="1" spans="1:16">
      <c r="A743" s="5" t="s">
        <v>538</v>
      </c>
      <c r="B743" s="5" t="s">
        <v>110</v>
      </c>
      <c r="C743" s="5" t="s">
        <v>41</v>
      </c>
      <c r="D743" s="5" t="s">
        <v>2650</v>
      </c>
      <c r="E743" s="5">
        <v>6176</v>
      </c>
      <c r="F743" s="5" t="s">
        <v>2651</v>
      </c>
      <c r="G743" s="5" t="s">
        <v>2291</v>
      </c>
      <c r="H743" s="5" t="s">
        <v>2310</v>
      </c>
      <c r="I743" s="5" t="s">
        <v>2652</v>
      </c>
      <c r="J743" s="5" t="s">
        <v>2652</v>
      </c>
      <c r="K743" s="5">
        <v>0</v>
      </c>
      <c r="P743" s="5" t="s">
        <v>2244</v>
      </c>
    </row>
    <row r="744" s="5" customFormat="1" hidden="1" spans="1:16">
      <c r="A744" s="5" t="s">
        <v>2320</v>
      </c>
      <c r="B744" s="5" t="s">
        <v>149</v>
      </c>
      <c r="C744" s="5" t="s">
        <v>206</v>
      </c>
      <c r="D744" s="5" t="s">
        <v>2653</v>
      </c>
      <c r="E744" s="5">
        <v>5692</v>
      </c>
      <c r="F744" s="5" t="s">
        <v>2654</v>
      </c>
      <c r="G744" s="5" t="s">
        <v>2323</v>
      </c>
      <c r="H744" s="5" t="s">
        <v>2655</v>
      </c>
      <c r="I744" s="5" t="s">
        <v>567</v>
      </c>
      <c r="J744" s="5" t="s">
        <v>567</v>
      </c>
      <c r="K744" s="5">
        <v>0</v>
      </c>
      <c r="P744" s="5" t="s">
        <v>2244</v>
      </c>
    </row>
    <row r="745" s="5" customFormat="1" hidden="1" spans="1:16">
      <c r="A745" s="5" t="s">
        <v>176</v>
      </c>
      <c r="B745" s="5" t="s">
        <v>223</v>
      </c>
      <c r="C745" s="5" t="s">
        <v>194</v>
      </c>
      <c r="D745" s="5" t="s">
        <v>2388</v>
      </c>
      <c r="E745" s="5">
        <v>6999</v>
      </c>
      <c r="F745" s="5" t="s">
        <v>2656</v>
      </c>
      <c r="G745" s="5" t="s">
        <v>2248</v>
      </c>
      <c r="H745" s="5" t="s">
        <v>2257</v>
      </c>
      <c r="I745" s="5" t="s">
        <v>2657</v>
      </c>
      <c r="J745" s="5" t="s">
        <v>2657</v>
      </c>
      <c r="K745" s="5">
        <v>0</v>
      </c>
      <c r="P745" s="5" t="s">
        <v>2244</v>
      </c>
    </row>
    <row r="746" s="5" customFormat="1" hidden="1" spans="1:16">
      <c r="A746" s="5" t="s">
        <v>176</v>
      </c>
      <c r="B746" s="5" t="s">
        <v>223</v>
      </c>
      <c r="C746" s="5" t="s">
        <v>308</v>
      </c>
      <c r="D746" s="5" t="s">
        <v>2384</v>
      </c>
      <c r="E746" s="5">
        <v>7000</v>
      </c>
      <c r="F746" s="5" t="s">
        <v>2658</v>
      </c>
      <c r="G746" s="5" t="s">
        <v>2248</v>
      </c>
      <c r="H746" s="5" t="s">
        <v>2257</v>
      </c>
      <c r="I746" s="5" t="s">
        <v>2659</v>
      </c>
      <c r="J746" s="5" t="s">
        <v>2659</v>
      </c>
      <c r="K746" s="5">
        <v>0</v>
      </c>
      <c r="P746" s="5" t="s">
        <v>2244</v>
      </c>
    </row>
    <row r="747" s="5" customFormat="1" hidden="1" spans="1:16">
      <c r="A747" s="5" t="s">
        <v>176</v>
      </c>
      <c r="B747" s="5" t="s">
        <v>223</v>
      </c>
      <c r="C747" s="5" t="s">
        <v>99</v>
      </c>
      <c r="D747" s="5" t="s">
        <v>2660</v>
      </c>
      <c r="E747" s="5">
        <v>7002</v>
      </c>
      <c r="F747" s="5" t="s">
        <v>2661</v>
      </c>
      <c r="G747" s="5" t="s">
        <v>2248</v>
      </c>
      <c r="H747" s="5" t="s">
        <v>2257</v>
      </c>
      <c r="I747" s="5" t="s">
        <v>2662</v>
      </c>
      <c r="J747" s="5" t="s">
        <v>2662</v>
      </c>
      <c r="K747" s="5">
        <v>0</v>
      </c>
      <c r="P747" s="5" t="s">
        <v>2244</v>
      </c>
    </row>
    <row r="748" s="5" customFormat="1" hidden="1" spans="1:16">
      <c r="A748" s="5" t="s">
        <v>538</v>
      </c>
      <c r="B748" s="5" t="s">
        <v>72</v>
      </c>
      <c r="C748" s="5" t="s">
        <v>162</v>
      </c>
      <c r="D748" s="5" t="s">
        <v>2663</v>
      </c>
      <c r="E748" s="5">
        <v>6229</v>
      </c>
      <c r="F748" s="5" t="s">
        <v>2664</v>
      </c>
      <c r="G748" s="5" t="s">
        <v>2291</v>
      </c>
      <c r="H748" s="5" t="s">
        <v>2292</v>
      </c>
      <c r="I748" s="5" t="s">
        <v>2665</v>
      </c>
      <c r="J748" s="5" t="s">
        <v>2665</v>
      </c>
      <c r="K748" s="5">
        <v>0</v>
      </c>
      <c r="P748" s="5" t="s">
        <v>2244</v>
      </c>
    </row>
    <row r="749" s="5" customFormat="1" hidden="1" spans="1:16">
      <c r="A749" s="5" t="s">
        <v>538</v>
      </c>
      <c r="B749" s="5" t="s">
        <v>40</v>
      </c>
      <c r="C749" s="5" t="s">
        <v>194</v>
      </c>
      <c r="D749" s="5" t="s">
        <v>2666</v>
      </c>
      <c r="E749" s="5">
        <v>6305</v>
      </c>
      <c r="F749" s="5" t="s">
        <v>2667</v>
      </c>
      <c r="G749" s="5" t="s">
        <v>2291</v>
      </c>
      <c r="H749" s="5" t="s">
        <v>2623</v>
      </c>
      <c r="I749" s="5" t="s">
        <v>2668</v>
      </c>
      <c r="J749" s="5" t="s">
        <v>2668</v>
      </c>
      <c r="K749" s="5">
        <v>0</v>
      </c>
      <c r="P749" s="5" t="s">
        <v>2244</v>
      </c>
    </row>
    <row r="750" s="5" customFormat="1" hidden="1" spans="1:16">
      <c r="A750" s="5" t="s">
        <v>538</v>
      </c>
      <c r="B750" s="5" t="s">
        <v>72</v>
      </c>
      <c r="C750" s="5" t="s">
        <v>41</v>
      </c>
      <c r="D750" s="5" t="s">
        <v>2669</v>
      </c>
      <c r="E750" s="5">
        <v>6230</v>
      </c>
      <c r="F750" s="5" t="s">
        <v>2670</v>
      </c>
      <c r="G750" s="5" t="s">
        <v>2291</v>
      </c>
      <c r="H750" s="5" t="s">
        <v>2292</v>
      </c>
      <c r="I750" s="5" t="s">
        <v>2671</v>
      </c>
      <c r="J750" s="5" t="s">
        <v>2671</v>
      </c>
      <c r="K750" s="5">
        <v>0</v>
      </c>
      <c r="P750" s="5" t="s">
        <v>2244</v>
      </c>
    </row>
    <row r="751" s="5" customFormat="1" hidden="1" spans="1:16">
      <c r="A751" s="5" t="s">
        <v>2313</v>
      </c>
      <c r="B751" s="5" t="s">
        <v>23</v>
      </c>
      <c r="C751" s="5" t="s">
        <v>199</v>
      </c>
      <c r="D751" s="5" t="s">
        <v>2672</v>
      </c>
      <c r="E751" s="5">
        <v>5414</v>
      </c>
      <c r="F751" s="5" t="s">
        <v>2673</v>
      </c>
      <c r="G751" s="5" t="s">
        <v>2316</v>
      </c>
      <c r="H751" s="5" t="s">
        <v>2588</v>
      </c>
      <c r="I751" s="5" t="s">
        <v>2674</v>
      </c>
      <c r="J751" s="5" t="s">
        <v>2674</v>
      </c>
      <c r="K751" s="5">
        <v>0</v>
      </c>
      <c r="P751" s="5" t="s">
        <v>2244</v>
      </c>
    </row>
    <row r="752" s="5" customFormat="1" hidden="1" spans="1:16">
      <c r="A752" s="5" t="s">
        <v>1538</v>
      </c>
      <c r="B752" s="5" t="s">
        <v>23</v>
      </c>
      <c r="C752" s="5" t="s">
        <v>213</v>
      </c>
      <c r="D752" s="5" t="s">
        <v>2675</v>
      </c>
      <c r="E752" s="5">
        <v>5224</v>
      </c>
      <c r="F752" s="5" t="s">
        <v>2676</v>
      </c>
      <c r="G752" s="5" t="s">
        <v>1541</v>
      </c>
      <c r="H752" s="5" t="s">
        <v>1612</v>
      </c>
      <c r="I752" s="5" t="s">
        <v>2677</v>
      </c>
      <c r="J752" s="5" t="s">
        <v>2678</v>
      </c>
      <c r="K752" s="5">
        <v>0</v>
      </c>
      <c r="P752" s="5" t="s">
        <v>2244</v>
      </c>
    </row>
    <row r="753" s="5" customFormat="1" hidden="1" spans="1:16">
      <c r="A753" s="5" t="s">
        <v>538</v>
      </c>
      <c r="B753" s="5" t="s">
        <v>40</v>
      </c>
      <c r="C753" s="5" t="s">
        <v>371</v>
      </c>
      <c r="D753" s="5" t="s">
        <v>2679</v>
      </c>
      <c r="E753" s="5">
        <v>6307</v>
      </c>
      <c r="F753" s="5" t="s">
        <v>2680</v>
      </c>
      <c r="G753" s="5" t="s">
        <v>2291</v>
      </c>
      <c r="H753" s="5" t="s">
        <v>2623</v>
      </c>
      <c r="I753" s="5" t="s">
        <v>2681</v>
      </c>
      <c r="J753" s="5" t="s">
        <v>2681</v>
      </c>
      <c r="K753" s="5">
        <v>0</v>
      </c>
      <c r="P753" s="5" t="s">
        <v>2244</v>
      </c>
    </row>
    <row r="754" s="5" customFormat="1" hidden="1" spans="1:16">
      <c r="A754" s="5" t="s">
        <v>1538</v>
      </c>
      <c r="B754" s="5" t="s">
        <v>23</v>
      </c>
      <c r="C754" s="5" t="s">
        <v>111</v>
      </c>
      <c r="D754" s="5" t="s">
        <v>2682</v>
      </c>
      <c r="E754" s="5">
        <v>5225</v>
      </c>
      <c r="F754" s="5" t="s">
        <v>2683</v>
      </c>
      <c r="G754" s="5" t="s">
        <v>1541</v>
      </c>
      <c r="H754" s="5" t="s">
        <v>1612</v>
      </c>
      <c r="I754" s="5" t="s">
        <v>2684</v>
      </c>
      <c r="J754" s="5" t="s">
        <v>2677</v>
      </c>
      <c r="K754" s="5">
        <v>0</v>
      </c>
      <c r="P754" s="5" t="s">
        <v>2244</v>
      </c>
    </row>
    <row r="755" s="5" customFormat="1" hidden="1" spans="1:16">
      <c r="A755" s="5" t="s">
        <v>1538</v>
      </c>
      <c r="B755" s="5" t="s">
        <v>23</v>
      </c>
      <c r="C755" s="5" t="s">
        <v>522</v>
      </c>
      <c r="D755" s="5" t="s">
        <v>2685</v>
      </c>
      <c r="E755" s="5">
        <v>5226</v>
      </c>
      <c r="F755" s="5" t="s">
        <v>2686</v>
      </c>
      <c r="G755" s="5" t="s">
        <v>1541</v>
      </c>
      <c r="H755" s="5" t="s">
        <v>1612</v>
      </c>
      <c r="I755" s="5" t="s">
        <v>2687</v>
      </c>
      <c r="J755" s="5" t="s">
        <v>2684</v>
      </c>
      <c r="K755" s="5">
        <v>0</v>
      </c>
      <c r="P755" s="5" t="s">
        <v>2244</v>
      </c>
    </row>
    <row r="756" s="5" customFormat="1" hidden="1" spans="1:16">
      <c r="A756" s="5" t="s">
        <v>1538</v>
      </c>
      <c r="B756" s="5" t="s">
        <v>149</v>
      </c>
      <c r="C756" s="5" t="s">
        <v>428</v>
      </c>
      <c r="D756" s="5" t="s">
        <v>2688</v>
      </c>
      <c r="E756" s="5">
        <v>5140</v>
      </c>
      <c r="F756" s="5" t="s">
        <v>2689</v>
      </c>
      <c r="G756" s="5" t="s">
        <v>1541</v>
      </c>
      <c r="H756" s="5" t="s">
        <v>1590</v>
      </c>
      <c r="I756" s="5" t="s">
        <v>2690</v>
      </c>
      <c r="J756" s="5" t="s">
        <v>2691</v>
      </c>
      <c r="K756" s="5">
        <v>0</v>
      </c>
      <c r="P756" s="5" t="s">
        <v>2244</v>
      </c>
    </row>
    <row r="757" s="5" customFormat="1" hidden="1" spans="1:16">
      <c r="A757" s="5" t="s">
        <v>1538</v>
      </c>
      <c r="B757" s="5" t="s">
        <v>91</v>
      </c>
      <c r="C757" s="5" t="s">
        <v>829</v>
      </c>
      <c r="D757" s="5" t="s">
        <v>2692</v>
      </c>
      <c r="E757" s="5">
        <v>5161</v>
      </c>
      <c r="F757" s="5" t="s">
        <v>2693</v>
      </c>
      <c r="G757" s="5" t="s">
        <v>1541</v>
      </c>
      <c r="H757" s="5" t="s">
        <v>1669</v>
      </c>
      <c r="I757" s="5" t="s">
        <v>2694</v>
      </c>
      <c r="J757" s="5" t="s">
        <v>2694</v>
      </c>
      <c r="K757" s="5">
        <v>0</v>
      </c>
      <c r="P757" s="5" t="s">
        <v>2244</v>
      </c>
    </row>
    <row r="758" s="5" customFormat="1" hidden="1" spans="1:16">
      <c r="A758" s="5" t="s">
        <v>1538</v>
      </c>
      <c r="B758" s="5" t="s">
        <v>65</v>
      </c>
      <c r="C758" s="5" t="s">
        <v>1360</v>
      </c>
      <c r="D758" s="5" t="s">
        <v>2072</v>
      </c>
      <c r="E758" s="5">
        <v>5109</v>
      </c>
      <c r="F758" s="5" t="s">
        <v>2695</v>
      </c>
      <c r="G758" s="5" t="s">
        <v>1541</v>
      </c>
      <c r="H758" s="5" t="s">
        <v>1585</v>
      </c>
      <c r="I758" s="5" t="s">
        <v>2696</v>
      </c>
      <c r="J758" s="5" t="s">
        <v>2696</v>
      </c>
      <c r="K758" s="5">
        <v>0</v>
      </c>
      <c r="P758" s="5" t="s">
        <v>2244</v>
      </c>
    </row>
    <row r="759" s="5" customFormat="1" hidden="1" spans="1:16">
      <c r="A759" s="5" t="s">
        <v>1538</v>
      </c>
      <c r="B759" s="5" t="s">
        <v>65</v>
      </c>
      <c r="C759" s="5" t="s">
        <v>695</v>
      </c>
      <c r="D759" s="5" t="s">
        <v>940</v>
      </c>
      <c r="E759" s="5">
        <v>5110</v>
      </c>
      <c r="F759" s="5" t="s">
        <v>2697</v>
      </c>
      <c r="G759" s="5" t="s">
        <v>1541</v>
      </c>
      <c r="H759" s="5" t="s">
        <v>1585</v>
      </c>
      <c r="I759" s="5" t="s">
        <v>2698</v>
      </c>
      <c r="J759" s="5" t="s">
        <v>2698</v>
      </c>
      <c r="K759" s="5">
        <v>0</v>
      </c>
      <c r="P759" s="5" t="s">
        <v>2244</v>
      </c>
    </row>
    <row r="760" s="5" customFormat="1" hidden="1" spans="1:16">
      <c r="A760" s="5" t="s">
        <v>1538</v>
      </c>
      <c r="B760" s="5" t="s">
        <v>149</v>
      </c>
      <c r="C760" s="5" t="s">
        <v>2699</v>
      </c>
      <c r="D760" s="5" t="s">
        <v>2700</v>
      </c>
      <c r="E760" s="5">
        <v>5144</v>
      </c>
      <c r="F760" s="5" t="s">
        <v>2701</v>
      </c>
      <c r="G760" s="5" t="s">
        <v>1541</v>
      </c>
      <c r="H760" s="5" t="s">
        <v>1590</v>
      </c>
      <c r="I760" s="5" t="s">
        <v>2698</v>
      </c>
      <c r="J760" s="5" t="s">
        <v>2702</v>
      </c>
      <c r="K760" s="5">
        <v>0</v>
      </c>
      <c r="P760" s="5" t="s">
        <v>2244</v>
      </c>
    </row>
    <row r="761" s="5" customFormat="1" hidden="1" spans="1:16">
      <c r="A761" s="5" t="s">
        <v>538</v>
      </c>
      <c r="B761" s="5" t="s">
        <v>72</v>
      </c>
      <c r="C761" s="5" t="s">
        <v>213</v>
      </c>
      <c r="D761" s="5" t="s">
        <v>2703</v>
      </c>
      <c r="E761" s="5">
        <v>6231</v>
      </c>
      <c r="F761" s="5" t="s">
        <v>2332</v>
      </c>
      <c r="G761" s="5" t="s">
        <v>2291</v>
      </c>
      <c r="H761" s="5" t="s">
        <v>2292</v>
      </c>
      <c r="I761" s="5" t="s">
        <v>2704</v>
      </c>
      <c r="J761" s="5" t="s">
        <v>2704</v>
      </c>
      <c r="K761" s="5">
        <v>0</v>
      </c>
      <c r="P761" s="5" t="s">
        <v>2244</v>
      </c>
    </row>
    <row r="762" s="5" customFormat="1" hidden="1" spans="1:16">
      <c r="A762" s="5" t="s">
        <v>176</v>
      </c>
      <c r="B762" s="5" t="s">
        <v>2245</v>
      </c>
      <c r="C762" s="5" t="s">
        <v>268</v>
      </c>
      <c r="D762" s="5" t="s">
        <v>2705</v>
      </c>
      <c r="E762" s="5">
        <v>7021</v>
      </c>
      <c r="F762" s="5" t="s">
        <v>2706</v>
      </c>
      <c r="G762" s="5" t="s">
        <v>2248</v>
      </c>
      <c r="H762" s="5" t="s">
        <v>2249</v>
      </c>
      <c r="I762" s="5" t="s">
        <v>2707</v>
      </c>
      <c r="J762" s="5" t="s">
        <v>2707</v>
      </c>
      <c r="K762" s="5">
        <v>0</v>
      </c>
      <c r="P762" s="5" t="s">
        <v>2244</v>
      </c>
    </row>
    <row r="763" s="5" customFormat="1" hidden="1" spans="1:16">
      <c r="A763" s="5" t="s">
        <v>1538</v>
      </c>
      <c r="B763" s="5" t="s">
        <v>149</v>
      </c>
      <c r="C763" s="5" t="s">
        <v>2262</v>
      </c>
      <c r="D763" s="5" t="s">
        <v>2708</v>
      </c>
      <c r="E763" s="5">
        <v>5146</v>
      </c>
      <c r="F763" s="5" t="s">
        <v>2709</v>
      </c>
      <c r="G763" s="5" t="s">
        <v>1541</v>
      </c>
      <c r="H763" s="5" t="s">
        <v>1590</v>
      </c>
      <c r="I763" s="5" t="s">
        <v>2710</v>
      </c>
      <c r="J763" s="5" t="s">
        <v>2710</v>
      </c>
      <c r="K763" s="5">
        <v>0</v>
      </c>
      <c r="P763" s="5" t="s">
        <v>2244</v>
      </c>
    </row>
    <row r="764" s="5" customFormat="1" hidden="1" spans="1:16">
      <c r="A764" s="5" t="s">
        <v>1065</v>
      </c>
      <c r="B764" s="5" t="s">
        <v>32</v>
      </c>
      <c r="C764" s="5" t="s">
        <v>134</v>
      </c>
      <c r="D764" s="5" t="s">
        <v>2711</v>
      </c>
      <c r="E764" s="5">
        <v>6354</v>
      </c>
      <c r="F764" s="5" t="s">
        <v>2712</v>
      </c>
      <c r="G764" s="5" t="s">
        <v>2604</v>
      </c>
      <c r="H764" s="5" t="s">
        <v>2605</v>
      </c>
      <c r="I764" s="5" t="s">
        <v>2713</v>
      </c>
      <c r="J764" s="5" t="s">
        <v>2714</v>
      </c>
      <c r="K764" s="5">
        <v>0</v>
      </c>
      <c r="P764" s="5" t="s">
        <v>2244</v>
      </c>
    </row>
    <row r="765" s="5" customFormat="1" hidden="1" spans="1:16">
      <c r="A765" s="5" t="s">
        <v>1538</v>
      </c>
      <c r="B765" s="5" t="s">
        <v>149</v>
      </c>
      <c r="C765" s="5" t="s">
        <v>2610</v>
      </c>
      <c r="D765" s="5" t="s">
        <v>2715</v>
      </c>
      <c r="E765" s="5">
        <v>5147</v>
      </c>
      <c r="F765" s="5" t="s">
        <v>2716</v>
      </c>
      <c r="G765" s="5" t="s">
        <v>1541</v>
      </c>
      <c r="H765" s="5" t="s">
        <v>1590</v>
      </c>
      <c r="I765" s="5" t="s">
        <v>2717</v>
      </c>
      <c r="J765" s="5" t="s">
        <v>2717</v>
      </c>
      <c r="K765" s="5">
        <v>0</v>
      </c>
      <c r="P765" s="5" t="s">
        <v>2244</v>
      </c>
    </row>
    <row r="766" s="5" customFormat="1" hidden="1" spans="1:16">
      <c r="A766" s="5" t="s">
        <v>1538</v>
      </c>
      <c r="B766" s="5" t="s">
        <v>40</v>
      </c>
      <c r="C766" s="5" t="s">
        <v>48</v>
      </c>
      <c r="D766" s="5" t="s">
        <v>2718</v>
      </c>
      <c r="E766" s="5">
        <v>5190</v>
      </c>
      <c r="F766" s="5" t="s">
        <v>2719</v>
      </c>
      <c r="G766" s="5" t="s">
        <v>1541</v>
      </c>
      <c r="H766" s="5" t="s">
        <v>1559</v>
      </c>
      <c r="I766" s="5" t="s">
        <v>2720</v>
      </c>
      <c r="J766" s="5" t="s">
        <v>2720</v>
      </c>
      <c r="K766" s="5">
        <v>0</v>
      </c>
      <c r="P766" s="5" t="s">
        <v>2244</v>
      </c>
    </row>
    <row r="767" s="5" customFormat="1" hidden="1" spans="1:16">
      <c r="A767" s="5" t="s">
        <v>176</v>
      </c>
      <c r="B767" s="5" t="s">
        <v>54</v>
      </c>
      <c r="C767" s="5" t="s">
        <v>522</v>
      </c>
      <c r="D767" s="5" t="s">
        <v>2721</v>
      </c>
      <c r="E767" s="5">
        <v>7154</v>
      </c>
      <c r="F767" s="5" t="s">
        <v>2722</v>
      </c>
      <c r="G767" s="5" t="s">
        <v>2248</v>
      </c>
      <c r="H767" s="5" t="s">
        <v>2723</v>
      </c>
      <c r="I767" s="5" t="s">
        <v>2724</v>
      </c>
      <c r="J767" s="5" t="s">
        <v>2724</v>
      </c>
      <c r="K767" s="5">
        <v>0</v>
      </c>
      <c r="P767" s="5" t="s">
        <v>2244</v>
      </c>
    </row>
    <row r="768" s="5" customFormat="1" hidden="1" spans="1:16">
      <c r="A768" s="5" t="s">
        <v>538</v>
      </c>
      <c r="B768" s="5" t="s">
        <v>65</v>
      </c>
      <c r="C768" s="5" t="s">
        <v>41</v>
      </c>
      <c r="D768" s="5" t="s">
        <v>2725</v>
      </c>
      <c r="E768" s="5">
        <v>6191</v>
      </c>
      <c r="F768" s="5" t="s">
        <v>2726</v>
      </c>
      <c r="G768" s="5" t="s">
        <v>2291</v>
      </c>
      <c r="H768" s="5" t="s">
        <v>2306</v>
      </c>
      <c r="I768" s="5" t="s">
        <v>2727</v>
      </c>
      <c r="J768" s="5" t="s">
        <v>2727</v>
      </c>
      <c r="K768" s="5">
        <v>0</v>
      </c>
      <c r="P768" s="5" t="s">
        <v>2244</v>
      </c>
    </row>
    <row r="769" s="5" customFormat="1" hidden="1" spans="1:16">
      <c r="A769" s="5" t="s">
        <v>538</v>
      </c>
      <c r="B769" s="5" t="s">
        <v>65</v>
      </c>
      <c r="C769" s="5" t="s">
        <v>172</v>
      </c>
      <c r="D769" s="5" t="s">
        <v>2728</v>
      </c>
      <c r="E769" s="5">
        <v>6192</v>
      </c>
      <c r="F769" s="5" t="s">
        <v>2729</v>
      </c>
      <c r="G769" s="5" t="s">
        <v>2291</v>
      </c>
      <c r="H769" s="5" t="s">
        <v>2306</v>
      </c>
      <c r="I769" s="5" t="s">
        <v>2730</v>
      </c>
      <c r="J769" s="5" t="s">
        <v>2730</v>
      </c>
      <c r="K769" s="5">
        <v>0</v>
      </c>
      <c r="P769" s="5" t="s">
        <v>2244</v>
      </c>
    </row>
    <row r="770" s="5" customFormat="1" hidden="1" spans="1:16">
      <c r="A770" s="5" t="s">
        <v>538</v>
      </c>
      <c r="B770" s="5" t="s">
        <v>65</v>
      </c>
      <c r="C770" s="5" t="s">
        <v>48</v>
      </c>
      <c r="D770" s="5" t="s">
        <v>2731</v>
      </c>
      <c r="E770" s="5">
        <v>6193</v>
      </c>
      <c r="F770" s="5" t="s">
        <v>2732</v>
      </c>
      <c r="G770" s="5" t="s">
        <v>2291</v>
      </c>
      <c r="H770" s="5" t="s">
        <v>2306</v>
      </c>
      <c r="I770" s="5" t="s">
        <v>2733</v>
      </c>
      <c r="J770" s="5" t="s">
        <v>2733</v>
      </c>
      <c r="K770" s="5">
        <v>0</v>
      </c>
      <c r="P770" s="5" t="s">
        <v>2244</v>
      </c>
    </row>
    <row r="771" s="5" customFormat="1" hidden="1" spans="1:16">
      <c r="A771" s="5" t="s">
        <v>538</v>
      </c>
      <c r="B771" s="5" t="s">
        <v>65</v>
      </c>
      <c r="C771" s="5" t="s">
        <v>206</v>
      </c>
      <c r="D771" s="5" t="s">
        <v>2734</v>
      </c>
      <c r="E771" s="5">
        <v>6194</v>
      </c>
      <c r="F771" s="5" t="s">
        <v>2735</v>
      </c>
      <c r="G771" s="5" t="s">
        <v>2291</v>
      </c>
      <c r="H771" s="5" t="s">
        <v>2306</v>
      </c>
      <c r="I771" s="5" t="s">
        <v>2736</v>
      </c>
      <c r="J771" s="5" t="s">
        <v>2736</v>
      </c>
      <c r="K771" s="5">
        <v>0</v>
      </c>
      <c r="P771" s="5" t="s">
        <v>2244</v>
      </c>
    </row>
    <row r="772" s="5" customFormat="1" hidden="1" spans="1:16">
      <c r="A772" s="5" t="s">
        <v>538</v>
      </c>
      <c r="B772" s="5" t="s">
        <v>65</v>
      </c>
      <c r="C772" s="5" t="s">
        <v>83</v>
      </c>
      <c r="D772" s="5" t="s">
        <v>2737</v>
      </c>
      <c r="E772" s="5">
        <v>6195</v>
      </c>
      <c r="F772" s="5" t="s">
        <v>2738</v>
      </c>
      <c r="G772" s="5" t="s">
        <v>2291</v>
      </c>
      <c r="H772" s="5" t="s">
        <v>2306</v>
      </c>
      <c r="I772" s="5" t="s">
        <v>2739</v>
      </c>
      <c r="J772" s="5" t="s">
        <v>2739</v>
      </c>
      <c r="K772" s="5">
        <v>0</v>
      </c>
      <c r="P772" s="5" t="s">
        <v>2244</v>
      </c>
    </row>
    <row r="773" s="5" customFormat="1" hidden="1" spans="1:16">
      <c r="A773" s="5" t="s">
        <v>1065</v>
      </c>
      <c r="B773" s="5" t="s">
        <v>32</v>
      </c>
      <c r="C773" s="5" t="s">
        <v>111</v>
      </c>
      <c r="D773" s="5" t="s">
        <v>2740</v>
      </c>
      <c r="E773" s="5">
        <v>6355</v>
      </c>
      <c r="F773" s="5" t="s">
        <v>2741</v>
      </c>
      <c r="G773" s="5" t="s">
        <v>2604</v>
      </c>
      <c r="H773" s="5" t="s">
        <v>2605</v>
      </c>
      <c r="I773" s="5" t="s">
        <v>2742</v>
      </c>
      <c r="J773" s="5" t="s">
        <v>2713</v>
      </c>
      <c r="K773" s="5">
        <v>0</v>
      </c>
      <c r="P773" s="5" t="s">
        <v>2244</v>
      </c>
    </row>
    <row r="774" s="5" customFormat="1" hidden="1" spans="1:16">
      <c r="A774" s="5" t="s">
        <v>1065</v>
      </c>
      <c r="B774" s="5" t="s">
        <v>32</v>
      </c>
      <c r="C774" s="5" t="s">
        <v>92</v>
      </c>
      <c r="D774" s="5" t="s">
        <v>2743</v>
      </c>
      <c r="E774" s="5">
        <v>6356</v>
      </c>
      <c r="F774" s="5" t="s">
        <v>2744</v>
      </c>
      <c r="G774" s="5" t="s">
        <v>2604</v>
      </c>
      <c r="H774" s="5" t="s">
        <v>2605</v>
      </c>
      <c r="I774" s="5" t="s">
        <v>2745</v>
      </c>
      <c r="J774" s="5" t="s">
        <v>2745</v>
      </c>
      <c r="K774" s="5">
        <v>0</v>
      </c>
      <c r="P774" s="5" t="s">
        <v>2244</v>
      </c>
    </row>
    <row r="775" s="5" customFormat="1" hidden="1" spans="1:16">
      <c r="A775" s="5" t="s">
        <v>1065</v>
      </c>
      <c r="B775" s="5" t="s">
        <v>32</v>
      </c>
      <c r="C775" s="5" t="s">
        <v>153</v>
      </c>
      <c r="D775" s="5" t="s">
        <v>2746</v>
      </c>
      <c r="E775" s="5">
        <v>6358</v>
      </c>
      <c r="F775" s="5" t="s">
        <v>2747</v>
      </c>
      <c r="G775" s="5" t="s">
        <v>2604</v>
      </c>
      <c r="H775" s="5" t="s">
        <v>2605</v>
      </c>
      <c r="I775" s="5" t="s">
        <v>2748</v>
      </c>
      <c r="J775" s="5" t="s">
        <v>2748</v>
      </c>
      <c r="K775" s="5">
        <v>0</v>
      </c>
      <c r="P775" s="5" t="s">
        <v>2244</v>
      </c>
    </row>
    <row r="776" s="5" customFormat="1" hidden="1" spans="1:16">
      <c r="A776" s="5" t="s">
        <v>176</v>
      </c>
      <c r="B776" s="5" t="s">
        <v>223</v>
      </c>
      <c r="C776" s="5" t="s">
        <v>33</v>
      </c>
      <c r="D776" s="5" t="s">
        <v>2749</v>
      </c>
      <c r="E776" s="5">
        <v>7003</v>
      </c>
      <c r="F776" s="5" t="s">
        <v>2750</v>
      </c>
      <c r="G776" s="5" t="s">
        <v>2248</v>
      </c>
      <c r="H776" s="5" t="s">
        <v>2257</v>
      </c>
      <c r="I776" s="5" t="s">
        <v>2751</v>
      </c>
      <c r="J776" s="5" t="s">
        <v>2752</v>
      </c>
      <c r="K776" s="5">
        <v>0</v>
      </c>
      <c r="P776" s="5" t="s">
        <v>2244</v>
      </c>
    </row>
    <row r="777" s="5" customFormat="1" hidden="1" spans="1:16">
      <c r="A777" s="5" t="s">
        <v>1065</v>
      </c>
      <c r="B777" s="5" t="s">
        <v>32</v>
      </c>
      <c r="C777" s="5" t="s">
        <v>55</v>
      </c>
      <c r="D777" s="5" t="s">
        <v>2753</v>
      </c>
      <c r="E777" s="5">
        <v>6359</v>
      </c>
      <c r="F777" s="5" t="s">
        <v>2754</v>
      </c>
      <c r="G777" s="5" t="s">
        <v>2604</v>
      </c>
      <c r="H777" s="5" t="s">
        <v>2605</v>
      </c>
      <c r="I777" s="5" t="s">
        <v>2755</v>
      </c>
      <c r="J777" s="5" t="s">
        <v>2755</v>
      </c>
      <c r="K777" s="5">
        <v>0</v>
      </c>
      <c r="P777" s="5" t="s">
        <v>2244</v>
      </c>
    </row>
    <row r="778" s="5" customFormat="1" hidden="1" spans="1:16">
      <c r="A778" s="5" t="s">
        <v>176</v>
      </c>
      <c r="B778" s="5" t="s">
        <v>91</v>
      </c>
      <c r="C778" s="5" t="s">
        <v>83</v>
      </c>
      <c r="D778" s="5" t="s">
        <v>2756</v>
      </c>
      <c r="E778" s="5">
        <v>7173</v>
      </c>
      <c r="F778" s="5" t="s">
        <v>2757</v>
      </c>
      <c r="G778" s="5" t="s">
        <v>2248</v>
      </c>
      <c r="H778" s="5" t="s">
        <v>2758</v>
      </c>
      <c r="I778" s="5" t="s">
        <v>2759</v>
      </c>
      <c r="J778" s="5" t="s">
        <v>2759</v>
      </c>
      <c r="K778" s="5">
        <v>0</v>
      </c>
      <c r="P778" s="5" t="s">
        <v>2244</v>
      </c>
    </row>
    <row r="779" s="5" customFormat="1" hidden="1" spans="1:16">
      <c r="A779" s="5" t="s">
        <v>538</v>
      </c>
      <c r="B779" s="5" t="s">
        <v>40</v>
      </c>
      <c r="C779" s="5" t="s">
        <v>428</v>
      </c>
      <c r="D779" s="5" t="s">
        <v>2760</v>
      </c>
      <c r="E779" s="5">
        <v>6309</v>
      </c>
      <c r="F779" s="5" t="s">
        <v>2761</v>
      </c>
      <c r="G779" s="5" t="s">
        <v>2291</v>
      </c>
      <c r="H779" s="5" t="s">
        <v>2623</v>
      </c>
      <c r="I779" s="5" t="s">
        <v>2762</v>
      </c>
      <c r="J779" s="5" t="s">
        <v>2762</v>
      </c>
      <c r="K779" s="5">
        <v>0</v>
      </c>
      <c r="P779" s="5" t="s">
        <v>2244</v>
      </c>
    </row>
    <row r="780" s="5" customFormat="1" hidden="1" spans="1:16">
      <c r="A780" s="5" t="s">
        <v>176</v>
      </c>
      <c r="B780" s="5" t="s">
        <v>223</v>
      </c>
      <c r="C780" s="5" t="s">
        <v>301</v>
      </c>
      <c r="D780" s="5" t="s">
        <v>2599</v>
      </c>
      <c r="E780" s="5">
        <v>7004</v>
      </c>
      <c r="F780" s="5" t="s">
        <v>2763</v>
      </c>
      <c r="G780" s="5" t="s">
        <v>2248</v>
      </c>
      <c r="H780" s="5" t="s">
        <v>2257</v>
      </c>
      <c r="I780" s="5" t="s">
        <v>2764</v>
      </c>
      <c r="J780" s="5" t="s">
        <v>2764</v>
      </c>
      <c r="K780" s="5">
        <v>0</v>
      </c>
      <c r="P780" s="5" t="s">
        <v>2244</v>
      </c>
    </row>
    <row r="781" s="5" customFormat="1" hidden="1" spans="1:16">
      <c r="A781" s="5" t="s">
        <v>362</v>
      </c>
      <c r="B781" s="5" t="s">
        <v>54</v>
      </c>
      <c r="C781" s="5" t="s">
        <v>1419</v>
      </c>
      <c r="D781" s="5" t="s">
        <v>2765</v>
      </c>
      <c r="E781" s="5">
        <v>5834</v>
      </c>
      <c r="F781" s="5" t="s">
        <v>2766</v>
      </c>
      <c r="G781" s="5" t="s">
        <v>2269</v>
      </c>
      <c r="H781" s="5" t="s">
        <v>2270</v>
      </c>
      <c r="I781" s="5" t="s">
        <v>2767</v>
      </c>
      <c r="J781" s="5" t="s">
        <v>2767</v>
      </c>
      <c r="K781" s="5">
        <v>0</v>
      </c>
      <c r="P781" s="5" t="s">
        <v>2244</v>
      </c>
    </row>
    <row r="782" s="5" customFormat="1" hidden="1" spans="1:16">
      <c r="A782" s="5" t="s">
        <v>2239</v>
      </c>
      <c r="B782" s="5" t="s">
        <v>440</v>
      </c>
      <c r="C782" s="5" t="s">
        <v>83</v>
      </c>
      <c r="D782" s="5" t="s">
        <v>2768</v>
      </c>
      <c r="E782" s="5">
        <v>5980</v>
      </c>
      <c r="F782" s="5" t="s">
        <v>2769</v>
      </c>
      <c r="G782" s="5" t="s">
        <v>2241</v>
      </c>
      <c r="H782" s="5" t="s">
        <v>2282</v>
      </c>
      <c r="I782" s="5" t="s">
        <v>2770</v>
      </c>
      <c r="J782" s="5" t="s">
        <v>2770</v>
      </c>
      <c r="K782" s="5">
        <v>0</v>
      </c>
      <c r="P782" s="5" t="s">
        <v>2244</v>
      </c>
    </row>
    <row r="783" s="5" customFormat="1" hidden="1" spans="1:16">
      <c r="A783" s="5" t="s">
        <v>1065</v>
      </c>
      <c r="B783" s="5" t="s">
        <v>32</v>
      </c>
      <c r="C783" s="5" t="s">
        <v>213</v>
      </c>
      <c r="D783" s="5" t="s">
        <v>2771</v>
      </c>
      <c r="E783" s="5">
        <v>6360</v>
      </c>
      <c r="F783" s="5" t="s">
        <v>2772</v>
      </c>
      <c r="G783" s="5" t="s">
        <v>2604</v>
      </c>
      <c r="H783" s="5" t="s">
        <v>2605</v>
      </c>
      <c r="I783" s="5" t="s">
        <v>2773</v>
      </c>
      <c r="J783" s="5" t="s">
        <v>2773</v>
      </c>
      <c r="K783" s="5">
        <v>0</v>
      </c>
      <c r="P783" s="5" t="s">
        <v>2244</v>
      </c>
    </row>
    <row r="784" s="5" customFormat="1" hidden="1" spans="1:16">
      <c r="A784" s="5" t="s">
        <v>176</v>
      </c>
      <c r="B784" s="5" t="s">
        <v>2494</v>
      </c>
      <c r="C784" s="5" t="s">
        <v>182</v>
      </c>
      <c r="D784" s="5" t="s">
        <v>2774</v>
      </c>
      <c r="E784" s="5">
        <v>6977</v>
      </c>
      <c r="F784" s="5" t="s">
        <v>2775</v>
      </c>
      <c r="G784" s="5" t="s">
        <v>2248</v>
      </c>
      <c r="H784" s="5" t="s">
        <v>2497</v>
      </c>
      <c r="I784" s="5" t="s">
        <v>2776</v>
      </c>
      <c r="J784" s="5" t="s">
        <v>2776</v>
      </c>
      <c r="K784" s="5">
        <v>0</v>
      </c>
      <c r="P784" s="5" t="s">
        <v>2244</v>
      </c>
    </row>
    <row r="785" s="5" customFormat="1" hidden="1" spans="1:16">
      <c r="A785" s="5" t="s">
        <v>176</v>
      </c>
      <c r="B785" s="5" t="s">
        <v>32</v>
      </c>
      <c r="C785" s="5" t="s">
        <v>199</v>
      </c>
      <c r="D785" s="5" t="s">
        <v>2777</v>
      </c>
      <c r="E785" s="5">
        <v>6969</v>
      </c>
      <c r="F785" s="5" t="s">
        <v>2778</v>
      </c>
      <c r="G785" s="5" t="s">
        <v>2248</v>
      </c>
      <c r="H785" s="5" t="s">
        <v>2377</v>
      </c>
      <c r="I785" s="5" t="s">
        <v>2779</v>
      </c>
      <c r="J785" s="5" t="s">
        <v>2780</v>
      </c>
      <c r="K785" s="5">
        <v>0</v>
      </c>
      <c r="P785" s="5" t="s">
        <v>2244</v>
      </c>
    </row>
    <row r="786" s="5" customFormat="1" hidden="1" spans="1:16">
      <c r="A786" s="5" t="s">
        <v>1065</v>
      </c>
      <c r="B786" s="5" t="s">
        <v>72</v>
      </c>
      <c r="C786" s="5" t="s">
        <v>140</v>
      </c>
      <c r="D786" s="5" t="s">
        <v>2781</v>
      </c>
      <c r="E786" s="5">
        <v>6467</v>
      </c>
      <c r="F786" s="5" t="s">
        <v>2782</v>
      </c>
      <c r="G786" s="5" t="s">
        <v>2604</v>
      </c>
      <c r="H786" s="5" t="s">
        <v>2783</v>
      </c>
      <c r="I786" s="5" t="s">
        <v>2784</v>
      </c>
      <c r="J786" s="5" t="s">
        <v>2784</v>
      </c>
      <c r="K786" s="5">
        <v>0</v>
      </c>
      <c r="P786" s="5" t="s">
        <v>2244</v>
      </c>
    </row>
    <row r="787" s="5" customFormat="1" hidden="1" spans="1:16">
      <c r="A787" s="5" t="s">
        <v>1538</v>
      </c>
      <c r="B787" s="5" t="s">
        <v>149</v>
      </c>
      <c r="C787" s="5" t="s">
        <v>1869</v>
      </c>
      <c r="D787" s="5" t="s">
        <v>2785</v>
      </c>
      <c r="E787" s="5">
        <v>5150</v>
      </c>
      <c r="F787" s="5" t="s">
        <v>2786</v>
      </c>
      <c r="G787" s="5" t="s">
        <v>1541</v>
      </c>
      <c r="H787" s="5" t="s">
        <v>1590</v>
      </c>
      <c r="I787" s="5" t="s">
        <v>2787</v>
      </c>
      <c r="J787" s="5" t="s">
        <v>2787</v>
      </c>
      <c r="K787" s="5">
        <v>0</v>
      </c>
      <c r="P787" s="5" t="s">
        <v>2244</v>
      </c>
    </row>
    <row r="788" s="5" customFormat="1" hidden="1" spans="1:16">
      <c r="A788" s="5" t="s">
        <v>176</v>
      </c>
      <c r="B788" s="5" t="s">
        <v>223</v>
      </c>
      <c r="C788" s="5" t="s">
        <v>522</v>
      </c>
      <c r="D788" s="5" t="s">
        <v>2788</v>
      </c>
      <c r="E788" s="5">
        <v>7006</v>
      </c>
      <c r="F788" s="5" t="s">
        <v>2789</v>
      </c>
      <c r="G788" s="5" t="s">
        <v>2248</v>
      </c>
      <c r="H788" s="5" t="s">
        <v>2257</v>
      </c>
      <c r="I788" s="5" t="s">
        <v>2790</v>
      </c>
      <c r="J788" s="5" t="s">
        <v>2790</v>
      </c>
      <c r="K788" s="5">
        <v>0</v>
      </c>
      <c r="P788" s="5" t="s">
        <v>2244</v>
      </c>
    </row>
    <row r="789" s="5" customFormat="1" hidden="1" spans="1:16">
      <c r="A789" s="5" t="s">
        <v>2313</v>
      </c>
      <c r="B789" s="5" t="s">
        <v>23</v>
      </c>
      <c r="C789" s="5" t="s">
        <v>153</v>
      </c>
      <c r="D789" s="5" t="s">
        <v>2791</v>
      </c>
      <c r="E789" s="5">
        <v>5417</v>
      </c>
      <c r="F789" s="5" t="s">
        <v>2792</v>
      </c>
      <c r="G789" s="5" t="s">
        <v>2316</v>
      </c>
      <c r="H789" s="5" t="s">
        <v>2588</v>
      </c>
      <c r="I789" s="5" t="s">
        <v>2793</v>
      </c>
      <c r="J789" s="5" t="s">
        <v>2793</v>
      </c>
      <c r="K789" s="5">
        <v>0</v>
      </c>
      <c r="P789" s="5" t="s">
        <v>2244</v>
      </c>
    </row>
    <row r="790" s="5" customFormat="1" hidden="1" spans="1:16">
      <c r="A790" s="5" t="s">
        <v>538</v>
      </c>
      <c r="B790" s="5" t="s">
        <v>23</v>
      </c>
      <c r="C790" s="5" t="s">
        <v>522</v>
      </c>
      <c r="D790" s="5" t="s">
        <v>2794</v>
      </c>
      <c r="E790" s="5">
        <v>6205</v>
      </c>
      <c r="F790" s="5" t="s">
        <v>2795</v>
      </c>
      <c r="G790" s="5" t="s">
        <v>2291</v>
      </c>
      <c r="H790" s="5" t="s">
        <v>2423</v>
      </c>
      <c r="I790" s="5" t="s">
        <v>2796</v>
      </c>
      <c r="J790" s="5" t="s">
        <v>2796</v>
      </c>
      <c r="K790" s="5">
        <v>0</v>
      </c>
      <c r="P790" s="5" t="s">
        <v>2244</v>
      </c>
    </row>
    <row r="791" s="5" customFormat="1" hidden="1" spans="1:16">
      <c r="A791" s="5" t="s">
        <v>538</v>
      </c>
      <c r="B791" s="5" t="s">
        <v>23</v>
      </c>
      <c r="C791" s="5" t="s">
        <v>428</v>
      </c>
      <c r="D791" s="5" t="s">
        <v>2797</v>
      </c>
      <c r="E791" s="5">
        <v>6206</v>
      </c>
      <c r="F791" s="5" t="s">
        <v>2798</v>
      </c>
      <c r="G791" s="5" t="s">
        <v>2291</v>
      </c>
      <c r="H791" s="5" t="s">
        <v>2423</v>
      </c>
      <c r="I791" s="5" t="s">
        <v>2799</v>
      </c>
      <c r="J791" s="5" t="s">
        <v>2799</v>
      </c>
      <c r="K791" s="5">
        <v>0</v>
      </c>
      <c r="P791" s="5" t="s">
        <v>2244</v>
      </c>
    </row>
    <row r="792" s="5" customFormat="1" hidden="1" spans="1:16">
      <c r="A792" s="5" t="s">
        <v>538</v>
      </c>
      <c r="B792" s="5" t="s">
        <v>65</v>
      </c>
      <c r="C792" s="5" t="s">
        <v>92</v>
      </c>
      <c r="D792" s="5" t="s">
        <v>2800</v>
      </c>
      <c r="E792" s="5">
        <v>6196</v>
      </c>
      <c r="F792" s="5" t="s">
        <v>2801</v>
      </c>
      <c r="G792" s="5" t="s">
        <v>2291</v>
      </c>
      <c r="H792" s="5" t="s">
        <v>2306</v>
      </c>
      <c r="I792" s="5" t="s">
        <v>2802</v>
      </c>
      <c r="J792" s="5" t="s">
        <v>2802</v>
      </c>
      <c r="K792" s="5">
        <v>0</v>
      </c>
      <c r="P792" s="5" t="s">
        <v>2244</v>
      </c>
    </row>
    <row r="793" s="5" customFormat="1" hidden="1" spans="1:16">
      <c r="A793" s="5" t="s">
        <v>538</v>
      </c>
      <c r="B793" s="5" t="s">
        <v>65</v>
      </c>
      <c r="C793" s="5" t="s">
        <v>194</v>
      </c>
      <c r="D793" s="5" t="s">
        <v>2803</v>
      </c>
      <c r="E793" s="5">
        <v>6197</v>
      </c>
      <c r="F793" s="5" t="s">
        <v>2804</v>
      </c>
      <c r="G793" s="5" t="s">
        <v>2291</v>
      </c>
      <c r="H793" s="5" t="s">
        <v>2306</v>
      </c>
      <c r="I793" s="5" t="s">
        <v>2805</v>
      </c>
      <c r="J793" s="5" t="s">
        <v>2805</v>
      </c>
      <c r="K793" s="5">
        <v>0</v>
      </c>
      <c r="P793" s="5" t="s">
        <v>2244</v>
      </c>
    </row>
    <row r="794" s="5" customFormat="1" hidden="1" spans="1:16">
      <c r="A794" s="5" t="s">
        <v>538</v>
      </c>
      <c r="B794" s="5" t="s">
        <v>65</v>
      </c>
      <c r="C794" s="5" t="s">
        <v>153</v>
      </c>
      <c r="D794" s="5" t="s">
        <v>2806</v>
      </c>
      <c r="E794" s="5">
        <v>6198</v>
      </c>
      <c r="F794" s="5" t="s">
        <v>2807</v>
      </c>
      <c r="G794" s="5" t="s">
        <v>2291</v>
      </c>
      <c r="H794" s="5" t="s">
        <v>2306</v>
      </c>
      <c r="I794" s="5" t="s">
        <v>2808</v>
      </c>
      <c r="J794" s="5" t="s">
        <v>2808</v>
      </c>
      <c r="K794" s="5">
        <v>0</v>
      </c>
      <c r="P794" s="5" t="s">
        <v>2244</v>
      </c>
    </row>
    <row r="795" s="5" customFormat="1" hidden="1" spans="1:16">
      <c r="A795" s="5" t="s">
        <v>2320</v>
      </c>
      <c r="B795" s="5" t="s">
        <v>32</v>
      </c>
      <c r="C795" s="5" t="s">
        <v>213</v>
      </c>
      <c r="D795" s="5" t="s">
        <v>2809</v>
      </c>
      <c r="E795" s="5">
        <v>5568</v>
      </c>
      <c r="F795" s="5" t="s">
        <v>2810</v>
      </c>
      <c r="G795" s="5" t="s">
        <v>2323</v>
      </c>
      <c r="H795" s="5" t="s">
        <v>2324</v>
      </c>
      <c r="I795" s="5" t="s">
        <v>2811</v>
      </c>
      <c r="J795" s="5" t="s">
        <v>2812</v>
      </c>
      <c r="K795" s="5">
        <v>0</v>
      </c>
      <c r="P795" s="5" t="s">
        <v>2244</v>
      </c>
    </row>
    <row r="796" s="5" customFormat="1" hidden="1" spans="1:16">
      <c r="A796" s="5" t="s">
        <v>2239</v>
      </c>
      <c r="B796" s="5" t="s">
        <v>223</v>
      </c>
      <c r="C796" s="5" t="s">
        <v>182</v>
      </c>
      <c r="D796" s="5" t="s">
        <v>2813</v>
      </c>
      <c r="E796" s="5">
        <v>5988</v>
      </c>
      <c r="F796" s="5" t="s">
        <v>2814</v>
      </c>
      <c r="G796" s="5" t="s">
        <v>2241</v>
      </c>
      <c r="H796" s="5" t="s">
        <v>2815</v>
      </c>
      <c r="I796" s="5" t="s">
        <v>2816</v>
      </c>
      <c r="J796" s="5" t="s">
        <v>2816</v>
      </c>
      <c r="K796" s="5">
        <v>0</v>
      </c>
      <c r="P796" s="5" t="s">
        <v>2244</v>
      </c>
    </row>
    <row r="797" s="5" customFormat="1" hidden="1" spans="1:16">
      <c r="A797" s="5" t="s">
        <v>362</v>
      </c>
      <c r="B797" s="5" t="s">
        <v>40</v>
      </c>
      <c r="C797" s="5" t="s">
        <v>199</v>
      </c>
      <c r="D797" s="5" t="s">
        <v>2817</v>
      </c>
      <c r="E797" s="5">
        <v>5928</v>
      </c>
      <c r="F797" s="5" t="s">
        <v>2818</v>
      </c>
      <c r="G797" s="5" t="s">
        <v>2269</v>
      </c>
      <c r="H797" s="5" t="s">
        <v>2287</v>
      </c>
      <c r="I797" s="5" t="s">
        <v>2819</v>
      </c>
      <c r="J797" s="5" t="s">
        <v>2819</v>
      </c>
      <c r="K797" s="5">
        <v>0</v>
      </c>
      <c r="P797" s="5" t="s">
        <v>2244</v>
      </c>
    </row>
    <row r="798" s="5" customFormat="1" hidden="1" spans="1:16">
      <c r="A798" s="5" t="s">
        <v>538</v>
      </c>
      <c r="B798" s="5" t="s">
        <v>23</v>
      </c>
      <c r="C798" s="5" t="s">
        <v>41</v>
      </c>
      <c r="D798" s="5" t="s">
        <v>2820</v>
      </c>
      <c r="E798" s="5">
        <v>6212</v>
      </c>
      <c r="F798" s="5" t="s">
        <v>2821</v>
      </c>
      <c r="G798" s="5" t="s">
        <v>2291</v>
      </c>
      <c r="H798" s="5" t="s">
        <v>2423</v>
      </c>
      <c r="I798" s="5" t="s">
        <v>2822</v>
      </c>
      <c r="J798" s="5" t="s">
        <v>2822</v>
      </c>
      <c r="K798" s="5">
        <v>0</v>
      </c>
      <c r="P798" s="5" t="s">
        <v>2244</v>
      </c>
    </row>
    <row r="799" s="5" customFormat="1" hidden="1" spans="1:16">
      <c r="A799" s="5" t="s">
        <v>538</v>
      </c>
      <c r="B799" s="5" t="s">
        <v>72</v>
      </c>
      <c r="C799" s="5" t="s">
        <v>33</v>
      </c>
      <c r="D799" s="5" t="s">
        <v>2823</v>
      </c>
      <c r="E799" s="5">
        <v>6232</v>
      </c>
      <c r="F799" s="5" t="s">
        <v>2411</v>
      </c>
      <c r="G799" s="5" t="s">
        <v>2291</v>
      </c>
      <c r="H799" s="5" t="s">
        <v>2292</v>
      </c>
      <c r="I799" s="5" t="s">
        <v>2824</v>
      </c>
      <c r="J799" s="5" t="s">
        <v>2825</v>
      </c>
      <c r="K799" s="5">
        <v>0</v>
      </c>
      <c r="P799" s="5" t="s">
        <v>2244</v>
      </c>
    </row>
    <row r="800" s="5" customFormat="1" hidden="1" spans="1:16">
      <c r="A800" s="5" t="s">
        <v>176</v>
      </c>
      <c r="B800" s="5" t="s">
        <v>223</v>
      </c>
      <c r="C800" s="5" t="s">
        <v>322</v>
      </c>
      <c r="D800" s="5" t="s">
        <v>2381</v>
      </c>
      <c r="E800" s="5">
        <v>7007</v>
      </c>
      <c r="F800" s="5" t="s">
        <v>2826</v>
      </c>
      <c r="G800" s="5" t="s">
        <v>2248</v>
      </c>
      <c r="H800" s="5" t="s">
        <v>2257</v>
      </c>
      <c r="I800" s="5" t="s">
        <v>2827</v>
      </c>
      <c r="J800" s="5" t="s">
        <v>2827</v>
      </c>
      <c r="K800" s="5">
        <v>0</v>
      </c>
      <c r="P800" s="5" t="s">
        <v>2244</v>
      </c>
    </row>
    <row r="801" s="5" customFormat="1" hidden="1" spans="1:16">
      <c r="A801" s="5" t="s">
        <v>176</v>
      </c>
      <c r="B801" s="5" t="s">
        <v>65</v>
      </c>
      <c r="C801" s="5" t="s">
        <v>41</v>
      </c>
      <c r="D801" s="5" t="s">
        <v>2828</v>
      </c>
      <c r="E801" s="5">
        <v>6758</v>
      </c>
      <c r="F801" s="5" t="s">
        <v>2829</v>
      </c>
      <c r="G801" s="5" t="s">
        <v>2248</v>
      </c>
      <c r="H801" s="5" t="s">
        <v>2830</v>
      </c>
      <c r="I801" s="5" t="s">
        <v>2831</v>
      </c>
      <c r="J801" s="5" t="s">
        <v>2831</v>
      </c>
      <c r="K801" s="5">
        <v>0</v>
      </c>
      <c r="P801" s="5" t="s">
        <v>2244</v>
      </c>
    </row>
    <row r="802" s="5" customFormat="1" hidden="1" spans="1:16">
      <c r="A802" s="5" t="s">
        <v>2313</v>
      </c>
      <c r="B802" s="5" t="s">
        <v>72</v>
      </c>
      <c r="C802" s="5" t="s">
        <v>322</v>
      </c>
      <c r="D802" s="5" t="s">
        <v>2832</v>
      </c>
      <c r="E802" s="5">
        <v>5430</v>
      </c>
      <c r="F802" s="5" t="s">
        <v>2833</v>
      </c>
      <c r="G802" s="5" t="s">
        <v>2316</v>
      </c>
      <c r="H802" s="5" t="s">
        <v>2317</v>
      </c>
      <c r="I802" s="5" t="s">
        <v>2834</v>
      </c>
      <c r="J802" s="5" t="s">
        <v>2834</v>
      </c>
      <c r="K802" s="5">
        <v>0</v>
      </c>
      <c r="P802" s="5" t="s">
        <v>2244</v>
      </c>
    </row>
    <row r="803" s="5" customFormat="1" hidden="1" spans="1:16">
      <c r="A803" s="5" t="s">
        <v>538</v>
      </c>
      <c r="B803" s="5" t="s">
        <v>54</v>
      </c>
      <c r="C803" s="5" t="s">
        <v>285</v>
      </c>
      <c r="D803" s="5" t="s">
        <v>2835</v>
      </c>
      <c r="E803" s="5">
        <v>6299</v>
      </c>
      <c r="F803" s="5" t="s">
        <v>2836</v>
      </c>
      <c r="G803" s="5" t="s">
        <v>2291</v>
      </c>
      <c r="H803" s="5" t="s">
        <v>2837</v>
      </c>
      <c r="I803" s="5" t="s">
        <v>2838</v>
      </c>
      <c r="J803" s="5" t="s">
        <v>2838</v>
      </c>
      <c r="K803" s="5">
        <v>0</v>
      </c>
      <c r="P803" s="5" t="s">
        <v>2244</v>
      </c>
    </row>
    <row r="804" s="5" customFormat="1" hidden="1" spans="1:16">
      <c r="A804" s="5" t="s">
        <v>538</v>
      </c>
      <c r="B804" s="5" t="s">
        <v>23</v>
      </c>
      <c r="C804" s="5" t="s">
        <v>111</v>
      </c>
      <c r="D804" s="5" t="s">
        <v>2839</v>
      </c>
      <c r="E804" s="5">
        <v>6213</v>
      </c>
      <c r="F804" s="5" t="s">
        <v>2840</v>
      </c>
      <c r="G804" s="5" t="s">
        <v>2291</v>
      </c>
      <c r="H804" s="5" t="s">
        <v>2423</v>
      </c>
      <c r="I804" s="5" t="s">
        <v>2841</v>
      </c>
      <c r="J804" s="5" t="s">
        <v>2841</v>
      </c>
      <c r="K804" s="5">
        <v>0</v>
      </c>
      <c r="P804" s="5" t="s">
        <v>2244</v>
      </c>
    </row>
    <row r="805" s="5" customFormat="1" hidden="1" spans="1:16">
      <c r="A805" s="5" t="s">
        <v>2320</v>
      </c>
      <c r="B805" s="5" t="s">
        <v>31</v>
      </c>
      <c r="C805" s="5" t="s">
        <v>339</v>
      </c>
      <c r="D805" s="5" t="s">
        <v>2842</v>
      </c>
      <c r="E805" s="5">
        <v>5503</v>
      </c>
      <c r="F805" s="5" t="s">
        <v>2843</v>
      </c>
      <c r="G805" s="5" t="s">
        <v>2323</v>
      </c>
      <c r="H805" s="5" t="s">
        <v>2844</v>
      </c>
      <c r="I805" s="5" t="s">
        <v>2845</v>
      </c>
      <c r="J805" s="5" t="s">
        <v>2845</v>
      </c>
      <c r="K805" s="5">
        <v>0</v>
      </c>
      <c r="P805" s="5" t="s">
        <v>2244</v>
      </c>
    </row>
    <row r="806" s="5" customFormat="1" hidden="1" spans="1:16">
      <c r="A806" s="5" t="s">
        <v>1538</v>
      </c>
      <c r="B806" s="5" t="s">
        <v>65</v>
      </c>
      <c r="C806" s="5" t="s">
        <v>111</v>
      </c>
      <c r="D806" s="5" t="s">
        <v>2846</v>
      </c>
      <c r="E806" s="5">
        <v>5113</v>
      </c>
      <c r="F806" s="5" t="s">
        <v>2847</v>
      </c>
      <c r="G806" s="5" t="s">
        <v>1541</v>
      </c>
      <c r="H806" s="5" t="s">
        <v>1585</v>
      </c>
      <c r="I806" s="5" t="s">
        <v>2848</v>
      </c>
      <c r="J806" s="5" t="s">
        <v>2848</v>
      </c>
      <c r="K806" s="5">
        <v>0</v>
      </c>
      <c r="P806" s="5" t="s">
        <v>2244</v>
      </c>
    </row>
    <row r="807" s="5" customFormat="1" hidden="1" spans="1:16">
      <c r="A807" s="5" t="s">
        <v>1538</v>
      </c>
      <c r="B807" s="5" t="s">
        <v>32</v>
      </c>
      <c r="C807" s="5" t="s">
        <v>127</v>
      </c>
      <c r="D807" s="5" t="s">
        <v>2849</v>
      </c>
      <c r="E807" s="5">
        <v>5029</v>
      </c>
      <c r="F807" s="5" t="s">
        <v>2850</v>
      </c>
      <c r="G807" s="5" t="s">
        <v>1541</v>
      </c>
      <c r="H807" s="5" t="s">
        <v>1568</v>
      </c>
      <c r="I807" s="5" t="s">
        <v>2851</v>
      </c>
      <c r="J807" s="5" t="s">
        <v>2851</v>
      </c>
      <c r="K807" s="5">
        <v>0</v>
      </c>
      <c r="P807" s="5" t="s">
        <v>2244</v>
      </c>
    </row>
    <row r="808" s="5" customFormat="1" hidden="1" spans="1:16">
      <c r="A808" s="5" t="s">
        <v>1538</v>
      </c>
      <c r="B808" s="5" t="s">
        <v>176</v>
      </c>
      <c r="C808" s="5" t="s">
        <v>172</v>
      </c>
      <c r="D808" s="5" t="s">
        <v>2852</v>
      </c>
      <c r="E808" s="5">
        <v>5097</v>
      </c>
      <c r="F808" s="5" t="s">
        <v>2853</v>
      </c>
      <c r="G808" s="5" t="s">
        <v>1541</v>
      </c>
      <c r="H808" s="5" t="s">
        <v>1608</v>
      </c>
      <c r="I808" s="5" t="s">
        <v>2854</v>
      </c>
      <c r="J808" s="5" t="s">
        <v>2854</v>
      </c>
      <c r="K808" s="5">
        <v>0</v>
      </c>
      <c r="P808" s="5" t="s">
        <v>2244</v>
      </c>
    </row>
    <row r="809" s="5" customFormat="1" hidden="1" spans="1:16">
      <c r="A809" s="5" t="s">
        <v>176</v>
      </c>
      <c r="B809" s="5" t="s">
        <v>31</v>
      </c>
      <c r="C809" s="5" t="s">
        <v>575</v>
      </c>
      <c r="D809" s="5" t="s">
        <v>2855</v>
      </c>
      <c r="E809" s="5">
        <v>6830</v>
      </c>
      <c r="F809" s="5" t="s">
        <v>2856</v>
      </c>
      <c r="G809" s="5" t="s">
        <v>2248</v>
      </c>
      <c r="H809" s="5" t="s">
        <v>2857</v>
      </c>
      <c r="I809" s="5" t="s">
        <v>2858</v>
      </c>
      <c r="J809" s="5" t="s">
        <v>2858</v>
      </c>
      <c r="K809" s="5">
        <v>0</v>
      </c>
      <c r="P809" s="5" t="s">
        <v>2244</v>
      </c>
    </row>
    <row r="810" s="5" customFormat="1" hidden="1" spans="1:16">
      <c r="A810" s="5" t="s">
        <v>1538</v>
      </c>
      <c r="B810" s="5" t="s">
        <v>40</v>
      </c>
      <c r="C810" s="5" t="s">
        <v>236</v>
      </c>
      <c r="D810" s="5" t="s">
        <v>1780</v>
      </c>
      <c r="E810" s="5">
        <v>5192</v>
      </c>
      <c r="F810" s="5" t="s">
        <v>2859</v>
      </c>
      <c r="G810" s="5" t="s">
        <v>1541</v>
      </c>
      <c r="H810" s="5" t="s">
        <v>1559</v>
      </c>
      <c r="I810" s="5" t="s">
        <v>2860</v>
      </c>
      <c r="J810" s="5" t="s">
        <v>2860</v>
      </c>
      <c r="K810" s="5">
        <v>0</v>
      </c>
      <c r="P810" s="5" t="s">
        <v>2244</v>
      </c>
    </row>
    <row r="811" s="5" customFormat="1" hidden="1" spans="1:16">
      <c r="A811" s="5" t="s">
        <v>1538</v>
      </c>
      <c r="B811" s="5" t="s">
        <v>40</v>
      </c>
      <c r="C811" s="5" t="s">
        <v>111</v>
      </c>
      <c r="D811" s="5" t="s">
        <v>2861</v>
      </c>
      <c r="E811" s="5">
        <v>5193</v>
      </c>
      <c r="F811" s="5" t="s">
        <v>2862</v>
      </c>
      <c r="G811" s="5" t="s">
        <v>1541</v>
      </c>
      <c r="H811" s="5" t="s">
        <v>1559</v>
      </c>
      <c r="I811" s="5" t="s">
        <v>2863</v>
      </c>
      <c r="J811" s="5" t="s">
        <v>2863</v>
      </c>
      <c r="K811" s="5">
        <v>0</v>
      </c>
      <c r="P811" s="5" t="s">
        <v>2244</v>
      </c>
    </row>
    <row r="812" s="5" customFormat="1" hidden="1" spans="1:16">
      <c r="A812" s="5" t="s">
        <v>538</v>
      </c>
      <c r="B812" s="5" t="s">
        <v>40</v>
      </c>
      <c r="C812" s="5" t="s">
        <v>41</v>
      </c>
      <c r="D812" s="5" t="s">
        <v>2864</v>
      </c>
      <c r="E812" s="5">
        <v>6310</v>
      </c>
      <c r="F812" s="5" t="s">
        <v>2865</v>
      </c>
      <c r="G812" s="5" t="s">
        <v>2291</v>
      </c>
      <c r="H812" s="5" t="s">
        <v>2623</v>
      </c>
      <c r="I812" s="5" t="s">
        <v>2866</v>
      </c>
      <c r="J812" s="5" t="s">
        <v>2866</v>
      </c>
      <c r="K812" s="5">
        <v>0</v>
      </c>
      <c r="P812" s="5" t="s">
        <v>2244</v>
      </c>
    </row>
    <row r="813" s="5" customFormat="1" hidden="1" spans="1:16">
      <c r="A813" s="5" t="s">
        <v>538</v>
      </c>
      <c r="B813" s="5" t="s">
        <v>40</v>
      </c>
      <c r="C813" s="5" t="s">
        <v>33</v>
      </c>
      <c r="D813" s="5" t="s">
        <v>2867</v>
      </c>
      <c r="E813" s="5">
        <v>6311</v>
      </c>
      <c r="F813" s="5" t="s">
        <v>2868</v>
      </c>
      <c r="G813" s="5" t="s">
        <v>2291</v>
      </c>
      <c r="H813" s="5" t="s">
        <v>2623</v>
      </c>
      <c r="I813" s="5" t="s">
        <v>2869</v>
      </c>
      <c r="J813" s="5" t="s">
        <v>2869</v>
      </c>
      <c r="K813" s="5">
        <v>0</v>
      </c>
      <c r="P813" s="5" t="s">
        <v>2244</v>
      </c>
    </row>
    <row r="814" s="5" customFormat="1" hidden="1" spans="1:16">
      <c r="A814" s="5" t="s">
        <v>538</v>
      </c>
      <c r="B814" s="5" t="s">
        <v>40</v>
      </c>
      <c r="C814" s="5" t="s">
        <v>162</v>
      </c>
      <c r="D814" s="5" t="s">
        <v>2870</v>
      </c>
      <c r="E814" s="5">
        <v>6312</v>
      </c>
      <c r="F814" s="5" t="s">
        <v>2871</v>
      </c>
      <c r="G814" s="5" t="s">
        <v>2291</v>
      </c>
      <c r="H814" s="5" t="s">
        <v>2623</v>
      </c>
      <c r="I814" s="5" t="s">
        <v>2872</v>
      </c>
      <c r="J814" s="5" t="s">
        <v>2872</v>
      </c>
      <c r="K814" s="5">
        <v>0</v>
      </c>
      <c r="P814" s="5" t="s">
        <v>2244</v>
      </c>
    </row>
    <row r="815" s="5" customFormat="1" hidden="1" spans="1:16">
      <c r="A815" s="5" t="s">
        <v>2239</v>
      </c>
      <c r="B815" s="5" t="s">
        <v>149</v>
      </c>
      <c r="C815" s="5" t="s">
        <v>194</v>
      </c>
      <c r="D815" s="5" t="s">
        <v>2873</v>
      </c>
      <c r="E815" s="5">
        <v>6154</v>
      </c>
      <c r="F815" s="5" t="s">
        <v>2874</v>
      </c>
      <c r="G815" s="5" t="s">
        <v>2241</v>
      </c>
      <c r="H815" s="5" t="s">
        <v>2416</v>
      </c>
      <c r="I815" s="5" t="s">
        <v>2875</v>
      </c>
      <c r="J815" s="5" t="s">
        <v>2875</v>
      </c>
      <c r="K815" s="5">
        <v>0</v>
      </c>
      <c r="P815" s="5" t="s">
        <v>2244</v>
      </c>
    </row>
    <row r="816" s="5" customFormat="1" hidden="1" spans="1:16">
      <c r="A816" s="5" t="s">
        <v>2239</v>
      </c>
      <c r="B816" s="5" t="s">
        <v>149</v>
      </c>
      <c r="C816" s="5" t="s">
        <v>213</v>
      </c>
      <c r="D816" s="5" t="s">
        <v>2876</v>
      </c>
      <c r="E816" s="5">
        <v>6155</v>
      </c>
      <c r="F816" s="5" t="s">
        <v>2877</v>
      </c>
      <c r="G816" s="5" t="s">
        <v>2241</v>
      </c>
      <c r="H816" s="5" t="s">
        <v>2416</v>
      </c>
      <c r="I816" s="5" t="s">
        <v>2878</v>
      </c>
      <c r="J816" s="5" t="s">
        <v>2878</v>
      </c>
      <c r="K816" s="5">
        <v>0</v>
      </c>
      <c r="P816" s="5" t="s">
        <v>2244</v>
      </c>
    </row>
    <row r="817" s="5" customFormat="1" hidden="1" spans="1:16">
      <c r="A817" s="5" t="s">
        <v>538</v>
      </c>
      <c r="B817" s="5" t="s">
        <v>40</v>
      </c>
      <c r="C817" s="5" t="s">
        <v>83</v>
      </c>
      <c r="D817" s="5" t="s">
        <v>2879</v>
      </c>
      <c r="E817" s="5">
        <v>6313</v>
      </c>
      <c r="F817" s="5" t="s">
        <v>2880</v>
      </c>
      <c r="G817" s="5" t="s">
        <v>2291</v>
      </c>
      <c r="H817" s="5" t="s">
        <v>2623</v>
      </c>
      <c r="I817" s="5" t="s">
        <v>2881</v>
      </c>
      <c r="J817" s="5" t="s">
        <v>2881</v>
      </c>
      <c r="K817" s="5">
        <v>0</v>
      </c>
      <c r="P817" s="5" t="s">
        <v>2244</v>
      </c>
    </row>
    <row r="818" s="5" customFormat="1" hidden="1" spans="1:16">
      <c r="A818" s="5" t="s">
        <v>538</v>
      </c>
      <c r="B818" s="5" t="s">
        <v>40</v>
      </c>
      <c r="C818" s="5" t="s">
        <v>522</v>
      </c>
      <c r="D818" s="5" t="s">
        <v>2882</v>
      </c>
      <c r="E818" s="5">
        <v>6314</v>
      </c>
      <c r="F818" s="5" t="s">
        <v>2883</v>
      </c>
      <c r="G818" s="5" t="s">
        <v>2291</v>
      </c>
      <c r="H818" s="5" t="s">
        <v>2623</v>
      </c>
      <c r="I818" s="5" t="s">
        <v>2884</v>
      </c>
      <c r="J818" s="5" t="s">
        <v>2884</v>
      </c>
      <c r="K818" s="5">
        <v>0</v>
      </c>
      <c r="P818" s="5" t="s">
        <v>2244</v>
      </c>
    </row>
    <row r="819" s="5" customFormat="1" hidden="1" spans="1:16">
      <c r="A819" s="5" t="s">
        <v>176</v>
      </c>
      <c r="B819" s="5" t="s">
        <v>2245</v>
      </c>
      <c r="C819" s="5" t="s">
        <v>182</v>
      </c>
      <c r="D819" s="5" t="s">
        <v>2885</v>
      </c>
      <c r="E819" s="5">
        <v>7023</v>
      </c>
      <c r="F819" s="5" t="s">
        <v>2886</v>
      </c>
      <c r="G819" s="5" t="s">
        <v>2248</v>
      </c>
      <c r="H819" s="5" t="s">
        <v>2249</v>
      </c>
      <c r="I819" s="5" t="s">
        <v>2887</v>
      </c>
      <c r="J819" s="5" t="s">
        <v>2887</v>
      </c>
      <c r="K819" s="5">
        <v>0</v>
      </c>
      <c r="P819" s="5" t="s">
        <v>2244</v>
      </c>
    </row>
    <row r="820" s="5" customFormat="1" hidden="1" spans="1:16">
      <c r="A820" s="5" t="s">
        <v>176</v>
      </c>
      <c r="B820" s="5" t="s">
        <v>2245</v>
      </c>
      <c r="C820" s="5" t="s">
        <v>83</v>
      </c>
      <c r="D820" s="5" t="s">
        <v>2888</v>
      </c>
      <c r="E820" s="5">
        <v>7024</v>
      </c>
      <c r="F820" s="5" t="s">
        <v>2889</v>
      </c>
      <c r="G820" s="5" t="s">
        <v>2248</v>
      </c>
      <c r="H820" s="5" t="s">
        <v>2249</v>
      </c>
      <c r="I820" s="5" t="s">
        <v>2890</v>
      </c>
      <c r="J820" s="5" t="s">
        <v>2890</v>
      </c>
      <c r="K820" s="5">
        <v>0</v>
      </c>
      <c r="P820" s="5" t="s">
        <v>2244</v>
      </c>
    </row>
    <row r="821" s="5" customFormat="1" hidden="1" spans="1:16">
      <c r="A821" s="5" t="s">
        <v>1538</v>
      </c>
      <c r="B821" s="5" t="s">
        <v>72</v>
      </c>
      <c r="C821" s="5" t="s">
        <v>162</v>
      </c>
      <c r="D821" s="5" t="s">
        <v>2891</v>
      </c>
      <c r="E821" s="5">
        <v>5217</v>
      </c>
      <c r="F821" s="5" t="s">
        <v>2892</v>
      </c>
      <c r="G821" s="5" t="s">
        <v>1541</v>
      </c>
      <c r="H821" s="5" t="s">
        <v>1572</v>
      </c>
      <c r="I821" s="5" t="s">
        <v>2893</v>
      </c>
      <c r="J821" s="5" t="s">
        <v>2893</v>
      </c>
      <c r="K821" s="5">
        <v>0</v>
      </c>
      <c r="P821" s="5" t="s">
        <v>2244</v>
      </c>
    </row>
    <row r="822" s="5" customFormat="1" hidden="1" spans="1:16">
      <c r="A822" s="5" t="s">
        <v>133</v>
      </c>
      <c r="B822" s="5" t="s">
        <v>121</v>
      </c>
      <c r="C822" s="5" t="s">
        <v>92</v>
      </c>
      <c r="D822" s="5" t="s">
        <v>2894</v>
      </c>
      <c r="E822" s="5">
        <v>6678</v>
      </c>
      <c r="F822" s="5" t="s">
        <v>2895</v>
      </c>
      <c r="G822" s="5" t="s">
        <v>2573</v>
      </c>
      <c r="H822" s="5" t="s">
        <v>2613</v>
      </c>
      <c r="I822" s="5" t="s">
        <v>2896</v>
      </c>
      <c r="J822" s="5" t="s">
        <v>2896</v>
      </c>
      <c r="K822" s="5">
        <v>0</v>
      </c>
      <c r="P822" s="5" t="s">
        <v>2244</v>
      </c>
    </row>
    <row r="823" s="5" customFormat="1" hidden="1" spans="1:16">
      <c r="A823" s="5" t="s">
        <v>176</v>
      </c>
      <c r="B823" s="5" t="s">
        <v>2494</v>
      </c>
      <c r="C823" s="5" t="s">
        <v>92</v>
      </c>
      <c r="D823" s="5" t="s">
        <v>2897</v>
      </c>
      <c r="E823" s="5">
        <v>6978</v>
      </c>
      <c r="F823" s="5" t="s">
        <v>2898</v>
      </c>
      <c r="G823" s="5" t="s">
        <v>2248</v>
      </c>
      <c r="H823" s="5" t="s">
        <v>2497</v>
      </c>
      <c r="I823" s="5" t="s">
        <v>2899</v>
      </c>
      <c r="J823" s="5" t="s">
        <v>2900</v>
      </c>
      <c r="K823" s="5">
        <v>0</v>
      </c>
      <c r="P823" s="5" t="s">
        <v>2244</v>
      </c>
    </row>
    <row r="824" s="5" customFormat="1" hidden="1" spans="1:16">
      <c r="A824" s="5" t="s">
        <v>176</v>
      </c>
      <c r="B824" s="5" t="s">
        <v>32</v>
      </c>
      <c r="C824" s="5" t="s">
        <v>428</v>
      </c>
      <c r="D824" s="5" t="s">
        <v>2901</v>
      </c>
      <c r="E824" s="5">
        <v>6970</v>
      </c>
      <c r="F824" s="5" t="s">
        <v>2902</v>
      </c>
      <c r="G824" s="5" t="s">
        <v>2248</v>
      </c>
      <c r="H824" s="5" t="s">
        <v>2377</v>
      </c>
      <c r="I824" s="5" t="s">
        <v>2903</v>
      </c>
      <c r="J824" s="5" t="s">
        <v>2903</v>
      </c>
      <c r="K824" s="5">
        <v>0</v>
      </c>
      <c r="P824" s="5" t="s">
        <v>2244</v>
      </c>
    </row>
    <row r="825" s="5" customFormat="1" hidden="1" spans="1:16">
      <c r="A825" s="5" t="s">
        <v>176</v>
      </c>
      <c r="B825" s="5" t="s">
        <v>223</v>
      </c>
      <c r="C825" s="5" t="s">
        <v>1751</v>
      </c>
      <c r="D825" s="5" t="s">
        <v>2904</v>
      </c>
      <c r="E825" s="5">
        <v>7010</v>
      </c>
      <c r="F825" s="5" t="s">
        <v>2519</v>
      </c>
      <c r="G825" s="5" t="s">
        <v>2248</v>
      </c>
      <c r="H825" s="5" t="s">
        <v>2257</v>
      </c>
      <c r="I825" s="5" t="s">
        <v>2905</v>
      </c>
      <c r="J825" s="5" t="s">
        <v>2906</v>
      </c>
      <c r="K825" s="5">
        <v>0</v>
      </c>
      <c r="P825" s="5" t="s">
        <v>2244</v>
      </c>
    </row>
    <row r="826" s="5" customFormat="1" hidden="1" spans="1:16">
      <c r="A826" s="5" t="s">
        <v>176</v>
      </c>
      <c r="B826" s="5" t="s">
        <v>223</v>
      </c>
      <c r="C826" s="5" t="s">
        <v>575</v>
      </c>
      <c r="D826" s="5" t="s">
        <v>2907</v>
      </c>
      <c r="E826" s="5">
        <v>7011</v>
      </c>
      <c r="F826" s="5" t="s">
        <v>2908</v>
      </c>
      <c r="G826" s="5" t="s">
        <v>2248</v>
      </c>
      <c r="H826" s="5" t="s">
        <v>2257</v>
      </c>
      <c r="I826" s="5" t="s">
        <v>2909</v>
      </c>
      <c r="J826" s="5" t="s">
        <v>2909</v>
      </c>
      <c r="K826" s="5">
        <v>0</v>
      </c>
      <c r="P826" s="5" t="s">
        <v>2244</v>
      </c>
    </row>
    <row r="827" s="5" customFormat="1" hidden="1" spans="1:16">
      <c r="A827" s="5" t="s">
        <v>176</v>
      </c>
      <c r="B827" s="5" t="s">
        <v>223</v>
      </c>
      <c r="C827" s="5" t="s">
        <v>371</v>
      </c>
      <c r="D827" s="5" t="s">
        <v>2910</v>
      </c>
      <c r="E827" s="5">
        <v>7012</v>
      </c>
      <c r="F827" s="5" t="s">
        <v>2660</v>
      </c>
      <c r="G827" s="5" t="s">
        <v>2248</v>
      </c>
      <c r="H827" s="5" t="s">
        <v>2257</v>
      </c>
      <c r="I827" s="5" t="s">
        <v>2911</v>
      </c>
      <c r="J827" s="5" t="s">
        <v>2911</v>
      </c>
      <c r="K827" s="5">
        <v>0</v>
      </c>
      <c r="P827" s="5" t="s">
        <v>2244</v>
      </c>
    </row>
    <row r="828" s="5" customFormat="1" hidden="1" spans="1:16">
      <c r="A828" s="5" t="s">
        <v>176</v>
      </c>
      <c r="B828" s="5" t="s">
        <v>223</v>
      </c>
      <c r="C828" s="5" t="s">
        <v>122</v>
      </c>
      <c r="D828" s="5" t="s">
        <v>2912</v>
      </c>
      <c r="E828" s="5">
        <v>7013</v>
      </c>
      <c r="F828" s="5" t="s">
        <v>2913</v>
      </c>
      <c r="G828" s="5" t="s">
        <v>2248</v>
      </c>
      <c r="H828" s="5" t="s">
        <v>2257</v>
      </c>
      <c r="I828" s="5" t="s">
        <v>2914</v>
      </c>
      <c r="J828" s="5" t="s">
        <v>2914</v>
      </c>
      <c r="K828" s="5">
        <v>0</v>
      </c>
      <c r="P828" s="5" t="s">
        <v>2244</v>
      </c>
    </row>
    <row r="829" s="5" customFormat="1" hidden="1" spans="1:16">
      <c r="A829" s="5" t="s">
        <v>1538</v>
      </c>
      <c r="B829" s="5" t="s">
        <v>65</v>
      </c>
      <c r="C829" s="5" t="s">
        <v>41</v>
      </c>
      <c r="D829" s="5" t="s">
        <v>2915</v>
      </c>
      <c r="E829" s="5">
        <v>5115</v>
      </c>
      <c r="F829" s="5" t="s">
        <v>2916</v>
      </c>
      <c r="G829" s="5" t="s">
        <v>1541</v>
      </c>
      <c r="H829" s="5" t="s">
        <v>1585</v>
      </c>
      <c r="I829" s="5" t="s">
        <v>2917</v>
      </c>
      <c r="J829" s="5" t="s">
        <v>2917</v>
      </c>
      <c r="K829" s="5">
        <v>0</v>
      </c>
      <c r="P829" s="5" t="s">
        <v>2244</v>
      </c>
    </row>
    <row r="830" s="5" customFormat="1" hidden="1" spans="1:16">
      <c r="A830" s="5" t="s">
        <v>1538</v>
      </c>
      <c r="B830" s="5" t="s">
        <v>65</v>
      </c>
      <c r="C830" s="5" t="s">
        <v>153</v>
      </c>
      <c r="D830" s="5" t="s">
        <v>2918</v>
      </c>
      <c r="E830" s="5">
        <v>5117</v>
      </c>
      <c r="F830" s="5" t="s">
        <v>2919</v>
      </c>
      <c r="G830" s="5" t="s">
        <v>1541</v>
      </c>
      <c r="H830" s="5" t="s">
        <v>1585</v>
      </c>
      <c r="I830" s="5" t="s">
        <v>2920</v>
      </c>
      <c r="J830" s="5" t="s">
        <v>2920</v>
      </c>
      <c r="K830" s="5">
        <v>0</v>
      </c>
      <c r="P830" s="5" t="s">
        <v>2244</v>
      </c>
    </row>
    <row r="831" s="5" customFormat="1" hidden="1" spans="1:16">
      <c r="A831" s="5" t="s">
        <v>1538</v>
      </c>
      <c r="B831" s="5" t="s">
        <v>72</v>
      </c>
      <c r="C831" s="5" t="s">
        <v>153</v>
      </c>
      <c r="D831" s="5" t="s">
        <v>2921</v>
      </c>
      <c r="E831" s="5">
        <v>5218</v>
      </c>
      <c r="F831" s="5" t="s">
        <v>2922</v>
      </c>
      <c r="G831" s="5" t="s">
        <v>1541</v>
      </c>
      <c r="H831" s="5" t="s">
        <v>1572</v>
      </c>
      <c r="I831" s="5" t="s">
        <v>2923</v>
      </c>
      <c r="J831" s="5" t="s">
        <v>2923</v>
      </c>
      <c r="K831" s="5">
        <v>0</v>
      </c>
      <c r="P831" s="5" t="s">
        <v>2244</v>
      </c>
    </row>
    <row r="832" s="5" customFormat="1" hidden="1" spans="1:16">
      <c r="A832" s="5" t="s">
        <v>1538</v>
      </c>
      <c r="B832" s="5" t="s">
        <v>32</v>
      </c>
      <c r="C832" s="5" t="s">
        <v>575</v>
      </c>
      <c r="D832" s="5" t="s">
        <v>2924</v>
      </c>
      <c r="E832" s="5">
        <v>5031</v>
      </c>
      <c r="F832" s="5" t="s">
        <v>2925</v>
      </c>
      <c r="G832" s="5" t="s">
        <v>1541</v>
      </c>
      <c r="H832" s="5" t="s">
        <v>1568</v>
      </c>
      <c r="I832" s="5" t="s">
        <v>2926</v>
      </c>
      <c r="J832" s="5" t="s">
        <v>2926</v>
      </c>
      <c r="K832" s="5">
        <v>0</v>
      </c>
      <c r="P832" s="5" t="s">
        <v>2244</v>
      </c>
    </row>
    <row r="833" s="5" customFormat="1" hidden="1" spans="1:16">
      <c r="A833" s="5" t="s">
        <v>1538</v>
      </c>
      <c r="B833" s="5" t="s">
        <v>65</v>
      </c>
      <c r="C833" s="5" t="s">
        <v>522</v>
      </c>
      <c r="D833" s="5" t="s">
        <v>2927</v>
      </c>
      <c r="E833" s="5">
        <v>5121</v>
      </c>
      <c r="F833" s="5" t="s">
        <v>2928</v>
      </c>
      <c r="G833" s="5" t="s">
        <v>1541</v>
      </c>
      <c r="H833" s="5" t="s">
        <v>1585</v>
      </c>
      <c r="I833" s="5" t="s">
        <v>2929</v>
      </c>
      <c r="J833" s="5" t="s">
        <v>2930</v>
      </c>
      <c r="K833" s="5">
        <v>0</v>
      </c>
      <c r="P833" s="5" t="s">
        <v>2244</v>
      </c>
    </row>
    <row r="834" s="5" customFormat="1" hidden="1" spans="1:16">
      <c r="A834" s="5" t="s">
        <v>1538</v>
      </c>
      <c r="B834" s="5" t="s">
        <v>72</v>
      </c>
      <c r="C834" s="5" t="s">
        <v>24</v>
      </c>
      <c r="D834" s="5" t="s">
        <v>2931</v>
      </c>
      <c r="E834" s="5">
        <v>5219</v>
      </c>
      <c r="F834" s="5" t="s">
        <v>2932</v>
      </c>
      <c r="G834" s="5" t="s">
        <v>1541</v>
      </c>
      <c r="H834" s="5" t="s">
        <v>1572</v>
      </c>
      <c r="I834" s="5" t="s">
        <v>2933</v>
      </c>
      <c r="J834" s="5" t="s">
        <v>2933</v>
      </c>
      <c r="K834" s="5">
        <v>0</v>
      </c>
      <c r="P834" s="5" t="s">
        <v>2244</v>
      </c>
    </row>
    <row r="835" s="5" customFormat="1" hidden="1" spans="1:16">
      <c r="A835" s="5" t="s">
        <v>1538</v>
      </c>
      <c r="B835" s="5" t="s">
        <v>40</v>
      </c>
      <c r="C835" s="5" t="s">
        <v>308</v>
      </c>
      <c r="D835" s="5" t="s">
        <v>2934</v>
      </c>
      <c r="E835" s="5">
        <v>5194</v>
      </c>
      <c r="F835" s="5" t="s">
        <v>2935</v>
      </c>
      <c r="G835" s="5" t="s">
        <v>1541</v>
      </c>
      <c r="H835" s="5" t="s">
        <v>1559</v>
      </c>
      <c r="I835" s="5" t="s">
        <v>2936</v>
      </c>
      <c r="J835" s="5" t="s">
        <v>2936</v>
      </c>
      <c r="K835" s="5">
        <v>0</v>
      </c>
      <c r="P835" s="5" t="s">
        <v>2244</v>
      </c>
    </row>
    <row r="836" spans="22:22">
      <c r="V836">
        <f>COUNTA(V211:V418)</f>
        <v>160</v>
      </c>
    </row>
  </sheetData>
  <autoFilter ref="A1:P835">
    <filterColumn colId="15">
      <customFilters>
        <customFilter operator="equal" val="HANIF"/>
      </customFilters>
    </filterColumn>
    <sortState ref="A1:P835">
      <sortCondition ref="P1"/>
    </sortState>
    <extLst/>
  </autoFilter>
  <mergeCells count="8">
    <mergeCell ref="Z2:Z3"/>
    <mergeCell ref="Z4:Z5"/>
    <mergeCell ref="Z211:Z212"/>
    <mergeCell ref="Z213:Z214"/>
    <mergeCell ref="Z419:Z420"/>
    <mergeCell ref="Z421:Z422"/>
    <mergeCell ref="Z628:Z629"/>
    <mergeCell ref="Z630:Z631"/>
  </mergeCells>
  <dataValidations count="1">
    <dataValidation type="list" allowBlank="1" showInputMessage="1" showErrorMessage="1" sqref="S2 T2" showDropDown="1">
      <formula1>"ADA"</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9"/>
  <sheetViews>
    <sheetView workbookViewId="0">
      <selection activeCell="C3" sqref="C3"/>
    </sheetView>
  </sheetViews>
  <sheetFormatPr defaultColWidth="9.14285714285714" defaultRowHeight="15" outlineLevelCol="2"/>
  <sheetData>
    <row r="1" spans="1:3">
      <c r="A1" t="s">
        <v>2937</v>
      </c>
      <c r="C1" t="s">
        <v>2938</v>
      </c>
    </row>
    <row r="2" spans="1:3">
      <c r="A2" s="1" t="s">
        <v>533</v>
      </c>
      <c r="C2" t="s">
        <v>2939</v>
      </c>
    </row>
    <row r="3" spans="1:3">
      <c r="A3" s="1" t="s">
        <v>879</v>
      </c>
      <c r="C3" t="str">
        <f>SUBSTITUTE(SUBSTITUTE(PROPER(C2),"""","'"),",",", ")</f>
        <v>'Aceh Singkil', 'Alor', 'Asahan', 'Asmat', 'Banggai', 'Banggai Laut', 'Banjar', 'Banyu Asin', 'Barito Kuala', 'Bekasi', 'Belu', 'Bengkayang', 'Bengkulu Tengah', 'Bengkulu Utara', 'Berau', 'Biak Numfor', 'Bima', 'Bintan', 'Bitung', 'Bogor', 'Bojonegoro', 'Bolaang Mongondow', 'Bolaang Mongondow Selatan', 'Bombana', 'Bondowoso', 'Bone', 'Boven Digoel', 'Buru', 'Buru Selatan', 'Buton Selatan', 'Buton Tengah', 'Cianjur', 'Cilacap', 'Dairi', 'Deiyai', 'Dogiyai', 'Dompu', 'Donggala', 'Ende', 'Fakfak', 'Flores Timur', 'Garut', 'Gunung Kidul', 'Gunung Mas', 'Gunungsitoli', 'Halmahera Selatan', 'Halmahera Tengah', 'Hulu Sungai Utara', 'Indramayu', 'Intan Jaya', 'Jayapura', 'Jayawijaya', 'Kapuas Hulu', 'Karawang', 'Karimun', 'Karo', 'Katingan', 'Kebumen', 'Keerom', 'Kepulauan Anambas', 'Kepulauan Aru', 'Kepulauan Mentawai', 'Kepulauan Sangihe', 'Kepulauan Selayar', 'Kepulauan Seribu', 'Kepulauan Sula', 'Kepulauan Talaud', 'Kepulauan Yapen', 'Ketapang', 'Kolaka Timur', 'Konawe', 'Konawe Utara', 'Kota Baru', 'Kotawaringin Timur', 'Kuningan', 'Kupang', 'Landak', 'Langkat', 'Lanny Jaya', 'Lembata', 'Lingga', 'Lombok Tengah', 'Mahakam Hulu', 'Malaka', 'Malinau', 'Maluku Barat Daya', 'Maluku Tengah', 'Maluku Tenggara', 'Maluku Tenggara Barat', 'Mamasa', 'Mamberamo Raya', 'Mamberamo Tengah', 'Mamuju', 'Mandailing Natal', 'Manggarai', 'Manggarai Barat', 'Manggarai Timur', 'Mappi', 'Maybrat', 'Melawi', 'Mimika', 'Minahasa', 'Minahasa Selatan', 'Minahasa Tenggara', 'Minahasa Utara', 'Muara Enim', 'Muaro Jambi', 'Muna', 'Nabire', 'Nagekeo', 'Natuna', 'Nduga', 'Ngada', 'Nias', 'Nias Barat', 'Nias Selatan', 'Nias Utara', 'Nunukan', 'Ogan Komering Ilir', 'Pangkajene Dan Kepulauan', 'Paniai', 'Pegunungan Arfak', 'Pegunungan Bintang', 'Pesawaran', 'Ponorogo', 'Pulau Taliabu', 'Puncak', 'Puncak Jaya', 'Purbalingga', 'Raja Ampat', 'Rote Ndao', 'Sabu Raijua', 'Seram Bagian Barat', 'Seram Bagian Timur', 'Seruyan', 'Siau Tagulandang Biaro', 'Sijunjung', 'Sikka', 'Simeulue', 'Sinjai', 'Solok', 'Sorong', 'Sorong Selatan', 'Sragen', 'Sukabumi', 'Sukamara', 'Sumba Barat', 'Sumba Barat Daya', 'Sumba Timur', 'Sumbawa', 'Sumbawa Barat', 'Sumenep', 'Tabalong', 'Tambrauw', 'Tapanuli Utara', 'Teluk Bintuni', 'Teluk Wondama', 'Ternate', 'Timor Tengah Selatan', 'Timor Tengah Utara', 'Toba Samosir', 'Tojo Una-Una', 'Tolikara', 'Tual', 'Wakatobi', 'Waropen', 'Wonogiri', 'Yahukimo'</v>
      </c>
    </row>
    <row r="4" spans="1:1">
      <c r="A4" s="1" t="s">
        <v>2830</v>
      </c>
    </row>
    <row r="5" spans="1:1">
      <c r="A5" s="1" t="s">
        <v>954</v>
      </c>
    </row>
    <row r="6" spans="1:1">
      <c r="A6" s="1" t="s">
        <v>2274</v>
      </c>
    </row>
    <row r="7" spans="1:1">
      <c r="A7" s="1" t="s">
        <v>2278</v>
      </c>
    </row>
    <row r="8" spans="1:1">
      <c r="A8" s="1" t="s">
        <v>52</v>
      </c>
    </row>
    <row r="9" spans="1:1">
      <c r="A9" s="1" t="s">
        <v>2578</v>
      </c>
    </row>
    <row r="10" spans="1:1">
      <c r="A10" s="1" t="s">
        <v>107</v>
      </c>
    </row>
    <row r="11" spans="1:1">
      <c r="A11" s="1" t="s">
        <v>138</v>
      </c>
    </row>
    <row r="12" spans="1:1">
      <c r="A12" s="1" t="s">
        <v>1318</v>
      </c>
    </row>
    <row r="13" spans="1:1">
      <c r="A13" s="1" t="s">
        <v>596</v>
      </c>
    </row>
    <row r="14" spans="1:1">
      <c r="A14" s="1" t="s">
        <v>504</v>
      </c>
    </row>
    <row r="15" spans="1:1">
      <c r="A15" s="1" t="s">
        <v>28</v>
      </c>
    </row>
    <row r="16" spans="1:1">
      <c r="A16" s="1" t="s">
        <v>434</v>
      </c>
    </row>
    <row r="17" spans="1:1">
      <c r="A17" s="1" t="s">
        <v>1923</v>
      </c>
    </row>
    <row r="18" spans="1:1">
      <c r="A18" s="1" t="s">
        <v>1326</v>
      </c>
    </row>
    <row r="19" spans="1:1">
      <c r="A19" s="1" t="s">
        <v>125</v>
      </c>
    </row>
    <row r="20" spans="1:1">
      <c r="A20" s="1" t="s">
        <v>2467</v>
      </c>
    </row>
    <row r="21" spans="1:1">
      <c r="A21" s="1" t="s">
        <v>714</v>
      </c>
    </row>
    <row r="22" spans="1:1">
      <c r="A22" s="1" t="s">
        <v>626</v>
      </c>
    </row>
    <row r="23" spans="1:1">
      <c r="A23" s="1" t="s">
        <v>2337</v>
      </c>
    </row>
    <row r="24" spans="1:1">
      <c r="A24" s="1" t="s">
        <v>2310</v>
      </c>
    </row>
    <row r="25" spans="1:1">
      <c r="A25" s="1" t="s">
        <v>2395</v>
      </c>
    </row>
    <row r="26" spans="1:1">
      <c r="A26" s="1" t="s">
        <v>749</v>
      </c>
    </row>
    <row r="27" spans="1:1">
      <c r="A27" s="1" t="s">
        <v>2844</v>
      </c>
    </row>
    <row r="28" spans="1:1">
      <c r="A28" s="1" t="s">
        <v>1173</v>
      </c>
    </row>
    <row r="29" spans="1:1">
      <c r="A29" s="1" t="s">
        <v>219</v>
      </c>
    </row>
    <row r="30" spans="1:1">
      <c r="A30" s="1" t="s">
        <v>45</v>
      </c>
    </row>
    <row r="31" spans="1:1">
      <c r="A31" s="1" t="s">
        <v>2282</v>
      </c>
    </row>
    <row r="32" spans="1:1">
      <c r="A32" s="1" t="s">
        <v>2815</v>
      </c>
    </row>
    <row r="33" spans="1:1">
      <c r="A33" s="1" t="s">
        <v>387</v>
      </c>
    </row>
    <row r="34" spans="1:1">
      <c r="A34" s="1" t="s">
        <v>275</v>
      </c>
    </row>
    <row r="35" spans="1:1">
      <c r="A35" s="1" t="s">
        <v>2302</v>
      </c>
    </row>
    <row r="36" spans="1:1">
      <c r="A36" s="1" t="s">
        <v>1683</v>
      </c>
    </row>
    <row r="37" spans="1:1">
      <c r="A37" s="1" t="s">
        <v>2016</v>
      </c>
    </row>
    <row r="38" spans="1:1">
      <c r="A38" s="1" t="s">
        <v>1431</v>
      </c>
    </row>
    <row r="39" spans="1:1">
      <c r="A39" s="1" t="s">
        <v>2270</v>
      </c>
    </row>
    <row r="40" spans="1:1">
      <c r="A40" s="1" t="s">
        <v>1095</v>
      </c>
    </row>
    <row r="41" spans="1:1">
      <c r="A41" s="1" t="s">
        <v>1568</v>
      </c>
    </row>
    <row r="42" spans="1:1">
      <c r="A42" s="1" t="s">
        <v>833</v>
      </c>
    </row>
    <row r="43" spans="1:1">
      <c r="A43" s="1" t="s">
        <v>455</v>
      </c>
    </row>
    <row r="44" spans="1:1">
      <c r="A44" s="1" t="s">
        <v>234</v>
      </c>
    </row>
    <row r="45" spans="1:1">
      <c r="A45" s="1" t="s">
        <v>581</v>
      </c>
    </row>
    <row r="46" spans="1:1">
      <c r="A46" s="1" t="s">
        <v>2369</v>
      </c>
    </row>
    <row r="47" spans="1:1">
      <c r="A47" s="1" t="s">
        <v>76</v>
      </c>
    </row>
    <row r="48" spans="1:1">
      <c r="A48" s="1" t="s">
        <v>496</v>
      </c>
    </row>
    <row r="49" spans="1:1">
      <c r="A49" s="1" t="s">
        <v>492</v>
      </c>
    </row>
    <row r="50" spans="1:1">
      <c r="A50" s="1" t="s">
        <v>180</v>
      </c>
    </row>
    <row r="51" spans="1:1">
      <c r="A51" s="1" t="s">
        <v>852</v>
      </c>
    </row>
    <row r="52" spans="1:1">
      <c r="A52" s="1" t="s">
        <v>863</v>
      </c>
    </row>
    <row r="53" spans="1:1">
      <c r="A53" s="1" t="s">
        <v>936</v>
      </c>
    </row>
    <row r="54" spans="1:1">
      <c r="A54" s="1" t="s">
        <v>119</v>
      </c>
    </row>
    <row r="55" spans="1:1">
      <c r="A55" s="1" t="s">
        <v>741</v>
      </c>
    </row>
    <row r="56" spans="1:1">
      <c r="A56" s="1" t="s">
        <v>103</v>
      </c>
    </row>
    <row r="57" spans="1:1">
      <c r="A57" s="1" t="s">
        <v>2857</v>
      </c>
    </row>
    <row r="58" spans="1:1">
      <c r="A58" s="1" t="s">
        <v>296</v>
      </c>
    </row>
    <row r="59" spans="1:1">
      <c r="A59" s="1" t="s">
        <v>586</v>
      </c>
    </row>
    <row r="60" spans="1:1">
      <c r="A60" s="1" t="s">
        <v>932</v>
      </c>
    </row>
    <row r="61" spans="1:1">
      <c r="A61" s="1" t="s">
        <v>260</v>
      </c>
    </row>
    <row r="62" spans="1:1">
      <c r="A62" s="1" t="s">
        <v>58</v>
      </c>
    </row>
    <row r="63" spans="1:1">
      <c r="A63" s="1" t="s">
        <v>2605</v>
      </c>
    </row>
    <row r="64" spans="1:1">
      <c r="A64" s="1" t="s">
        <v>2423</v>
      </c>
    </row>
    <row r="65" spans="1:1">
      <c r="A65" s="1" t="s">
        <v>2324</v>
      </c>
    </row>
    <row r="66" spans="1:1">
      <c r="A66" s="1" t="s">
        <v>337</v>
      </c>
    </row>
    <row r="67" spans="1:1">
      <c r="A67" s="1" t="s">
        <v>407</v>
      </c>
    </row>
    <row r="68" spans="1:1">
      <c r="A68" s="1" t="s">
        <v>2292</v>
      </c>
    </row>
    <row r="69" spans="1:1">
      <c r="A69" s="1" t="s">
        <v>1956</v>
      </c>
    </row>
    <row r="70" spans="1:1">
      <c r="A70" s="1" t="s">
        <v>426</v>
      </c>
    </row>
    <row r="71" spans="1:1">
      <c r="A71" s="1" t="s">
        <v>2242</v>
      </c>
    </row>
    <row r="72" spans="1:1">
      <c r="A72" s="1" t="s">
        <v>2265</v>
      </c>
    </row>
    <row r="73" spans="1:1">
      <c r="A73" s="1" t="s">
        <v>2460</v>
      </c>
    </row>
    <row r="74" spans="1:1">
      <c r="A74" s="1" t="s">
        <v>566</v>
      </c>
    </row>
    <row r="75" spans="1:1">
      <c r="A75" s="1" t="s">
        <v>147</v>
      </c>
    </row>
    <row r="76" spans="1:1">
      <c r="A76" s="1" t="s">
        <v>189</v>
      </c>
    </row>
    <row r="77" spans="1:1">
      <c r="A77" s="1" t="s">
        <v>883</v>
      </c>
    </row>
    <row r="78" spans="1:1">
      <c r="A78" s="1" t="s">
        <v>608</v>
      </c>
    </row>
    <row r="79" spans="1:1">
      <c r="A79" s="1" t="s">
        <v>2448</v>
      </c>
    </row>
    <row r="80" spans="1:1">
      <c r="A80" s="1" t="s">
        <v>950</v>
      </c>
    </row>
    <row r="81" spans="1:1">
      <c r="A81" s="1" t="s">
        <v>1251</v>
      </c>
    </row>
    <row r="82" spans="1:1">
      <c r="A82" s="1" t="s">
        <v>328</v>
      </c>
    </row>
    <row r="83" spans="1:1">
      <c r="A83" s="1" t="s">
        <v>974</v>
      </c>
    </row>
    <row r="84" spans="1:1">
      <c r="A84" s="1" t="s">
        <v>400</v>
      </c>
    </row>
    <row r="85" spans="1:1">
      <c r="A85" s="1" t="s">
        <v>1047</v>
      </c>
    </row>
    <row r="86" spans="1:1">
      <c r="A86" s="1" t="s">
        <v>87</v>
      </c>
    </row>
    <row r="87" spans="1:1">
      <c r="A87" s="1" t="s">
        <v>68</v>
      </c>
    </row>
    <row r="88" spans="1:1">
      <c r="A88" s="1" t="s">
        <v>383</v>
      </c>
    </row>
    <row r="89" spans="1:1">
      <c r="A89" s="1" t="s">
        <v>243</v>
      </c>
    </row>
    <row r="90" spans="1:1">
      <c r="A90" s="1" t="s">
        <v>469</v>
      </c>
    </row>
    <row r="91" spans="1:1">
      <c r="A91" s="1" t="s">
        <v>2588</v>
      </c>
    </row>
    <row r="92" spans="1:1">
      <c r="A92" s="1" t="s">
        <v>1650</v>
      </c>
    </row>
    <row r="93" spans="1:1">
      <c r="A93" s="1" t="s">
        <v>1147</v>
      </c>
    </row>
    <row r="94" spans="1:1">
      <c r="A94" s="1" t="s">
        <v>2317</v>
      </c>
    </row>
    <row r="95" spans="1:1">
      <c r="A95" s="1" t="s">
        <v>2569</v>
      </c>
    </row>
    <row r="96" spans="1:1">
      <c r="A96" s="1" t="s">
        <v>1068</v>
      </c>
    </row>
    <row r="97" spans="1:1">
      <c r="A97" s="1" t="s">
        <v>1036</v>
      </c>
    </row>
    <row r="98" spans="1:1">
      <c r="A98" s="1" t="s">
        <v>1136</v>
      </c>
    </row>
    <row r="99" spans="1:1">
      <c r="A99" s="1" t="s">
        <v>2065</v>
      </c>
    </row>
    <row r="100" spans="1:1">
      <c r="A100" s="1" t="s">
        <v>1542</v>
      </c>
    </row>
    <row r="101" spans="1:1">
      <c r="A101" s="1" t="s">
        <v>115</v>
      </c>
    </row>
    <row r="102" spans="1:1">
      <c r="A102" s="1" t="s">
        <v>848</v>
      </c>
    </row>
    <row r="103" spans="1:1">
      <c r="A103" s="1" t="s">
        <v>2440</v>
      </c>
    </row>
    <row r="104" spans="1:1">
      <c r="A104" s="1" t="s">
        <v>2837</v>
      </c>
    </row>
    <row r="105" spans="1:1">
      <c r="A105" s="1" t="s">
        <v>2623</v>
      </c>
    </row>
    <row r="106" spans="1:1">
      <c r="A106" s="1" t="s">
        <v>2474</v>
      </c>
    </row>
    <row r="107" spans="1:1">
      <c r="A107" s="1" t="s">
        <v>2574</v>
      </c>
    </row>
    <row r="108" spans="1:1">
      <c r="A108" s="1" t="s">
        <v>444</v>
      </c>
    </row>
    <row r="109" spans="1:1">
      <c r="A109" s="1" t="s">
        <v>2639</v>
      </c>
    </row>
    <row r="110" spans="1:1">
      <c r="A110" s="1" t="s">
        <v>1102</v>
      </c>
    </row>
    <row r="111" spans="1:1">
      <c r="A111" s="1" t="s">
        <v>842</v>
      </c>
    </row>
    <row r="112" spans="1:1">
      <c r="A112" s="1" t="s">
        <v>156</v>
      </c>
    </row>
    <row r="113" spans="1:1">
      <c r="A113" s="1" t="s">
        <v>871</v>
      </c>
    </row>
    <row r="114" spans="1:1">
      <c r="A114" s="1" t="s">
        <v>961</v>
      </c>
    </row>
    <row r="115" spans="1:1">
      <c r="A115" s="1" t="s">
        <v>2377</v>
      </c>
    </row>
    <row r="116" spans="1:1">
      <c r="A116" s="1" t="s">
        <v>2497</v>
      </c>
    </row>
    <row r="117" spans="1:1">
      <c r="A117" s="1" t="s">
        <v>2257</v>
      </c>
    </row>
    <row r="118" spans="1:1">
      <c r="A118" s="1" t="s">
        <v>2249</v>
      </c>
    </row>
    <row r="119" spans="1:1">
      <c r="A119" s="1" t="s">
        <v>354</v>
      </c>
    </row>
    <row r="120" spans="1:1">
      <c r="A120" s="1" t="s">
        <v>2613</v>
      </c>
    </row>
    <row r="121" spans="1:1">
      <c r="A121" s="1" t="s">
        <v>2455</v>
      </c>
    </row>
    <row r="122" spans="1:1">
      <c r="A122" s="1" t="s">
        <v>941</v>
      </c>
    </row>
    <row r="123" spans="1:1">
      <c r="A123" s="1" t="s">
        <v>1608</v>
      </c>
    </row>
    <row r="124" spans="1:1">
      <c r="A124" s="1" t="s">
        <v>874</v>
      </c>
    </row>
    <row r="125" spans="1:1">
      <c r="A125" s="1" t="s">
        <v>485</v>
      </c>
    </row>
    <row r="126" spans="1:1">
      <c r="A126" s="1" t="s">
        <v>525</v>
      </c>
    </row>
    <row r="127" spans="1:1">
      <c r="A127" s="1" t="s">
        <v>378</v>
      </c>
    </row>
    <row r="128" spans="1:1">
      <c r="A128" s="1" t="s">
        <v>924</v>
      </c>
    </row>
    <row r="129" spans="1:1">
      <c r="A129" s="1" t="s">
        <v>1109</v>
      </c>
    </row>
    <row r="130" spans="1:1">
      <c r="A130" s="1" t="s">
        <v>288</v>
      </c>
    </row>
    <row r="131" spans="1:1">
      <c r="A131" s="1" t="s">
        <v>1585</v>
      </c>
    </row>
    <row r="132" spans="1:1">
      <c r="A132" s="1" t="s">
        <v>1322</v>
      </c>
    </row>
    <row r="133" spans="1:1">
      <c r="A133" s="1" t="s">
        <v>1233</v>
      </c>
    </row>
    <row r="134" spans="1:1">
      <c r="A134" s="1" t="s">
        <v>247</v>
      </c>
    </row>
    <row r="135" spans="1:1">
      <c r="A135" s="1" t="s">
        <v>151</v>
      </c>
    </row>
    <row r="136" spans="1:1">
      <c r="A136" s="1" t="s">
        <v>197</v>
      </c>
    </row>
    <row r="137" spans="1:1">
      <c r="A137" s="1" t="s">
        <v>2306</v>
      </c>
    </row>
    <row r="138" spans="1:1">
      <c r="A138" s="1" t="s">
        <v>2783</v>
      </c>
    </row>
    <row r="139" spans="1:1">
      <c r="A139" s="1" t="s">
        <v>1113</v>
      </c>
    </row>
    <row r="140" spans="1:1">
      <c r="A140" s="1" t="s">
        <v>37</v>
      </c>
    </row>
    <row r="141" spans="1:1">
      <c r="A141" s="1" t="s">
        <v>2655</v>
      </c>
    </row>
    <row r="142" spans="1:1">
      <c r="A142" s="1" t="s">
        <v>2642</v>
      </c>
    </row>
    <row r="143" spans="1:1">
      <c r="A143" s="1" t="s">
        <v>1590</v>
      </c>
    </row>
    <row r="144" spans="1:1">
      <c r="A144" s="1" t="s">
        <v>1669</v>
      </c>
    </row>
    <row r="145" spans="1:1">
      <c r="A145" s="1" t="s">
        <v>228</v>
      </c>
    </row>
    <row r="146" spans="1:1">
      <c r="A146" s="1" t="s">
        <v>185</v>
      </c>
    </row>
    <row r="147" spans="1:1">
      <c r="A147" s="1" t="s">
        <v>96</v>
      </c>
    </row>
    <row r="148" spans="1:1">
      <c r="A148" s="1" t="s">
        <v>1314</v>
      </c>
    </row>
    <row r="149" spans="1:1">
      <c r="A149" s="1" t="s">
        <v>1292</v>
      </c>
    </row>
    <row r="150" spans="1:1">
      <c r="A150" s="1" t="s">
        <v>1270</v>
      </c>
    </row>
    <row r="151" spans="1:1">
      <c r="A151" s="1" t="s">
        <v>978</v>
      </c>
    </row>
    <row r="152" spans="1:1">
      <c r="A152" s="1" t="s">
        <v>1056</v>
      </c>
    </row>
    <row r="153" spans="1:1">
      <c r="A153" s="1" t="s">
        <v>283</v>
      </c>
    </row>
    <row r="154" spans="1:1">
      <c r="A154" s="1" t="s">
        <v>130</v>
      </c>
    </row>
    <row r="155" spans="1:1">
      <c r="A155" s="1" t="s">
        <v>1559</v>
      </c>
    </row>
    <row r="156" spans="1:1">
      <c r="A156" s="1" t="s">
        <v>2723</v>
      </c>
    </row>
    <row r="157" spans="1:1">
      <c r="A157" s="1" t="s">
        <v>1572</v>
      </c>
    </row>
    <row r="158" spans="1:1">
      <c r="A158" s="1" t="s">
        <v>1612</v>
      </c>
    </row>
    <row r="159" spans="1:1">
      <c r="A159" s="1" t="s">
        <v>541</v>
      </c>
    </row>
    <row r="160" spans="1:1">
      <c r="A160" s="1" t="s">
        <v>890</v>
      </c>
    </row>
    <row r="161" spans="1:1">
      <c r="A161" s="1" t="s">
        <v>998</v>
      </c>
    </row>
    <row r="162" spans="1:1">
      <c r="A162" s="1" t="s">
        <v>2758</v>
      </c>
    </row>
    <row r="163" spans="1:1">
      <c r="A163" s="1" t="s">
        <v>2287</v>
      </c>
    </row>
    <row r="164" spans="1:1">
      <c r="A164" s="1" t="s">
        <v>857</v>
      </c>
    </row>
    <row r="165" spans="1:1">
      <c r="A165" s="1" t="s">
        <v>365</v>
      </c>
    </row>
    <row r="166" spans="1:1">
      <c r="A166" s="1" t="s">
        <v>2416</v>
      </c>
    </row>
    <row r="167" spans="1:1">
      <c r="A167" s="1" t="s">
        <v>1082</v>
      </c>
    </row>
    <row r="168" spans="1:1">
      <c r="A168" s="1" t="s">
        <v>292</v>
      </c>
    </row>
    <row r="169" spans="1:1">
      <c r="A169" s="1" t="s">
        <v>1040</v>
      </c>
    </row>
  </sheetData>
  <sortState ref="A2:A169">
    <sortCondition ref="A2:A169"/>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197"/>
  <sheetViews>
    <sheetView workbookViewId="0">
      <selection activeCell="B158" sqref="B158"/>
    </sheetView>
  </sheetViews>
  <sheetFormatPr defaultColWidth="9.14285714285714" defaultRowHeight="15" outlineLevelCol="1"/>
  <sheetData>
    <row r="1" spans="2:2">
      <c r="B1" t="s">
        <v>2940</v>
      </c>
    </row>
    <row r="2" spans="2:2">
      <c r="B2" t="s">
        <v>29</v>
      </c>
    </row>
    <row r="3" spans="2:2">
      <c r="B3" t="s">
        <v>46</v>
      </c>
    </row>
    <row r="4" spans="2:2">
      <c r="B4" t="s">
        <v>53</v>
      </c>
    </row>
    <row r="5" spans="2:2">
      <c r="B5" t="s">
        <v>59</v>
      </c>
    </row>
    <row r="6" spans="2:2">
      <c r="B6" t="s">
        <v>64</v>
      </c>
    </row>
    <row r="7" spans="2:2">
      <c r="B7" t="s">
        <v>77</v>
      </c>
    </row>
    <row r="8" spans="2:2">
      <c r="B8" t="s">
        <v>81</v>
      </c>
    </row>
    <row r="9" spans="2:2">
      <c r="B9" t="s">
        <v>89</v>
      </c>
    </row>
    <row r="10" spans="2:2">
      <c r="B10" t="s">
        <v>97</v>
      </c>
    </row>
    <row r="11" spans="2:2">
      <c r="B11" t="s">
        <v>104</v>
      </c>
    </row>
    <row r="12" spans="2:2">
      <c r="B12" t="s">
        <v>108</v>
      </c>
    </row>
    <row r="13" spans="2:2">
      <c r="B13" t="s">
        <v>116</v>
      </c>
    </row>
    <row r="14" spans="2:2">
      <c r="B14" t="s">
        <v>120</v>
      </c>
    </row>
    <row r="15" spans="2:2">
      <c r="B15" t="s">
        <v>126</v>
      </c>
    </row>
    <row r="16" spans="2:2">
      <c r="B16" t="s">
        <v>131</v>
      </c>
    </row>
    <row r="17" spans="2:2">
      <c r="B17" t="s">
        <v>139</v>
      </c>
    </row>
    <row r="18" spans="2:2">
      <c r="B18" t="s">
        <v>143</v>
      </c>
    </row>
    <row r="19" spans="2:2">
      <c r="B19" t="s">
        <v>148</v>
      </c>
    </row>
    <row r="20" spans="2:2">
      <c r="B20" t="s">
        <v>152</v>
      </c>
    </row>
    <row r="21" spans="2:2">
      <c r="B21" t="s">
        <v>157</v>
      </c>
    </row>
    <row r="22" spans="2:2">
      <c r="B22" t="s">
        <v>161</v>
      </c>
    </row>
    <row r="23" spans="2:2">
      <c r="B23" t="s">
        <v>165</v>
      </c>
    </row>
    <row r="24" spans="2:2">
      <c r="B24" t="s">
        <v>168</v>
      </c>
    </row>
    <row r="25" spans="2:2">
      <c r="B25" t="s">
        <v>171</v>
      </c>
    </row>
    <row r="26" spans="2:2">
      <c r="B26" t="s">
        <v>175</v>
      </c>
    </row>
    <row r="27" spans="2:2">
      <c r="B27" t="s">
        <v>181</v>
      </c>
    </row>
    <row r="28" spans="2:2">
      <c r="B28" t="s">
        <v>186</v>
      </c>
    </row>
    <row r="29" spans="2:2">
      <c r="B29" t="s">
        <v>190</v>
      </c>
    </row>
    <row r="30" spans="2:2">
      <c r="B30" t="s">
        <v>193</v>
      </c>
    </row>
    <row r="31" spans="2:2">
      <c r="B31" t="s">
        <v>198</v>
      </c>
    </row>
    <row r="32" spans="2:2">
      <c r="B32" t="s">
        <v>202</v>
      </c>
    </row>
    <row r="33" spans="2:2">
      <c r="B33" t="s">
        <v>205</v>
      </c>
    </row>
    <row r="34" spans="2:2">
      <c r="B34" t="s">
        <v>209</v>
      </c>
    </row>
    <row r="35" spans="2:2">
      <c r="B35" t="s">
        <v>212</v>
      </c>
    </row>
    <row r="36" spans="2:2">
      <c r="B36" t="s">
        <v>216</v>
      </c>
    </row>
    <row r="37" spans="2:2">
      <c r="B37" t="s">
        <v>221</v>
      </c>
    </row>
    <row r="38" spans="2:2">
      <c r="B38" t="s">
        <v>229</v>
      </c>
    </row>
    <row r="39" spans="2:2">
      <c r="B39" t="s">
        <v>235</v>
      </c>
    </row>
    <row r="40" spans="2:2">
      <c r="B40" t="s">
        <v>239</v>
      </c>
    </row>
    <row r="41" spans="2:2">
      <c r="B41" t="s">
        <v>244</v>
      </c>
    </row>
    <row r="42" spans="2:2">
      <c r="B42" t="s">
        <v>248</v>
      </c>
    </row>
    <row r="43" spans="2:2">
      <c r="B43" t="s">
        <v>251</v>
      </c>
    </row>
    <row r="44" spans="2:2">
      <c r="B44" t="s">
        <v>254</v>
      </c>
    </row>
    <row r="45" spans="2:2">
      <c r="B45" t="s">
        <v>257</v>
      </c>
    </row>
    <row r="46" spans="2:2">
      <c r="B46" t="s">
        <v>261</v>
      </c>
    </row>
    <row r="47" spans="2:2">
      <c r="B47" t="s">
        <v>264</v>
      </c>
    </row>
    <row r="48" spans="2:2">
      <c r="B48" t="s">
        <v>271</v>
      </c>
    </row>
    <row r="49" spans="2:2">
      <c r="B49" t="s">
        <v>276</v>
      </c>
    </row>
    <row r="50" spans="2:2">
      <c r="B50" t="s">
        <v>284</v>
      </c>
    </row>
    <row r="51" spans="2:2">
      <c r="B51" t="s">
        <v>289</v>
      </c>
    </row>
    <row r="52" spans="2:2">
      <c r="B52" t="s">
        <v>293</v>
      </c>
    </row>
    <row r="53" spans="2:2">
      <c r="B53" t="s">
        <v>297</v>
      </c>
    </row>
    <row r="54" spans="2:2">
      <c r="B54" t="s">
        <v>300</v>
      </c>
    </row>
    <row r="55" spans="2:2">
      <c r="B55" t="s">
        <v>304</v>
      </c>
    </row>
    <row r="56" spans="2:2">
      <c r="B56" t="s">
        <v>307</v>
      </c>
    </row>
    <row r="57" spans="2:2">
      <c r="B57" t="s">
        <v>311</v>
      </c>
    </row>
    <row r="58" spans="2:2">
      <c r="B58" t="s">
        <v>314</v>
      </c>
    </row>
    <row r="59" spans="2:2">
      <c r="B59" t="s">
        <v>316</v>
      </c>
    </row>
    <row r="60" spans="2:2">
      <c r="B60" t="s">
        <v>318</v>
      </c>
    </row>
    <row r="61" spans="2:2">
      <c r="B61" t="s">
        <v>321</v>
      </c>
    </row>
    <row r="62" spans="2:2">
      <c r="B62" t="s">
        <v>325</v>
      </c>
    </row>
    <row r="63" spans="2:2">
      <c r="B63" t="s">
        <v>329</v>
      </c>
    </row>
    <row r="64" spans="2:2">
      <c r="B64" t="s">
        <v>332</v>
      </c>
    </row>
    <row r="65" spans="2:2">
      <c r="B65" t="s">
        <v>338</v>
      </c>
    </row>
    <row r="66" spans="2:2">
      <c r="B66" t="s">
        <v>342</v>
      </c>
    </row>
    <row r="67" spans="2:2">
      <c r="B67" t="s">
        <v>345</v>
      </c>
    </row>
    <row r="68" spans="2:2">
      <c r="B68" t="s">
        <v>348</v>
      </c>
    </row>
    <row r="69" spans="2:2">
      <c r="B69" t="s">
        <v>351</v>
      </c>
    </row>
    <row r="70" spans="2:2">
      <c r="B70" t="s">
        <v>355</v>
      </c>
    </row>
    <row r="71" spans="2:2">
      <c r="B71" t="s">
        <v>358</v>
      </c>
    </row>
    <row r="72" spans="2:2">
      <c r="B72" t="s">
        <v>361</v>
      </c>
    </row>
    <row r="73" spans="2:2">
      <c r="B73" t="s">
        <v>366</v>
      </c>
    </row>
    <row r="74" spans="2:2">
      <c r="B74" t="s">
        <v>370</v>
      </c>
    </row>
    <row r="75" spans="2:2">
      <c r="B75" t="s">
        <v>379</v>
      </c>
    </row>
    <row r="76" spans="2:2">
      <c r="B76" t="s">
        <v>384</v>
      </c>
    </row>
    <row r="77" spans="2:2">
      <c r="B77" t="s">
        <v>388</v>
      </c>
    </row>
    <row r="78" spans="2:2">
      <c r="B78" t="s">
        <v>392</v>
      </c>
    </row>
    <row r="79" spans="2:2">
      <c r="B79" t="s">
        <v>395</v>
      </c>
    </row>
    <row r="80" spans="2:2">
      <c r="B80" t="s">
        <v>401</v>
      </c>
    </row>
    <row r="81" spans="2:2">
      <c r="B81" t="s">
        <v>404</v>
      </c>
    </row>
    <row r="82" spans="2:2">
      <c r="B82" t="s">
        <v>408</v>
      </c>
    </row>
    <row r="83" spans="2:2">
      <c r="B83" t="s">
        <v>411</v>
      </c>
    </row>
    <row r="84" spans="2:2">
      <c r="B84" t="s">
        <v>414</v>
      </c>
    </row>
    <row r="85" spans="2:2">
      <c r="B85" t="s">
        <v>417</v>
      </c>
    </row>
    <row r="86" spans="2:2">
      <c r="B86" t="s">
        <v>420</v>
      </c>
    </row>
    <row r="87" spans="2:2">
      <c r="B87" t="s">
        <v>423</v>
      </c>
    </row>
    <row r="88" spans="2:2">
      <c r="B88" t="s">
        <v>427</v>
      </c>
    </row>
    <row r="89" spans="2:2">
      <c r="B89" t="s">
        <v>431</v>
      </c>
    </row>
    <row r="90" spans="2:2">
      <c r="B90" t="s">
        <v>435</v>
      </c>
    </row>
    <row r="91" spans="2:2">
      <c r="B91" t="s">
        <v>439</v>
      </c>
    </row>
    <row r="92" spans="2:2">
      <c r="B92" t="s">
        <v>445</v>
      </c>
    </row>
    <row r="93" spans="2:2">
      <c r="B93" t="s">
        <v>456</v>
      </c>
    </row>
    <row r="94" spans="2:2">
      <c r="B94" t="s">
        <v>460</v>
      </c>
    </row>
    <row r="95" spans="2:2">
      <c r="B95" t="s">
        <v>462</v>
      </c>
    </row>
    <row r="96" spans="2:2">
      <c r="B96" t="s">
        <v>465</v>
      </c>
    </row>
    <row r="97" spans="2:2">
      <c r="B97" t="s">
        <v>470</v>
      </c>
    </row>
    <row r="98" spans="2:2">
      <c r="B98" t="s">
        <v>474</v>
      </c>
    </row>
    <row r="99" spans="2:2">
      <c r="B99" t="s">
        <v>477</v>
      </c>
    </row>
    <row r="100" spans="2:2">
      <c r="B100" t="s">
        <v>486</v>
      </c>
    </row>
    <row r="101" spans="2:2">
      <c r="B101" t="s">
        <v>489</v>
      </c>
    </row>
    <row r="102" spans="2:2">
      <c r="B102" t="s">
        <v>493</v>
      </c>
    </row>
    <row r="103" spans="2:2">
      <c r="B103" t="s">
        <v>497</v>
      </c>
    </row>
    <row r="104" spans="2:2">
      <c r="B104" t="s">
        <v>501</v>
      </c>
    </row>
    <row r="105" spans="2:2">
      <c r="B105" t="s">
        <v>505</v>
      </c>
    </row>
    <row r="106" spans="2:2">
      <c r="B106" t="s">
        <v>511</v>
      </c>
    </row>
    <row r="107" spans="2:2">
      <c r="B107" t="s">
        <v>514</v>
      </c>
    </row>
    <row r="108" spans="2:2">
      <c r="B108" t="s">
        <v>517</v>
      </c>
    </row>
    <row r="109" spans="2:2">
      <c r="B109" t="s">
        <v>526</v>
      </c>
    </row>
    <row r="110" spans="2:2">
      <c r="B110" t="s">
        <v>530</v>
      </c>
    </row>
    <row r="111" spans="2:2">
      <c r="B111" t="s">
        <v>534</v>
      </c>
    </row>
    <row r="112" spans="2:2">
      <c r="B112" t="s">
        <v>537</v>
      </c>
    </row>
    <row r="113" spans="2:2">
      <c r="B113" t="s">
        <v>542</v>
      </c>
    </row>
    <row r="114" spans="2:2">
      <c r="B114" t="s">
        <v>546</v>
      </c>
    </row>
    <row r="115" spans="2:2">
      <c r="B115" t="s">
        <v>549</v>
      </c>
    </row>
    <row r="116" spans="2:2">
      <c r="B116" t="s">
        <v>551</v>
      </c>
    </row>
    <row r="117" spans="2:2">
      <c r="B117" t="s">
        <v>554</v>
      </c>
    </row>
    <row r="118" spans="2:2">
      <c r="B118" t="s">
        <v>557</v>
      </c>
    </row>
    <row r="119" spans="2:2">
      <c r="B119" t="s">
        <v>560</v>
      </c>
    </row>
    <row r="120" spans="2:2">
      <c r="B120" t="s">
        <v>563</v>
      </c>
    </row>
    <row r="121" spans="2:2">
      <c r="B121" t="s">
        <v>567</v>
      </c>
    </row>
    <row r="122" spans="2:2">
      <c r="B122" t="s">
        <v>571</v>
      </c>
    </row>
    <row r="123" spans="2:2">
      <c r="B123" t="s">
        <v>574</v>
      </c>
    </row>
    <row r="124" spans="2:2">
      <c r="B124" t="s">
        <v>578</v>
      </c>
    </row>
    <row r="125" spans="2:2">
      <c r="B125" t="s">
        <v>582</v>
      </c>
    </row>
    <row r="126" spans="2:2">
      <c r="B126" t="s">
        <v>587</v>
      </c>
    </row>
    <row r="127" spans="2:2">
      <c r="B127" t="s">
        <v>590</v>
      </c>
    </row>
    <row r="128" spans="2:2">
      <c r="B128" t="s">
        <v>593</v>
      </c>
    </row>
    <row r="129" spans="2:2">
      <c r="B129" t="s">
        <v>597</v>
      </c>
    </row>
    <row r="130" spans="2:2">
      <c r="B130" t="s">
        <v>601</v>
      </c>
    </row>
    <row r="131" spans="2:2">
      <c r="B131" t="s">
        <v>609</v>
      </c>
    </row>
    <row r="132" spans="2:2">
      <c r="B132" t="s">
        <v>613</v>
      </c>
    </row>
    <row r="133" spans="2:2">
      <c r="B133" t="s">
        <v>616</v>
      </c>
    </row>
    <row r="134" spans="2:2">
      <c r="B134" t="s">
        <v>619</v>
      </c>
    </row>
    <row r="135" spans="2:2">
      <c r="B135" t="s">
        <v>622</v>
      </c>
    </row>
    <row r="136" spans="2:2">
      <c r="B136" t="s">
        <v>627</v>
      </c>
    </row>
    <row r="137" spans="2:2">
      <c r="B137" t="s">
        <v>630</v>
      </c>
    </row>
    <row r="138" spans="2:2">
      <c r="B138" t="s">
        <v>633</v>
      </c>
    </row>
    <row r="139" spans="2:2">
      <c r="B139" t="s">
        <v>637</v>
      </c>
    </row>
    <row r="140" spans="2:2">
      <c r="B140" t="s">
        <v>640</v>
      </c>
    </row>
    <row r="141" spans="2:2">
      <c r="B141" t="s">
        <v>643</v>
      </c>
    </row>
    <row r="142" spans="2:2">
      <c r="B142" t="s">
        <v>647</v>
      </c>
    </row>
    <row r="143" spans="2:2">
      <c r="B143" t="s">
        <v>651</v>
      </c>
    </row>
    <row r="144" spans="2:2">
      <c r="B144" t="s">
        <v>654</v>
      </c>
    </row>
    <row r="145" spans="2:2">
      <c r="B145" t="s">
        <v>658</v>
      </c>
    </row>
    <row r="146" spans="2:2">
      <c r="B146" t="s">
        <v>661</v>
      </c>
    </row>
    <row r="147" spans="2:2">
      <c r="B147" t="s">
        <v>664</v>
      </c>
    </row>
    <row r="148" spans="2:2">
      <c r="B148" t="s">
        <v>667</v>
      </c>
    </row>
    <row r="149" spans="2:2">
      <c r="B149" t="s">
        <v>670</v>
      </c>
    </row>
    <row r="150" spans="2:2">
      <c r="B150" t="s">
        <v>673</v>
      </c>
    </row>
    <row r="151" spans="2:2">
      <c r="B151" t="s">
        <v>676</v>
      </c>
    </row>
    <row r="152" spans="2:2">
      <c r="B152" t="s">
        <v>679</v>
      </c>
    </row>
    <row r="153" spans="2:2">
      <c r="B153" t="s">
        <v>682</v>
      </c>
    </row>
    <row r="154" spans="2:2">
      <c r="B154" t="s">
        <v>685</v>
      </c>
    </row>
    <row r="155" spans="2:2">
      <c r="B155" t="s">
        <v>688</v>
      </c>
    </row>
    <row r="156" spans="2:2">
      <c r="B156" t="s">
        <v>691</v>
      </c>
    </row>
    <row r="157" spans="2:2">
      <c r="B157" t="s">
        <v>698</v>
      </c>
    </row>
    <row r="158" spans="2:2">
      <c r="B158" t="s">
        <v>694</v>
      </c>
    </row>
    <row r="159" spans="2:2">
      <c r="B159" t="s">
        <v>701</v>
      </c>
    </row>
    <row r="160" spans="2:2">
      <c r="B160" t="s">
        <v>704</v>
      </c>
    </row>
    <row r="161" spans="2:2">
      <c r="B161" t="s">
        <v>707</v>
      </c>
    </row>
    <row r="162" spans="2:2">
      <c r="B162" t="s">
        <v>710</v>
      </c>
    </row>
    <row r="163" spans="2:2">
      <c r="B163" t="s">
        <v>715</v>
      </c>
    </row>
    <row r="164" spans="2:2">
      <c r="B164" t="s">
        <v>722</v>
      </c>
    </row>
    <row r="165" spans="2:2">
      <c r="B165" t="s">
        <v>729</v>
      </c>
    </row>
    <row r="166" spans="2:2">
      <c r="B166" t="s">
        <v>732</v>
      </c>
    </row>
    <row r="167" spans="2:2">
      <c r="B167" t="s">
        <v>735</v>
      </c>
    </row>
    <row r="168" spans="2:2">
      <c r="B168" t="s">
        <v>738</v>
      </c>
    </row>
    <row r="169" spans="2:2">
      <c r="B169" t="s">
        <v>746</v>
      </c>
    </row>
    <row r="170" spans="2:2">
      <c r="B170" t="s">
        <v>750</v>
      </c>
    </row>
    <row r="171" spans="2:2">
      <c r="B171" t="s">
        <v>753</v>
      </c>
    </row>
    <row r="172" spans="2:2">
      <c r="B172" t="s">
        <v>756</v>
      </c>
    </row>
    <row r="173" spans="2:2">
      <c r="B173" t="s">
        <v>759</v>
      </c>
    </row>
    <row r="174" spans="2:2">
      <c r="B174" t="s">
        <v>762</v>
      </c>
    </row>
    <row r="175" spans="2:2">
      <c r="B175" t="s">
        <v>765</v>
      </c>
    </row>
    <row r="176" spans="2:2">
      <c r="B176" t="s">
        <v>768</v>
      </c>
    </row>
    <row r="177" spans="2:2">
      <c r="B177" t="s">
        <v>771</v>
      </c>
    </row>
    <row r="178" spans="2:2">
      <c r="B178" t="s">
        <v>774</v>
      </c>
    </row>
    <row r="179" spans="2:2">
      <c r="B179" t="s">
        <v>777</v>
      </c>
    </row>
    <row r="180" spans="2:2">
      <c r="B180" t="s">
        <v>780</v>
      </c>
    </row>
    <row r="181" spans="2:2">
      <c r="B181" t="s">
        <v>783</v>
      </c>
    </row>
    <row r="182" spans="2:2">
      <c r="B182" t="s">
        <v>786</v>
      </c>
    </row>
    <row r="183" spans="2:2">
      <c r="B183" t="s">
        <v>789</v>
      </c>
    </row>
    <row r="184" spans="2:2">
      <c r="B184" t="s">
        <v>792</v>
      </c>
    </row>
    <row r="185" spans="2:2">
      <c r="B185" t="s">
        <v>795</v>
      </c>
    </row>
    <row r="186" spans="2:2">
      <c r="B186" t="s">
        <v>798</v>
      </c>
    </row>
    <row r="187" spans="2:2">
      <c r="B187" t="s">
        <v>801</v>
      </c>
    </row>
    <row r="188" spans="2:2">
      <c r="B188" t="s">
        <v>804</v>
      </c>
    </row>
    <row r="189" spans="2:2">
      <c r="B189" t="s">
        <v>807</v>
      </c>
    </row>
    <row r="190" spans="2:2">
      <c r="B190" t="s">
        <v>810</v>
      </c>
    </row>
    <row r="191" spans="2:2">
      <c r="B191" t="s">
        <v>813</v>
      </c>
    </row>
    <row r="192" spans="2:2">
      <c r="B192" t="s">
        <v>815</v>
      </c>
    </row>
    <row r="193" spans="2:2">
      <c r="B193" t="s">
        <v>817</v>
      </c>
    </row>
    <row r="194" spans="2:2">
      <c r="B194" t="s">
        <v>820</v>
      </c>
    </row>
    <row r="195" spans="2:2">
      <c r="B195" t="s">
        <v>821</v>
      </c>
    </row>
    <row r="196" spans="2:2">
      <c r="B196" t="s">
        <v>824</v>
      </c>
    </row>
    <row r="197" spans="2:2">
      <c r="B197" t="s">
        <v>827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CARI</vt:lpstr>
      <vt:lpstr>Sheet1</vt:lpstr>
      <vt:lpstr>Armand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dc:creator>
  <cp:lastModifiedBy>PPRT</cp:lastModifiedBy>
  <dcterms:created xsi:type="dcterms:W3CDTF">2021-03-30T10:30:00Z</dcterms:created>
  <dcterms:modified xsi:type="dcterms:W3CDTF">2021-04-05T09:03:59Z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1033-11.2.0.10078</vt:lpwstr>
  </property>
  <property fmtid="{D5CDD505-2E9C-101B-9397-08002B2CF9AE}" pid="3" name="KSOReadingLayout">
    <vt:bool>false</vt:bool>
  </property>
</Properties>
</file>