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f\Downloads\PwC\Task3\"/>
    </mc:Choice>
  </mc:AlternateContent>
  <xr:revisionPtr revIDLastSave="0" documentId="13_ncr:1_{94A7FC7E-0B4D-49A9-A121-B8C11E9C1FDD}" xr6:coauthVersionLast="47" xr6:coauthVersionMax="47" xr10:uidLastSave="{00000000-0000-0000-0000-000000000000}"/>
  <bookViews>
    <workbookView xWindow="-109" yWindow="-109" windowWidth="26301" windowHeight="14427" xr2:uid="{00000000-000D-0000-FFFF-FFFF00000000}"/>
  </bookViews>
  <sheets>
    <sheet name="Pharma Group AG" sheetId="11" r:id="rId1"/>
    <sheet name="Sheet1" sheetId="13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 s="1"/>
  <c r="T88" i="11"/>
  <c r="S88" i="11"/>
  <c r="T281" i="11"/>
  <c r="S281" i="11" s="1"/>
  <c r="T317" i="11"/>
  <c r="S317" i="11"/>
  <c r="T456" i="11"/>
  <c r="S456" i="11" s="1"/>
  <c r="T129" i="11"/>
  <c r="S129" i="11"/>
  <c r="T145" i="11"/>
  <c r="S145" i="11" s="1"/>
  <c r="T258" i="11"/>
  <c r="S258" i="11"/>
  <c r="T422" i="11"/>
  <c r="T468" i="11"/>
  <c r="T364" i="11"/>
  <c r="S364" i="11"/>
  <c r="T405" i="11"/>
  <c r="S405" i="11" s="1"/>
  <c r="T406" i="11"/>
  <c r="S406" i="1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/>
  <c r="R194" i="11"/>
  <c r="Q194" i="11" s="1"/>
  <c r="R201" i="11"/>
  <c r="Q201" i="11" s="1"/>
  <c r="R231" i="11"/>
  <c r="Q231" i="11" s="1"/>
  <c r="R246" i="11"/>
  <c r="Q246" i="11"/>
  <c r="R251" i="11"/>
  <c r="Q251" i="11" s="1"/>
  <c r="R276" i="11"/>
  <c r="Q276" i="11" s="1"/>
  <c r="R331" i="11"/>
  <c r="Q331" i="11" s="1"/>
  <c r="R351" i="11"/>
  <c r="Q351" i="1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/>
  <c r="R310" i="11"/>
  <c r="Q310" i="11" s="1"/>
  <c r="R384" i="11"/>
  <c r="Q384" i="11" s="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/>
  <c r="R317" i="11"/>
  <c r="Q317" i="11" s="1"/>
  <c r="R456" i="11"/>
  <c r="Q456" i="11" s="1"/>
  <c r="R129" i="11"/>
  <c r="Q129" i="11" s="1"/>
  <c r="R145" i="11"/>
  <c r="Q145" i="11"/>
  <c r="R258" i="11"/>
  <c r="Q258" i="11" s="1"/>
  <c r="R422" i="11"/>
  <c r="Q422" i="11" s="1"/>
  <c r="R468" i="11"/>
  <c r="Q468" i="11" s="1"/>
  <c r="R364" i="11"/>
  <c r="Q364" i="1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/>
  <c r="R478" i="11"/>
  <c r="Q478" i="11" s="1"/>
  <c r="R68" i="11"/>
  <c r="Q68" i="11" s="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/>
  <c r="R386" i="11"/>
  <c r="Q386" i="11" s="1"/>
  <c r="R327" i="11"/>
  <c r="Q327" i="11" s="1"/>
  <c r="R447" i="11"/>
  <c r="Q447" i="11" s="1"/>
  <c r="R454" i="11"/>
  <c r="Q454" i="11"/>
  <c r="R493" i="11"/>
  <c r="Q493" i="11" s="1"/>
  <c r="R4" i="11"/>
  <c r="Q6" i="9" s="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/>
  <c r="R441" i="11"/>
  <c r="Q441" i="11" s="1"/>
  <c r="R77" i="11"/>
  <c r="Q77" i="11" s="1"/>
  <c r="R482" i="11"/>
  <c r="Q482" i="11" s="1"/>
  <c r="R8" i="11"/>
  <c r="Q8" i="1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/>
  <c r="R299" i="11"/>
  <c r="Q299" i="11" s="1"/>
  <c r="R463" i="11"/>
  <c r="Q463" i="11" s="1"/>
  <c r="R305" i="11"/>
  <c r="Q305" i="11" s="1"/>
  <c r="R319" i="11"/>
  <c r="Q319" i="11"/>
  <c r="R322" i="11"/>
  <c r="Q322" i="11" s="1"/>
  <c r="R348" i="11"/>
  <c r="Q348" i="11" s="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 s="1"/>
  <c r="R37" i="11"/>
  <c r="Q37" i="11" s="1"/>
  <c r="R67" i="11"/>
  <c r="Q67" i="1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 s="1"/>
  <c r="R494" i="11"/>
  <c r="Q494" i="11" s="1"/>
  <c r="R373" i="11"/>
  <c r="Q373" i="1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/>
  <c r="R203" i="11"/>
  <c r="Q203" i="11" s="1"/>
  <c r="R236" i="11"/>
  <c r="Q236" i="11" s="1"/>
  <c r="R242" i="11"/>
  <c r="Q242" i="11" s="1"/>
  <c r="R229" i="11"/>
  <c r="Q229" i="11"/>
  <c r="R347" i="11"/>
  <c r="Q347" i="11" s="1"/>
  <c r="R35" i="11"/>
  <c r="Q35" i="11" s="1"/>
  <c r="R375" i="11"/>
  <c r="Q375" i="11" s="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18" i="9"/>
  <c r="Q10" i="9"/>
  <c r="Q31" i="9"/>
  <c r="Q12" i="9"/>
  <c r="Q27" i="9"/>
  <c r="Q7" i="9"/>
  <c r="Q3" i="9"/>
  <c r="Q13" i="9" l="1"/>
  <c r="Q11" i="9"/>
  <c r="Q26" i="9"/>
  <c r="Q30" i="9"/>
  <c r="Q22" i="9"/>
  <c r="Q19" i="9"/>
  <c r="Q25" i="9"/>
  <c r="Q15" i="9"/>
  <c r="Q4" i="11"/>
  <c r="Q29" i="9"/>
  <c r="Q21" i="9"/>
  <c r="Q4" i="9"/>
  <c r="Q32" i="9"/>
  <c r="Q9" i="9"/>
  <c r="Q8" i="9"/>
  <c r="Q17" i="9"/>
  <c r="Q24" i="9"/>
  <c r="Q14" i="9"/>
  <c r="Q16" i="9"/>
  <c r="Q20" i="9"/>
  <c r="Q5" i="9"/>
  <c r="Q23" i="9"/>
  <c r="Q28" i="9"/>
</calcChain>
</file>

<file path=xl/sharedStrings.xml><?xml version="1.0" encoding="utf-8"?>
<sst xmlns="http://schemas.openxmlformats.org/spreadsheetml/2006/main" count="10706" uniqueCount="162">
  <si>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</si>
  <si>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</si>
  <si>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</si>
  <si>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</si>
  <si>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</si>
  <si>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</si>
  <si>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</si>
  <si>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</si>
  <si>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</si>
  <si>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</si>
  <si>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</si>
  <si>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</si>
  <si>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</si>
  <si>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</si>
  <si>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</si>
  <si>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</si>
  <si>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</si>
  <si>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</si>
  <si>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</si>
  <si>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</si>
  <si>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</si>
  <si>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</si>
  <si>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</si>
  <si>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</si>
  <si>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</si>
  <si>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</si>
  <si>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</si>
  <si>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</si>
  <si>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</si>
  <si>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</si>
  <si>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</si>
  <si>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</si>
  <si>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</si>
  <si>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</si>
  <si>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</si>
  <si>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</si>
  <si>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</si>
  <si>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</si>
  <si>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</si>
  <si>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</si>
  <si>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</si>
  <si>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</si>
  <si>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</si>
  <si>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</si>
  <si>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</si>
  <si>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</si>
  <si>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</si>
  <si>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</si>
  <si>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</si>
  <si>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</si>
  <si>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</si>
  <si>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</si>
  <si>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</si>
  <si>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</si>
  <si>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</si>
  <si>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</si>
  <si>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</si>
  <si>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</si>
  <si>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</si>
  <si>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</si>
  <si>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</si>
  <si>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</si>
  <si>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</si>
  <si>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</si>
  <si>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</si>
  <si>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</si>
  <si>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</si>
  <si>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</si>
  <si>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</si>
  <si>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</si>
  <si>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</si>
  <si>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</si>
  <si>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</si>
  <si>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</si>
  <si>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</si>
  <si>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</si>
  <si>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</si>
  <si>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</si>
  <si>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</si>
  <si>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</si>
  <si>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</si>
  <si>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</si>
  <si>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</si>
  <si>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</si>
  <si>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</si>
  <si>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</si>
  <si>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</si>
  <si>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</si>
  <si>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</si>
  <si>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</si>
  <si>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</si>
  <si>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</si>
  <si>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</si>
  <si>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</si>
  <si>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</si>
  <si>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</si>
  <si>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</si>
  <si>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</si>
  <si>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</si>
  <si>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</si>
  <si>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</si>
  <si>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</si>
  <si>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</si>
  <si>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</si>
  <si>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</si>
  <si>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</si>
  <si>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</si>
  <si>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</si>
  <si>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</si>
  <si>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</si>
  <si>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</si>
  <si>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</si>
  <si>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</si>
  <si>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</si>
  <si>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</si>
  <si>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</si>
  <si>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</si>
  <si>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</si>
  <si>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</si>
  <si>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</si>
  <si>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</si>
  <si>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</si>
  <si>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</si>
  <si>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</si>
  <si>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</si>
  <si>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</si>
  <si>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</si>
  <si>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</si>
  <si>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</si>
  <si>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</si>
  <si>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</si>
  <si>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</si>
  <si>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</si>
  <si>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</si>
  <si>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</si>
  <si>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</si>
  <si>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</si>
  <si>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</si>
  <si>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</si>
  <si>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</si>
  <si>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ID Karyawan</t>
  </si>
  <si>
    <t>Jenis Kelamin</t>
  </si>
  <si>
    <t>Warga negara/kebangsaan</t>
  </si>
  <si>
    <t>Jabatan setelah promosi 20</t>
  </si>
  <si>
    <t>Jabatan setelah promosi 21</t>
  </si>
  <si>
    <t>Diterima pada tahun 20</t>
  </si>
  <si>
    <t>Performa tahun 20</t>
  </si>
  <si>
    <t>Mendapatkan promosi pada 21</t>
  </si>
  <si>
    <t>Meninggalkan perusahaan pada 20</t>
  </si>
  <si>
    <t>Meninggalkan perusahaan</t>
  </si>
  <si>
    <t>Departemen pada tanggal 1-7-20</t>
  </si>
  <si>
    <t>Departemen terakhir pad 20</t>
  </si>
  <si>
    <t>Jenis waktu kerja</t>
  </si>
  <si>
    <t>Beban kerja</t>
  </si>
  <si>
    <t>Jabatan pada tahun 19</t>
  </si>
  <si>
    <t>Promosi 20?</t>
  </si>
  <si>
    <t>Kinerja pada tahun 19</t>
  </si>
  <si>
    <t>Kelompok umur</t>
  </si>
  <si>
    <t>Umur pad 1-7-20</t>
  </si>
  <si>
    <t>Benua</t>
  </si>
  <si>
    <t>Tanggal diterima</t>
  </si>
  <si>
    <t>Lama kerja (tahun)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</si>
</sst>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B14" sqref="B14"/>
    </sheetView>
  </sheetViews>
  <sheetFormatPr defaultRowHeight="12.9"/>
  <cols>
    <col min="1" max="1" width="11.375" bestFit="1" customWidth="1"/>
    <col min="2" max="2" width="8.875" customWidth="1"/>
    <col min="3" max="3" width="28.25" customWidth="1"/>
    <col min="4" max="4" width="19.875" customWidth="1"/>
    <col min="5" max="5" width="25.625" customWidth="1"/>
    <col min="6" max="6" width="17.25" customWidth="1"/>
    <col min="7" max="7" width="29.25" customWidth="1"/>
    <col min="8" max="8" width="19.75" customWidth="1"/>
    <col min="9" max="9" width="17.75" customWidth="1"/>
    <col min="10" max="10" width="28.25" customWidth="1"/>
    <col min="11" max="11" width="26" customWidth="1"/>
    <col min="12" max="12" width="21.625" customWidth="1"/>
    <col min="13" max="13" width="27.375" customWidth="1"/>
    <col min="14" max="14" width="26.625" customWidth="1"/>
    <col min="15" max="15" width="19.75" customWidth="1"/>
    <col min="16" max="16" width="12.375" customWidth="1"/>
    <col min="17" max="17" width="28.5" customWidth="1"/>
    <col min="18" max="18" width="30.25" customWidth="1"/>
    <col min="19" max="19" width="24.375" customWidth="1"/>
    <col min="20" max="20" width="36.25" customWidth="1"/>
    <col min="21" max="21" width="16.75" customWidth="1"/>
    <col min="22" max="22" width="29.75" customWidth="1"/>
    <col min="23" max="23" width="17.25" customWidth="1"/>
    <col min="24" max="24" width="23.125" customWidth="1"/>
    <col min="25" max="25" width="14.75" customWidth="1"/>
    <col min="26" max="26" width="15.375" customWidth="1"/>
    <col min="27" max="27" width="12.25" customWidth="1"/>
    <col min="28" max="28" width="25.75" customWidth="1"/>
    <col min="29" max="29" width="30.375" customWidth="1"/>
    <col min="30" max="30" width="16.75" customWidth="1"/>
    <col min="31" max="31" width="22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0.55284200797380678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0.50046241040441997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0.15432870317489722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2.4853301768446023E-4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0.64741428887866603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0.89501931845774296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0.94848728314506003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0.82816102491065946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0.11341202098567282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0.70715352264303855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0.81605936417940772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0.79356486535794679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0.57142540110860263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0.36616653496277851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0.49207369485638719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0.86497743409532601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0.24303937595105507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0.76899326405078805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0.56647244706370103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0.38926710365150696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0.10789343631969051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0.75234288165781027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0.45424937811373911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0.52391918416796057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0.76992030305041226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0.2773277350310428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0.58678959830614152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0.51882700024847905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0.94344675180576276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0.9908243654497455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0.70884593490045134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0.59731344986881985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0.77778467178207866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0.68670726338155308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0.36432583503311045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0.81217320946260263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0.20143293935135165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0.73712654023222579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0.20642279316696666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0.53921060616774741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0.32309590295133428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0.28131482575178723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0.89885812710560342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0.68336209347652432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7.1436996428257626E-2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0.46896623621311062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0.36871317502271328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0.60850439181118932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0.30279789318328043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6.321898178418961E-2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0.27774250897352049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0.23198788987017083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0.75911417556865479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0.46989488886519859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0.80583497493750145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0.46361487650888489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0.37898883614035783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0.8216444185271381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0.16948319615019203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0.55118026066413561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0.9567472690977743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0.66619337749661744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0.76155392629409857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0.16854774061465316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0.86737014103979693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0.72486436878562066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0.34176887856079163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0.8573075032689278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0.29805708931998998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0.17665194418703478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0.24939762493020257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0.55810330716273704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0.86639369504912933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0.76822303095563105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0.39536006021743597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0.78979585458165336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0.53174628424357961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0.34319384857032209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0.83975003359819922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0.44393865847024561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0.30173862178754507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0.40294509642574405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0.37750136275903279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0.94012625819426865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0.80938643043431568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0.51716059796042535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0.10822246967171867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0.14823390374708856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0.2944781173104537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0.92904006887082569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0.35210010840668227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0.25526950791389302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0.30558777558692618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0.61075953731298083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0.96809863791184037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0.18423461505851857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0.6604628332943101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0.19160512244938455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0.22077474713466327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0.47849529723938666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0.20792700473723724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0.43426622672958681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0.48502340214195239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0.37931454169054202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0.64049999597737628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0.70060605519444841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0.15123663038105783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0.68753140815635283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0.56430635720697331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0.2414155341590265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0.68104850011860707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0.96778461949939831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1.7886861028039491E-2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0.24726565235089071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0.98570634994098261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8.109039870259438E-2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0.73295382615016458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0.82417418710565271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0.15601287533894348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0.6586796121019759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0.92499342911089655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0.88230037536942307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0.41880709568333685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0.81279563990694204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0.50439229797983764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0.37114175797738536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0.11367986372647221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0.55398395501609932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0.94888711965126482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0.2250121100396012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0.76169424091968496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0.57413960797419661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0.49094524240825987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0.77193992903625031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0.56867694438383232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0.83387913398148195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0.6900425514249251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0.92122473092435753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0.85109796475356791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0.13017620236776339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2.6661212586323479E-2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0.90043003939212218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0.56107441375466782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0.26593013474432603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0.16610060733706022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0.65352121091324555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0.53591261597786688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0.48537403349100205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0.1746056222790866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0.99062676956861906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0.44451555673564025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0.24056070806208085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0.98531723406048566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2.6254682123775464E-2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0.27009664240030273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0.61299418889108859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0.51374410162563455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0.96320158278601598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0.91395106909092894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0.76800879524910937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0.41920886205499341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0.46382947906642324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0.91665678103888037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0.1664734055363285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0.66747218468124425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0.41194185218708956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0.37217241491039976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0.88414249663377431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0.82700344437172579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8.7117376347478737E-2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0.10104302628060002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0.76715932060101366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0.41944325291998985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0.79870385337272853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1.5888476937289342E-2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0.15770515461369095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0.76467595707629399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0.31947641108401326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0.53462829793636235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0.61962446830283191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0.72601072558857582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0.91445474356955059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0.59838638054056115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0.65144193271914175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0.24674386310220431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0.58338186709008566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4.933507417183014E-2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0.17942689504833254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0.12079885639433052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0.74564835834550758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0.57769732168119048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0.45412119133359952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0.4176345929034182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0.65035403084208598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0.47056220227479351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6.4360701291949041E-2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0.33007114573174678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0.86353726794773977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0.90069503702295983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0.92918069000399461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4.6445816435378928E-2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0.50488472939492479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0.1999467146449605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0.80404286543168357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1.3180995476322455E-2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0.4559466116050237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0.86426773498072629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0.85596496084307305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0.64431651822127789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0.49400265436147872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7.1714887880155787E-2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0.42792070134317273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0.779185382921466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0.91631019963200822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0.16682746091881506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0.85159633447244809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0.38972117498992609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0.82423297570137088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4.5626427785760981E-4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0.48749840525815702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0.19954439249253086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0.80400527401190491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0.59418036199720703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0.13913303027429313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0.74042243923203666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0.46171111655849306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0.1311334971055601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0.4951826011331063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0.53884727754908823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8.8574453500200878E-3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0.75462759642857025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0.2632381054197388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0.62586474201727182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0.49841920103640736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9.1569010433059539E-2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0.76303093125688248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0.51788336085415843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8.3971656144038453E-3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0.55624816529578169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0.62966904475742858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0.78508969710238252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0.37083717836120689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0.6570023438325423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0.63794854749974395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0.44227040454911704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0.45215620199777218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0.47134576611943335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0.68123238037652778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0.98818820967307586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0.63185511025067886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0.80254368610036952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0.15454954559756739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0.45060550808241073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0.7964337932165908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0.64804474489226427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0.30854136761211259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0.82910779573186133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0.25362330957929136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0.81562139161974867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0.32513036060937084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0.72973589618524348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0.41222021473069848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0.62508693634161772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0.26496254853815393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0.22079631886020734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0.32191072014472877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0.31904750183393449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0.22759327268680984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2.7671641150325388E-2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0.71868360617728244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0.85793773173678478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0.50230518621002818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0.17238649464550837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0.48661699442904971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0.56422450311234496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0.84034704309698594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9.9704807875716894E-2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0.27386643402550914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0.58863227169388976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0.84784312044681043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0.69397241767774409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0.47956768624228241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0.61887353652634891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0.54123307279892108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0.53044383136932383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0.31072718200119287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0.12507607279615895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0.38089988345578862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5.2586412000420357E-2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0.75310124784157484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0.93743415740561031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0.4242353495979867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0.99259804646350247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9.9078847355764887E-2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7.6418946233788421E-2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0.82890943529912031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0.91131582122245869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9.5316974021495415E-3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0.89381514758049008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0.53590792289028955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0.37371951287728522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0.61871580407910298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0.67074399563078912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0.14439883497921691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0.64737308317851916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0.87979435260550654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0.43789101766786764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0.59046581601377024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0.36570304197413628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0.67928657211182075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0.19656995440242497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0.12159764509613502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0.12896274055797696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2.1332372680781919E-2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0.40725281719144169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0.81576434598039183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0.6560301960592354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0.13013330706800752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0.63264985798320894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0.34178729552380582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0.39346231020138633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0.18916212946896083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0.43945516997011513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0.34155288613783863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6.7029409550787067E-2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0.30901029576424277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0.55734950100107894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0.62854146459852012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1.2664142695837377E-3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0.49401788438228866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0.72607943023534027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0.14061704249930973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0.24681110911223791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0.12382223812668225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0.57637606380404949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0.94716915525842238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2.2368115785902809E-2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0.70747541611531151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0.45398392562744794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0.77817737798355746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0.30343629125821203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3.6191183774064828E-2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0.80401788676293351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0.70742554118806555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0.26037231988186182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0.60658842350284059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0.43897378582465341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0.87493537356369089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0.57881897785824854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0.92794954986154587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0.84813670225235172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0.89015407982502825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0.85822870209244395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0.69606141500086771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0.82373068159638285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0.83334660406217376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0.10589602153952249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0.61840961970721731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0.92022762624794618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0.82912030188019792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0.18352988076126175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0.3341315895611906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0.53665793622881997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0.24248014341924196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0.64859882212643638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0.2532200789679544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6.1260414131577456E-2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2.0598184438270994E-2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0.6894998934253741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0.59607564863263518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0.16324550479249256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0.84586290387578289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0.86398645352976611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1.6906852565077068E-2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0.45960970678546864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0.724840988695866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0.14635965893005853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0.62201293882639708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0.69941373779412686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0.56373499098376467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0.80359905781991614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0.19047537521599212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0.54064222911638349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0.8533840576283046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0.71730771561292339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0.34784475413310112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0.87733486141190253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3.6979034754851203E-2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8.3956996094843861E-3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0.27048706260378275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0.72340645124643277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0.74487353117456645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0.83832486434467712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0.18942036312849808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0.17846623070778211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0.35019779913770011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0.38667725995692137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1.5422800787914914E-2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0.16839291783217192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0.5730101821282616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0.76280194112992394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0.83603010868640548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0.21728096914983175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0.62696096440481186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0.15085636978605466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0.94687293385604909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0.88854470552220344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0.25158961137191072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0.94738484429642633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0.19249215503191508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0.35132442344888415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0.98845561028101481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0.33054142376583839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0.92402074993709027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0.54300839425473646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0.21575410184288357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0.71884062490669143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0.11310232043940693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0.89385688759387016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0.28589785714406346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0.85549396791905952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0.81462952850786208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0.71268087313022965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0.18227883498575703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0.20208511013457831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0.4614123627296195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0.51123443880007369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0.47567493399143834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0.45745305756368548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3.7184650668093844E-2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0.40394419221592515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0.885948291329541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0.37889672480036607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2.8762714758469476E-2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0.15623835646332551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0.64739288522617744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0.74681034431296722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0.59632804049160903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0.96273013927711548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0.88216893021830756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0.83192799752447921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0.36476827910604659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0.10135479097907285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0.63487198521087673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0.58134374073578099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0.74861127159305463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0.55222081414836754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0.49124744937335563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0.24821179153051232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0.54335582177317876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0.84607323866798989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0.53292584674230159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0.80160572163730093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0.58901969071458282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0.28794407216003093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8.9170479225852417E-2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0.92480983221023128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0.83764213703584689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0.19065175185995864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1.975139418484062E-2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0.47892453180742045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0.36770907276443088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0.46941458526404811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0.9717122319064101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0.42343641467231607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8.8991753970653509E-2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0.88517910414447787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0.90056304783605501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0.22920751030938424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0.44670411408541777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0.48481659477727268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0.86825505475806397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0.70656377422854755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7.0394288083413192E-2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0.67968590999265077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0.17582122250342525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0.11515183751760072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0.4310324416584872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0.15656651228752927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0.43872237583714768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0.36410264601913911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0.80203231389468166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0.46644670303096192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0.67332538790228469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0.91239436148277386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0.52876408586941614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0.18604450530723038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0.28258969321797756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0.36078729721452774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0.17195016053476586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0.77583732905672154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0.58032811707825449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0.5547257163805458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0.49260624852438017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0.26646349148696946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0.20867497162426829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0.27640488170588084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0.76493617573968886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0.37427411148561707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0.2699783138127605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F35E-559F-46C4-8726-B552184D4D1A}">
  <dimension ref="A1:B32"/>
  <sheetViews>
    <sheetView workbookViewId="0">
      <selection activeCell="B31" sqref="B31"/>
    </sheetView>
  </sheetViews>
  <sheetFormatPr defaultRowHeight="12.9"/>
  <cols>
    <col min="1" max="1" width="32.75" customWidth="1"/>
  </cols>
  <sheetData>
    <row r="1" spans="1:2">
      <c r="A1" t="s">
        <v>9</v>
      </c>
      <c r="B1" t="s">
        <v>140</v>
      </c>
    </row>
    <row r="2" spans="1:2">
      <c r="A2" t="s">
        <v>49</v>
      </c>
      <c r="B2" t="s">
        <v>141</v>
      </c>
    </row>
    <row r="3" spans="1:2">
      <c r="A3" t="s">
        <v>50</v>
      </c>
      <c r="B3" t="s">
        <v>143</v>
      </c>
    </row>
    <row r="4" spans="1:2">
      <c r="A4" t="s">
        <v>51</v>
      </c>
      <c r="B4" t="s">
        <v>145</v>
      </c>
    </row>
    <row r="5" spans="1:2">
      <c r="A5" t="s">
        <v>52</v>
      </c>
      <c r="B5" t="s">
        <v>146</v>
      </c>
    </row>
    <row r="6" spans="1:2">
      <c r="A6" t="s">
        <v>53</v>
      </c>
      <c r="B6" t="s">
        <v>147</v>
      </c>
    </row>
    <row r="7" spans="1:2">
      <c r="A7" t="s">
        <v>54</v>
      </c>
    </row>
    <row r="8" spans="1:2">
      <c r="A8" t="s">
        <v>55</v>
      </c>
    </row>
    <row r="9" spans="1:2">
      <c r="A9" t="s">
        <v>56</v>
      </c>
      <c r="B9" t="s">
        <v>148</v>
      </c>
    </row>
    <row r="10" spans="1:2">
      <c r="A10" t="s">
        <v>57</v>
      </c>
    </row>
    <row r="11" spans="1:2">
      <c r="A11" t="s">
        <v>136</v>
      </c>
      <c r="B11" t="s">
        <v>150</v>
      </c>
    </row>
    <row r="12" spans="1:2">
      <c r="A12" t="s">
        <v>58</v>
      </c>
      <c r="B12" t="s">
        <v>149</v>
      </c>
    </row>
    <row r="13" spans="1:2">
      <c r="A13" t="s">
        <v>67</v>
      </c>
      <c r="B13" t="s">
        <v>144</v>
      </c>
    </row>
    <row r="14" spans="1:2">
      <c r="A14" t="s">
        <v>137</v>
      </c>
      <c r="B14" t="s">
        <v>151</v>
      </c>
    </row>
    <row r="15" spans="1:2">
      <c r="A15" t="s">
        <v>59</v>
      </c>
      <c r="B15" t="s">
        <v>153</v>
      </c>
    </row>
    <row r="16" spans="1:2">
      <c r="A16" t="s">
        <v>60</v>
      </c>
      <c r="B16" t="s">
        <v>152</v>
      </c>
    </row>
    <row r="17" spans="1:2">
      <c r="A17" t="s">
        <v>138</v>
      </c>
    </row>
    <row r="18" spans="1:2">
      <c r="A18" t="s">
        <v>139</v>
      </c>
    </row>
    <row r="19" spans="1:2">
      <c r="A19" t="s">
        <v>61</v>
      </c>
    </row>
    <row r="20" spans="1:2">
      <c r="A20" t="s">
        <v>62</v>
      </c>
    </row>
    <row r="21" spans="1:2">
      <c r="A21" t="s">
        <v>63</v>
      </c>
    </row>
    <row r="22" spans="1:2">
      <c r="A22" t="s">
        <v>64</v>
      </c>
      <c r="B22" t="s">
        <v>154</v>
      </c>
    </row>
    <row r="23" spans="1:2">
      <c r="A23" t="s">
        <v>65</v>
      </c>
      <c r="B23" t="s">
        <v>155</v>
      </c>
    </row>
    <row r="24" spans="1:2">
      <c r="A24" t="s">
        <v>66</v>
      </c>
      <c r="B24" t="s">
        <v>156</v>
      </c>
    </row>
    <row r="25" spans="1:2">
      <c r="A25" t="s">
        <v>68</v>
      </c>
      <c r="B25" t="s">
        <v>157</v>
      </c>
    </row>
    <row r="26" spans="1:2">
      <c r="A26" t="s">
        <v>69</v>
      </c>
      <c r="B26" t="s">
        <v>158</v>
      </c>
    </row>
    <row r="27" spans="1:2">
      <c r="A27" t="s">
        <v>70</v>
      </c>
      <c r="B27" t="s">
        <v>142</v>
      </c>
    </row>
    <row r="28" spans="1:2">
      <c r="A28" t="s">
        <v>71</v>
      </c>
      <c r="B28" t="s">
        <v>159</v>
      </c>
    </row>
    <row r="29" spans="1:2">
      <c r="A29" t="s">
        <v>72</v>
      </c>
    </row>
    <row r="30" spans="1:2">
      <c r="A30" t="s">
        <v>91</v>
      </c>
      <c r="B30" t="s">
        <v>160</v>
      </c>
    </row>
    <row r="31" spans="1:2">
      <c r="A31" t="s">
        <v>90</v>
      </c>
      <c r="B31" t="s">
        <v>161</v>
      </c>
    </row>
    <row r="32" spans="1:2">
      <c r="A32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A25" sqref="A25"/>
    </sheetView>
  </sheetViews>
  <sheetFormatPr defaultRowHeight="12.9"/>
  <cols>
    <col min="2" max="2" width="11.375" bestFit="1" customWidth="1"/>
    <col min="4" max="4" width="16.875" bestFit="1" customWidth="1"/>
    <col min="5" max="5" width="13.25" customWidth="1"/>
    <col min="6" max="6" width="13" customWidth="1"/>
    <col min="11" max="11" width="17.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0.47522319777475897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0.3688624699537425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0.99172196786856681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7.281780436207419E-2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0.54434066910150991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7.9199045889441377E-2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0.30108569118337047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0.65241276889236754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0.73012273623190127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0.40481943636800655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0.46451521571069054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0.22941379209299229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0.50732370392421733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0.49148628751805046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0.80634767204561963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0.48533531477076464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0.67953405970976866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0.32009726951488071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0.80212496803478495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0.25979202928988387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6.1759825447149086E-2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0.24373094611144264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0.36033002835404615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0.40669418468311236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0.7708242824624153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0.51373137847739447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6.2364378889871896E-2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5.3334919746634291E-2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0.24744800012817647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0.38573047843006891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0.62144466857029268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0.9658798431675264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0.80250744227658388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0.62013087016279933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0.92238525652289305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0.10741550915424491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6.0562846799477765E-2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0.69911782577019976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0.1791402424948827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6.0208227758630106E-2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0.90430930134308307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0.51351109626527525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0.26599462171935462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0.14815682637322691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0.80221659084923047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0.16305301734097311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0.79091205324859881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0.34865411154278558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0.92292392512257593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0.96165711533213005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0.54312345620646918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0.85009205610065708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0.35785432818013618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0.1942207512612828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6.2652588126779207E-2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0.68942268063399348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0.46866826241894288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4.6756791853165502E-2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0.37194188459265154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0.73618848287401439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0.32330119845081395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0.40347633405339223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0.12291628628056572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0.69694566650198764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0.18252850471560256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0.98204749080638976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0.2224490699184779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0.57362864800268842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0.66395691057827266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0.87505343556940884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0.70007014315084626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0.11141873570310135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0.70017010739593499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0.133267541013387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0.50846006617616168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0.77679633602325138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0.12862072800206903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0.81871493460999578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0.89844510931783472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0.99288282068877109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0.67207927129514178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0.46281013211482114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0.98528879398476021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6.0631071778319723E-2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0.13930417227010727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0.92268500164425882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0.5688676620929598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0.39869940279963889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0.42878737055833593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0.71901305771682633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0.55846076178739001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0.72742975566950663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0.66695411973263163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0.36064604138427259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0.15427198603681236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0.92550996788812823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0.2483855023303736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0.93332329058662289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0.17857313970695599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0.357029680550489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0.80954101623131447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0.50510115315653437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0.20062453646594081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0.46767339407923703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0.53247106324159976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0.58577773006012568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0.54898001352328518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0.76979358717663005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0.15665771686642405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0.56651521039832686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0.58336229648076632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0.34613465555913958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0.15921384124575177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0.78345953519985745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0.10865348724907009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0.15441067671402497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0.23912816285224892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0.97076518032989545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0.1310938176050408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0.32472687495874275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0.36477994714779582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0.2661978409064667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0.91448607698891804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0.57995465311898553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0.5291139745706368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0.1930330322839886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0.530811107260863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0.58276617734967162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0.48542269315333775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0.99950438321910884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0.40701474909558522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8.6259465291756321E-2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0.32997230852217729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0.92337670457197962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0.3943005568899749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0.47156410512531932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0.65866321760545954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0.90952162503311462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0.52991512017290698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0.24368579914757571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0.74396100537357979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0.11600461243650673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8.7162179561609987E-2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0.49750828418981097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0.9390827116241387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8.406090145426004E-2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0.13176379948834971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0.21443972291576041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0.18301918107969317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0.3294344335244771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0.21611070768351637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0.86089676849448826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7.7743286852836269E-2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0.33066471861178059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0.64298002542286359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0.89081976202050506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0.74824999660588387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3.4111107262089102E-2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0.63626319345480598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0.52328260701139451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2.616494266479652E-2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0.33596062259090065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2.6848984172214263E-2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0.27239468835765523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0.54470995441007586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0.32172719692221696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0.41633445055669194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0.39412588047644337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0.84883789286730238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0.29024063061180472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0.28199250891786443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0.10312274145811839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0.79295145232943065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3.1225897901503763E-2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0.6845179042567946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0.34161853938075271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8.4407870579513933E-2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0.52486886843066771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0.52100280405558796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0.74933658606215447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0.32174141085130592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0.71524735371833681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0.62086661992717096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0.54663058418831867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0.44334278929323934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0.76342821986043152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0.1897196471290763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6.5637982843087528E-2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0.80849772228310213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0.77166689566441748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0.88210916192559341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0.88035200082335308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0.92105675109036866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0.83188252261671614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0.33500028525117798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0.85157630118125127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0.84278272516322261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0.86771421918584246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0.25579700408925421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0.33217014683237167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0.55930247227812924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0.40486531953501814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0.90142185201911318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0.39441703642961767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0.61922880401136493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0.59526600747533975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0.93887785136712021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1.5593684078787362E-2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0.53355526217760596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0.26998970246837484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3.8733807733525749E-2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0.58784234536927404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0.5611419345171772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0.97790416570675665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0.57568002637239046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0.80303777299258261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6.2470156321345782E-2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0.56986429780640668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0.22641347749702145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0.98766431767530127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0.2046449257678421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0.42004967950371908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0.94744361389166187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0.92378197525492445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0.89953034230239459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0.63577787207824832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0.15713220881196244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0.78374040455822891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0.37418893645646589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0.21385196951052488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0.75993743362630761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0.94144898428848456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0.54447243993264216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0.48206807231212734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0.47628237065492995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0.34772779139364463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0.31529591884761621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1.9187844953790778E-3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0.54957550897464136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0.17240799701728893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0.91269784572324186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4.7432095058690504E-2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0.21735572642562961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0.19630640130013211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0.22598945066092757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0.24803191291134707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0.27353941596725018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0.84177218109831375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6.8086617364832902E-2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5.3641383026461154E-2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0.64139908791091327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0.16122504717281949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0.10793725430008261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0.5613243182638048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0.57045004946113043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0.59609934403114651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0.60006972154959559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0.6302109828847231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0.77924386395314016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0.69309926990162907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0.69750021353092229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0.44574199217679544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4.5139485046273853E-3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0.44766277720899372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0.85318032069519911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0.20974821172849378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0.88025905279556271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0.10531146335349817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0.36928499138270887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0.41160575794860688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0.38986642387355475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0.53875864526886552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0.74674443906895993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0.57810374677810228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0.3881521168893054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0.9379685501604782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0.50680904048378383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0.18650954297462119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0.40995261060450383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0.84260320946111678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0.89610011517077692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0.9625695739652157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0.11815848030714404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0.38679636382680416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0.46857322843486615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0.83554631875280838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0.46042518248598463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0.99876868236430283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2.474970794760778E-2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0.64668354560862074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0.21528174561310043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0.61612210857586669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0.14580279443362043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0.74302647446363079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0.49368745533962799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5.1091667952897768E-2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0.21197817575240296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0.31554822890344314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0.99179609861364793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0.45698549218110185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3.7444939029301239E-2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0.18445495543649826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0.47546751186760905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0.23233630262577576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0.80587000271394538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0.29912032966357638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0.25899709693835926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0.22604916083116267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0.11388648667531087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0.55931968156036849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0.82669278701312399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0.61386231531054403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0.1714782741179588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0.41859502565233897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0.43863432540254121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0.2323045759990543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0.29987880066614547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0.95287635354989553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3.9719418270733553E-2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0.77880437908079392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0.49053065922930772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0.90675946388278794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0.46014566095804821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0.23972461644292808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4.9041046800302857E-2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0.48123919395009229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0.90561085904741789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0.34653817855641667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0.29969848335628513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0.19860852821374386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0.88412504215852639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0.19396600211232762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0.41035029757864028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0.58887350883260259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0.73342443671187418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0.81378922969145817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0.64858399872265915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0.10448584756704049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5.6718499796089339E-2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0.98586930985353005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0.83722048851998854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9.2921030584453113E-2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0.20522869993088189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0.647794071607248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7.2641699420172845E-3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0.81517247212944788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0.86426195101629355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0.53127195696048168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0.18262007882818587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0.70136755435327236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9.148333696194344E-2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0.85015768378492584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0.96715969643130972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8.5313723720634727E-3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0.56367174986569091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0.78150621763437189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0.15089924641653429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0.15566477387905464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6.4343800528194439E-2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0.66648183547745432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0.11765137424654237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0.27409361182880077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0.59784947706070812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0.76651232868790631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3.3190961100503236E-3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0.178935582623447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0.9190671844770506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0.1605490451299979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0.60058077271850019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0.52716322773852808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0.7610202914086085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0.51239215719774589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0.77299677938239175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0.2817777596358918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0.81850117172319181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0.88010571374016378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0.93052569732275814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3.076334937885683E-2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0.12961075231086983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8.9973844498409283E-2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0.40805184071173439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0.2703752356499135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0.13206617421453282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0.93037234624149812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0.56379832230950666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0.21558708606022114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0.57386020924362957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0.15040135858656711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0.209746152607167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0.92823656201210214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0.22259840712806167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1.3235836881283825E-2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0.82355283829718229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0.85710977329364124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0.2647967037850385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0.26924604384681894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0.25094740346840605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0.8422484562437309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0.14909754065237579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0.41986925913272466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0.39523698896115844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0.78178605768911325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0.15174276331637204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6.0117456671466507E-2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7.0895378752809601E-2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0.25030096776573163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0.40060992191127298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0.92234619726830924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0.23438437987560756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0.84561850430939101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0.39984971017577209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0.26884057275852991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0.72721445146574903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0.78363655395919563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0.79253232857181755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0.55116375864378497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0.73010327738910608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0.57304614696570988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0.8869122730616158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0.52106113270558674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0.83304925200696911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0.41465371653309568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0.58746323882388995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6.8660198246286441E-2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0.63922436702809504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0.66854153604280153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0.81459934543471069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0.80714011448634826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0.46415428046805962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0.82569401215336224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0.1804573368878587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0.15221781372303522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0.7834751494046196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0.94244817056474683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0.1490277143477996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5.8177864334587603E-3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0.81672539535500155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0.16844510785317468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0.65160097025797459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4.0095089220489766E-2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0.25997186039826303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0.96362797880719986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0.74811055526328818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0.89220130949839993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0.76020969481301703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0.42095271545895652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0.32435567821011668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0.30833694191271133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0.19336427239970766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0.88779971698640969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0.94168239378284979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0.83430664882763927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7.067413181059945E-2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0.62498903848594722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0.70701466479685038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0.82149741389903475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0.71787773897324891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0.8443870214246435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0.53807133858883671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0.62563575923374704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0.77705393162505276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0.96812536757665757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0.58573787324124671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0.17613754688135375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7.6754212705795077E-2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0.2662081048304491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0.92812065462837834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0.34205930210652336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0.4204987611075538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0.48081298288379748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0.52360382088967761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0.44689362568502833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6.0367704838694913E-2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0.6448088663149717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0.64411582187233951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0.2973709317338139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0.77869966899444065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0.69537108151480709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0.40721487585316396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0.86534016690899596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0.96385349530488651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0.77020906459988969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0.28173955152239827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0.19327945572671479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4.1282318604831669E-3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0.49951307430139102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0.36430771171685872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6.1333865632444584E-2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0.9904400419788506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0.66440386097053961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0.25670114875624128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0.35498571588090544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7.9640699778430024E-2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0.64473516291439681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0.16586748678773788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0.20283523531810888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0.67977563927284512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0.36249898271759284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0.36910987377529636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1.0591053701120234E-2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9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9"/>
  <cols>
    <col min="4" max="4" width="18.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2.9"/>
  <cols>
    <col min="20" max="20" width="34.75" bestFit="1" customWidth="1"/>
    <col min="25" max="25" width="16.875" bestFit="1" customWidth="1"/>
    <col min="26" max="26" width="15.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Pharma Group AG</vt:lpstr>
      <vt:lpstr>Sheet1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hanif izza pratama   2011521023</cp:lastModifiedBy>
  <dcterms:created xsi:type="dcterms:W3CDTF">2020-09-23T13:01:50Z</dcterms:created>
  <dcterms:modified xsi:type="dcterms:W3CDTF">2024-08-20T03:04:15Z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