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lan agustus\"/>
    </mc:Choice>
  </mc:AlternateContent>
  <xr:revisionPtr revIDLastSave="0" documentId="8_{6D7398DB-D3F8-4ACC-8E4B-DAA2A846D55A}" xr6:coauthVersionLast="47" xr6:coauthVersionMax="47" xr10:uidLastSave="{00000000-0000-0000-0000-000000000000}"/>
  <bookViews>
    <workbookView xWindow="-120" yWindow="-120" windowWidth="29040" windowHeight="15720" xr2:uid="{59AE0118-B509-4712-AB90-189323936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K6" i="1"/>
  <c r="K7" i="1"/>
  <c r="K8" i="1"/>
  <c r="K9" i="1"/>
  <c r="K5" i="1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<sst xmlns="http://schemas.openxmlformats.org/spreadsheetml/2006/main" count="24" uniqueCount="24">
  <si>
    <t>No</t>
  </si>
  <si>
    <t>Kelas</t>
  </si>
  <si>
    <t>Nilai 1</t>
  </si>
  <si>
    <t>Nilai 2</t>
  </si>
  <si>
    <t>Nilai 3</t>
  </si>
  <si>
    <t>Penjumlahan</t>
  </si>
  <si>
    <t>Perkalian</t>
  </si>
  <si>
    <t>Pengurangan</t>
  </si>
  <si>
    <t>Pangkat</t>
  </si>
  <si>
    <t>Nilai 4</t>
  </si>
  <si>
    <t>Kelas a</t>
  </si>
  <si>
    <t>Kelas c</t>
  </si>
  <si>
    <t>Kelas d</t>
  </si>
  <si>
    <t>Kelas e</t>
  </si>
  <si>
    <t>Pembagian</t>
  </si>
  <si>
    <t>Keterangan :</t>
  </si>
  <si>
    <t>Untuk Mengisi Kolom Penjumlahan (Nilai 1 + Nilai 3)</t>
  </si>
  <si>
    <t>Untuk Mengisi Kolom Pengurangan (Nilai 3 - Nilai 1)</t>
  </si>
  <si>
    <t>Untuk Mengisi Kolom Perkalian  (Nilai 1 / Nilai 2)</t>
  </si>
  <si>
    <t>Untuk Mengisi Kolom Pangkat (Nilai ^ Nilai 4 )</t>
  </si>
  <si>
    <t xml:space="preserve">LAPORAN PENILAIAN </t>
  </si>
  <si>
    <t>Kelas b</t>
  </si>
  <si>
    <t xml:space="preserve">Sekolah Dasar Akademik Harapan Bangsa </t>
  </si>
  <si>
    <t>TAHUN AKADEMIK 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</si>
</sst>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171452</xdr:colOff>
      <xdr:row>0</xdr:row>
      <xdr:rowOff>152402</xdr:rowOff>
    </xdr:from>
    <xdr:to>
      <xdr:col>2</xdr:col>
      <xdr:colOff>247650</xdr:colOff>
      <xdr:row>2</xdr:row>
      <xdr:rowOff>140086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59CE55-888F-B96B-9BE4-2A174DB74B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734" b="-2174"/>
        <a:stretch/>
      </xdr:blipFill>
      <xdr:spPr>
        <a:xfrm>
          <a:off x="409577" y="152402"/>
          <a:ext cx="371473" cy="425834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523876</xdr:colOff>
      <xdr:row>0</xdr:row>
      <xdr:rowOff>142875</xdr:rowOff>
    </xdr:from>
    <xdr:to>
      <xdr:col>11</xdr:col>
      <xdr:colOff>392767</xdr:colOff>
      <xdr:row>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953599-FB77-8DB3-E4A2-9139D8694C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05"/>
        <a:stretch/>
      </xdr:blipFill>
      <xdr:spPr>
        <a:xfrm>
          <a:off x="5600701" y="142875"/>
          <a:ext cx="592791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B8DD-D60B-4F87-8D08-2738E7FA93A0}">
  <dimension ref="B1:L15"/>
  <sheetViews>
    <sheetView tabSelected="1" showWhiteSpace="0" zoomScaleNormal="100" workbookViewId="0">
      <selection activeCell="J23" sqref="J23"/>
    </sheetView>
  </sheetViews>
  <sheetFormatPr defaultRowHeight="15" x14ac:dyDescent="0.25"/>
  <cols>
    <col min="1" max="1" width="3.5703125" bestFit="1" customWidth="1"/>
    <col min="2" max="2" width="4.42578125" customWidth="1"/>
    <col min="3" max="3" width="7.28515625" bestFit="1" customWidth="1"/>
    <col min="4" max="7" width="6.5703125" bestFit="1" customWidth="1"/>
    <col min="8" max="8" width="12.7109375" bestFit="1" customWidth="1"/>
    <col min="9" max="9" width="12.5703125" bestFit="1" customWidth="1"/>
    <col min="10" max="10" width="9.28515625" bestFit="1" customWidth="1"/>
    <col min="11" max="11" width="10.85546875" bestFit="1" customWidth="1"/>
    <col min="12" max="12" width="8" bestFit="1" customWidth="1"/>
  </cols>
  <sheetData>
    <row r="1" spans="2:12" ht="19.5" customHeight="1" x14ac:dyDescent="0.25">
      <c r="B1" s="11" t="s">
        <v>20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x14ac:dyDescent="0.25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27" customHeight="1" thickBot="1" x14ac:dyDescent="0.3">
      <c r="B3" s="15" t="s">
        <v>23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9</v>
      </c>
      <c r="H4" s="3" t="s">
        <v>5</v>
      </c>
      <c r="I4" s="3" t="s">
        <v>7</v>
      </c>
      <c r="J4" s="3" t="s">
        <v>6</v>
      </c>
      <c r="K4" s="3" t="s">
        <v>14</v>
      </c>
      <c r="L4" s="4" t="s">
        <v>8</v>
      </c>
    </row>
    <row r="5" spans="2:12" x14ac:dyDescent="0.25">
      <c r="B5" s="5">
        <v>1</v>
      </c>
      <c r="C5" s="6" t="s">
        <v>10</v>
      </c>
      <c r="D5" s="6">
        <v>75</v>
      </c>
      <c r="E5" s="6">
        <v>3</v>
      </c>
      <c r="F5" s="6">
        <v>95</v>
      </c>
      <c r="G5" s="6">
        <v>2</v>
      </c>
      <c r="H5" s="6">
        <f>D5+F5</f>
        <v>170</v>
      </c>
      <c r="I5" s="6">
        <f>F5-D5</f>
        <v>20</v>
      </c>
      <c r="J5" s="6">
        <f>F5*G5</f>
        <v>190</v>
      </c>
      <c r="K5" s="6">
        <f>D5/E5</f>
        <v>25</v>
      </c>
      <c r="L5" s="7">
        <f>E5^G5</f>
        <v>9</v>
      </c>
    </row>
    <row r="6" spans="2:12" x14ac:dyDescent="0.25">
      <c r="B6" s="5">
        <v>2</v>
      </c>
      <c r="C6" s="6" t="s">
        <v>21</v>
      </c>
      <c r="D6" s="6">
        <v>80</v>
      </c>
      <c r="E6" s="6">
        <v>4</v>
      </c>
      <c r="F6" s="6">
        <v>90</v>
      </c>
      <c r="G6" s="6">
        <v>4</v>
      </c>
      <c r="H6" s="6">
        <f t="shared" ref="H6:H9" si="0">D6+F6</f>
        <v>170</v>
      </c>
      <c r="I6" s="6">
        <f t="shared" ref="I6:I9" si="1">F6-D6</f>
        <v>10</v>
      </c>
      <c r="J6" s="6">
        <f t="shared" ref="J6:J9" si="2">F6*G6</f>
        <v>360</v>
      </c>
      <c r="K6" s="6">
        <f t="shared" ref="K6:K9" si="3">D6/E6</f>
        <v>20</v>
      </c>
      <c r="L6" s="7">
        <f>E6^G6</f>
        <v>256</v>
      </c>
    </row>
    <row r="7" spans="2:12" x14ac:dyDescent="0.25">
      <c r="B7" s="5">
        <v>3</v>
      </c>
      <c r="C7" s="6" t="s">
        <v>11</v>
      </c>
      <c r="D7" s="6">
        <v>81</v>
      </c>
      <c r="E7" s="6">
        <v>9</v>
      </c>
      <c r="F7" s="6">
        <v>85</v>
      </c>
      <c r="G7" s="6">
        <v>3</v>
      </c>
      <c r="H7" s="6">
        <f t="shared" si="0"/>
        <v>166</v>
      </c>
      <c r="I7" s="6">
        <f t="shared" si="1"/>
        <v>4</v>
      </c>
      <c r="J7" s="6">
        <f t="shared" si="2"/>
        <v>255</v>
      </c>
      <c r="K7" s="6">
        <f t="shared" si="3"/>
        <v>9</v>
      </c>
      <c r="L7" s="7">
        <f>E7^G7</f>
        <v>729</v>
      </c>
    </row>
    <row r="8" spans="2:12" x14ac:dyDescent="0.25">
      <c r="B8" s="5">
        <v>4</v>
      </c>
      <c r="C8" s="6" t="s">
        <v>12</v>
      </c>
      <c r="D8" s="6">
        <v>84</v>
      </c>
      <c r="E8" s="6">
        <v>12</v>
      </c>
      <c r="F8" s="6">
        <v>96</v>
      </c>
      <c r="G8" s="6">
        <v>4</v>
      </c>
      <c r="H8" s="6">
        <f t="shared" si="0"/>
        <v>180</v>
      </c>
      <c r="I8" s="6">
        <f t="shared" si="1"/>
        <v>12</v>
      </c>
      <c r="J8" s="6">
        <f t="shared" si="2"/>
        <v>384</v>
      </c>
      <c r="K8" s="6">
        <f t="shared" si="3"/>
        <v>7</v>
      </c>
      <c r="L8" s="7">
        <f>E8^G8</f>
        <v>20736</v>
      </c>
    </row>
    <row r="9" spans="2:12" ht="15.75" thickBot="1" x14ac:dyDescent="0.3">
      <c r="B9" s="8">
        <v>5</v>
      </c>
      <c r="C9" s="9" t="s">
        <v>13</v>
      </c>
      <c r="D9" s="9">
        <v>78</v>
      </c>
      <c r="E9" s="9">
        <v>2</v>
      </c>
      <c r="F9" s="9">
        <v>83</v>
      </c>
      <c r="G9" s="9">
        <v>3</v>
      </c>
      <c r="H9" s="9">
        <f t="shared" si="0"/>
        <v>161</v>
      </c>
      <c r="I9" s="9">
        <f t="shared" si="1"/>
        <v>5</v>
      </c>
      <c r="J9" s="9">
        <f t="shared" si="2"/>
        <v>249</v>
      </c>
      <c r="K9" s="9">
        <f t="shared" si="3"/>
        <v>39</v>
      </c>
      <c r="L9" s="10">
        <f>E9^G9</f>
        <v>8</v>
      </c>
    </row>
    <row r="10" spans="2:12" x14ac:dyDescent="0.25">
      <c r="I10" s="1"/>
      <c r="J10" s="1"/>
      <c r="K10" s="1"/>
      <c r="L10" s="1"/>
    </row>
    <row r="11" spans="2:12" x14ac:dyDescent="0.25">
      <c r="B11" s="1" t="s">
        <v>15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1" t="s">
        <v>16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1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1" t="s">
        <v>18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1" t="s">
        <v>19</v>
      </c>
      <c r="C15" s="1"/>
      <c r="D15" s="1"/>
      <c r="E15" s="1"/>
      <c r="F15" s="1"/>
      <c r="G15" s="1"/>
      <c r="H15" s="1"/>
    </row>
  </sheetData>
  <mergeCells count="3">
    <mergeCell ref="B1:L1"/>
    <mergeCell ref="B2:L2"/>
    <mergeCell ref="B3:L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PPL-25</dc:creator>
  <cp:lastModifiedBy>DM-20</cp:lastModifiedBy>
  <dcterms:created xsi:type="dcterms:W3CDTF">2022-08-10T03:17:05Z</dcterms:created>
  <dcterms:modified xsi:type="dcterms:W3CDTF">2022-08-10T13:40:54Z</dcterms:modified>
</cp:coreProperties>
</file>