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13_ncr:1_{8CB96D63-0E87-4796-B23D-FBF913B403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<sst xmlns="http://schemas.openxmlformats.org/spreadsheetml/2006/main" count="5" uniqueCount="5">
  <si>
    <t>Time</t>
  </si>
  <si>
    <t>Base Signal</t>
  </si>
  <si>
    <t>Noise</t>
  </si>
  <si>
    <t>Noisy Signal</t>
  </si>
  <si>
    <t>Moving Average (2-point)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</si>
</sst>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이동평균 연습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Moving Average (2-point)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4.561337247355902</c:v>
                </c:pt>
                <c:pt idx="2">
                  <c:v>7.983377809533458</c:v>
                </c:pt>
                <c:pt idx="3">
                  <c:v>12.41446104036695</c:v>
                </c:pt>
                <c:pt idx="4">
                  <c:v>13.642413256500106</c:v>
                </c:pt>
                <c:pt idx="5">
                  <c:v>8.4291279649217472</c:v>
                </c:pt>
                <c:pt idx="6">
                  <c:v>3.670771298468297</c:v>
                </c:pt>
                <c:pt idx="7">
                  <c:v>-0.24958488892087183</c:v>
                </c:pt>
                <c:pt idx="8">
                  <c:v>-5.7925046750789972</c:v>
                </c:pt>
                <c:pt idx="9">
                  <c:v>-8.3642834147203136</c:v>
                </c:pt>
                <c:pt idx="10">
                  <c:v>-9.1276298885419287</c:v>
                </c:pt>
                <c:pt idx="11">
                  <c:v>-6.7240059230437996</c:v>
                </c:pt>
                <c:pt idx="12">
                  <c:v>-2.7094678867366211</c:v>
                </c:pt>
                <c:pt idx="13">
                  <c:v>0.56123519108427011</c:v>
                </c:pt>
                <c:pt idx="14">
                  <c:v>4.9260711832712767</c:v>
                </c:pt>
                <c:pt idx="15">
                  <c:v>8.7524704375873306</c:v>
                </c:pt>
                <c:pt idx="16">
                  <c:v>11.464544517522476</c:v>
                </c:pt>
                <c:pt idx="17">
                  <c:v>10.228147605626166</c:v>
                </c:pt>
                <c:pt idx="18">
                  <c:v>6.1609374272113353</c:v>
                </c:pt>
                <c:pt idx="19">
                  <c:v>1.1438087862489132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8-46BB-A4D9-2DC554C622E9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Base Signal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4.7942553860420292</c:v>
                </c:pt>
                <c:pt idx="2">
                  <c:v>8.4147098480789655</c:v>
                </c:pt>
                <c:pt idx="3">
                  <c:v>9.9749498660405447</c:v>
                </c:pt>
                <c:pt idx="4">
                  <c:v>9.0929742682568158</c:v>
                </c:pt>
                <c:pt idx="5">
                  <c:v>5.9847214410395644</c:v>
                </c:pt>
                <c:pt idx="6">
                  <c:v>1.411200080598672</c:v>
                </c:pt>
                <c:pt idx="7">
                  <c:v>-3.5078322768961989</c:v>
                </c:pt>
                <c:pt idx="8">
                  <c:v>-7.5680249530792842</c:v>
                </c:pt>
                <c:pt idx="9">
                  <c:v>-9.7753011766509719</c:v>
                </c:pt>
                <c:pt idx="10">
                  <c:v>-9.5892427466313848</c:v>
                </c:pt>
                <c:pt idx="11">
                  <c:v>-7.0554032557039186</c:v>
                </c:pt>
                <c:pt idx="12">
                  <c:v>-2.794154981989259</c:v>
                </c:pt>
                <c:pt idx="13">
                  <c:v>2.1511998808781549</c:v>
                </c:pt>
                <c:pt idx="14">
                  <c:v>6.5698659871878906</c:v>
                </c:pt>
                <c:pt idx="15">
                  <c:v>9.379999767747389</c:v>
                </c:pt>
                <c:pt idx="16">
                  <c:v>9.8935824662338163</c:v>
                </c:pt>
                <c:pt idx="17">
                  <c:v>7.9848711262349026</c:v>
                </c:pt>
                <c:pt idx="18">
                  <c:v>4.1211848524175663</c:v>
                </c:pt>
                <c:pt idx="19">
                  <c:v>-0.75151120461809318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8-46BB-A4D9-2DC554C6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52720"/>
        <c:axId val="2074153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Noisy Signal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3.5281046919353281</c:v>
                      </c:pt>
                      <c:pt idx="1">
                        <c:v>5.5945698027764754</c:v>
                      </c:pt>
                      <c:pt idx="2">
                        <c:v>10.37218581629044</c:v>
                      </c:pt>
                      <c:pt idx="3">
                        <c:v>14.45673626444346</c:v>
                      </c:pt>
                      <c:pt idx="4">
                        <c:v>12.82809024855675</c:v>
                      </c:pt>
                      <c:pt idx="5">
                        <c:v>4.0301656812867428</c:v>
                      </c:pt>
                      <c:pt idx="6">
                        <c:v>3.3113769156498511</c:v>
                      </c:pt>
                      <c:pt idx="7">
                        <c:v>-3.8105466934915948</c:v>
                      </c:pt>
                      <c:pt idx="8">
                        <c:v>-7.7744626566664001</c:v>
                      </c:pt>
                      <c:pt idx="9">
                        <c:v>-8.9541041727742279</c:v>
                      </c:pt>
                      <c:pt idx="10">
                        <c:v>-9.3011556043096295</c:v>
                      </c:pt>
                      <c:pt idx="11">
                        <c:v>-4.1468562417779697</c:v>
                      </c:pt>
                      <c:pt idx="12">
                        <c:v>-1.272079531695272</c:v>
                      </c:pt>
                      <c:pt idx="13">
                        <c:v>2.3945499138638122</c:v>
                      </c:pt>
                      <c:pt idx="14">
                        <c:v>7.4575924526787416</c:v>
                      </c:pt>
                      <c:pt idx="15">
                        <c:v>10.04734842249592</c:v>
                      </c:pt>
                      <c:pt idx="16">
                        <c:v>12.881740612549031</c:v>
                      </c:pt>
                      <c:pt idx="17">
                        <c:v>7.5745545987033021</c:v>
                      </c:pt>
                      <c:pt idx="18">
                        <c:v>4.7473202557193694</c:v>
                      </c:pt>
                      <c:pt idx="19">
                        <c:v>-2.459702683221543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48-46BB-A4D9-2DC554C622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248-46BB-A4D9-2DC554C622E9}"/>
                  </c:ext>
                </c:extLst>
              </c15:ser>
            </c15:filteredScatterSeries>
          </c:ext>
        </c:extLst>
      </c:scatterChart>
      <c:valAx>
        <c:axId val="20741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153136"/>
        <c:crosses val="autoZero"/>
        <c:crossBetween val="midCat"/>
      </c:valAx>
      <c:valAx>
        <c:axId val="2074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15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이동평균 연습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Moving Average (2-point)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Sheet1!$G$2:$G$20</c:f>
              <c:numCache>
                <c:formatCode>General</c:formatCode>
                <c:ptCount val="1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4.561337247355902</c:v>
                </c:pt>
                <c:pt idx="1">
                  <c:v>7.983377809533458</c:v>
                </c:pt>
                <c:pt idx="2">
                  <c:v>12.41446104036695</c:v>
                </c:pt>
                <c:pt idx="3">
                  <c:v>13.642413256500106</c:v>
                </c:pt>
                <c:pt idx="4">
                  <c:v>8.4291279649217472</c:v>
                </c:pt>
                <c:pt idx="5">
                  <c:v>3.670771298468297</c:v>
                </c:pt>
                <c:pt idx="6">
                  <c:v>-0.24958488892087183</c:v>
                </c:pt>
                <c:pt idx="7">
                  <c:v>-5.7925046750789972</c:v>
                </c:pt>
                <c:pt idx="8">
                  <c:v>-8.3642834147203136</c:v>
                </c:pt>
                <c:pt idx="9">
                  <c:v>-9.1276298885419287</c:v>
                </c:pt>
                <c:pt idx="10">
                  <c:v>-6.7240059230437996</c:v>
                </c:pt>
                <c:pt idx="11">
                  <c:v>-2.7094678867366211</c:v>
                </c:pt>
                <c:pt idx="12">
                  <c:v>0.56123519108427011</c:v>
                </c:pt>
                <c:pt idx="13">
                  <c:v>4.9260711832712767</c:v>
                </c:pt>
                <c:pt idx="14">
                  <c:v>8.7524704375873306</c:v>
                </c:pt>
                <c:pt idx="15">
                  <c:v>11.464544517522476</c:v>
                </c:pt>
                <c:pt idx="16">
                  <c:v>10.228147605626166</c:v>
                </c:pt>
                <c:pt idx="17">
                  <c:v>6.1609374272113353</c:v>
                </c:pt>
                <c:pt idx="18">
                  <c:v>1.1438087862489132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D-436E-81E0-55C9F21472BD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Base Signal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4.7942553860420292</c:v>
                </c:pt>
                <c:pt idx="2">
                  <c:v>8.4147098480789655</c:v>
                </c:pt>
                <c:pt idx="3">
                  <c:v>9.9749498660405447</c:v>
                </c:pt>
                <c:pt idx="4">
                  <c:v>9.0929742682568158</c:v>
                </c:pt>
                <c:pt idx="5">
                  <c:v>5.9847214410395644</c:v>
                </c:pt>
                <c:pt idx="6">
                  <c:v>1.411200080598672</c:v>
                </c:pt>
                <c:pt idx="7">
                  <c:v>-3.5078322768961989</c:v>
                </c:pt>
                <c:pt idx="8">
                  <c:v>-7.5680249530792842</c:v>
                </c:pt>
                <c:pt idx="9">
                  <c:v>-9.7753011766509719</c:v>
                </c:pt>
                <c:pt idx="10">
                  <c:v>-9.5892427466313848</c:v>
                </c:pt>
                <c:pt idx="11">
                  <c:v>-7.0554032557039186</c:v>
                </c:pt>
                <c:pt idx="12">
                  <c:v>-2.794154981989259</c:v>
                </c:pt>
                <c:pt idx="13">
                  <c:v>2.1511998808781549</c:v>
                </c:pt>
                <c:pt idx="14">
                  <c:v>6.5698659871878906</c:v>
                </c:pt>
                <c:pt idx="15">
                  <c:v>9.379999767747389</c:v>
                </c:pt>
                <c:pt idx="16">
                  <c:v>9.8935824662338163</c:v>
                </c:pt>
                <c:pt idx="17">
                  <c:v>7.9848711262349026</c:v>
                </c:pt>
                <c:pt idx="18">
                  <c:v>4.1211848524175663</c:v>
                </c:pt>
                <c:pt idx="19">
                  <c:v>-0.75151120461809318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AD-436E-81E0-55C9F214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52720"/>
        <c:axId val="2074153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Noisy Signal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3.5281046919353281</c:v>
                      </c:pt>
                      <c:pt idx="1">
                        <c:v>0.80031441673444659</c:v>
                      </c:pt>
                      <c:pt idx="2">
                        <c:v>1.957475968211478</c:v>
                      </c:pt>
                      <c:pt idx="3">
                        <c:v>4.4817863984029156</c:v>
                      </c:pt>
                      <c:pt idx="4">
                        <c:v>3.735115980299935</c:v>
                      </c:pt>
                      <c:pt idx="5">
                        <c:v>-1.954555759752822</c:v>
                      </c:pt>
                      <c:pt idx="6">
                        <c:v>1.900176835051179</c:v>
                      </c:pt>
                      <c:pt idx="7">
                        <c:v>-0.30271441659539577</c:v>
                      </c:pt>
                      <c:pt idx="8">
                        <c:v>-0.20643770358711569</c:v>
                      </c:pt>
                      <c:pt idx="9">
                        <c:v>0.82119700387674466</c:v>
                      </c:pt>
                      <c:pt idx="10">
                        <c:v>0.28808714232175597</c:v>
                      </c:pt>
                      <c:pt idx="11">
                        <c:v>2.9085470139259502</c:v>
                      </c:pt>
                      <c:pt idx="12">
                        <c:v>1.5220754502939871</c:v>
                      </c:pt>
                      <c:pt idx="13">
                        <c:v>0.2433500329856568</c:v>
                      </c:pt>
                      <c:pt idx="14">
                        <c:v>0.88772646549085132</c:v>
                      </c:pt>
                      <c:pt idx="15">
                        <c:v>0.66734865474853367</c:v>
                      </c:pt>
                      <c:pt idx="16">
                        <c:v>2.9881581463152118</c:v>
                      </c:pt>
                      <c:pt idx="17">
                        <c:v>-0.41031652753160169</c:v>
                      </c:pt>
                      <c:pt idx="18">
                        <c:v>0.62613540330180273</c:v>
                      </c:pt>
                      <c:pt idx="19">
                        <c:v>-1.70819147860345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6AD-436E-81E0-55C9F21472B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6AD-436E-81E0-55C9F21472BD}"/>
                  </c:ext>
                </c:extLst>
              </c15:ser>
            </c15:filteredScatterSeries>
          </c:ext>
        </c:extLst>
      </c:scatterChart>
      <c:valAx>
        <c:axId val="20741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153136"/>
        <c:crosses val="autoZero"/>
        <c:crossBetween val="midCat"/>
      </c:valAx>
      <c:valAx>
        <c:axId val="2074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15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271461</xdr:colOff>
      <xdr:row>28</xdr:row>
      <xdr:rowOff>19049</xdr:rowOff>
    </xdr:from>
    <xdr:to>
      <xdr:col>6</xdr:col>
      <xdr:colOff>114300</xdr:colOff>
      <xdr:row>49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23D18F-FB68-4E1B-ACE4-4A3D8905D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533401</xdr:colOff>
      <xdr:row>22</xdr:row>
      <xdr:rowOff>180976</xdr:rowOff>
    </xdr:from>
    <xdr:to>
      <xdr:col>5</xdr:col>
      <xdr:colOff>819151</xdr:colOff>
      <xdr:row>27</xdr:row>
      <xdr:rowOff>97990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CF60E30-6E0D-447D-800D-3C348462A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1" y="4791076"/>
          <a:ext cx="5562600" cy="964764"/>
        </a:xfrm>
        <a:prstGeom prst="rect">
          <a:avLst/>
        </a:prstGeom>
      </xdr:spPr>
    </xdr:pic>
    <xdr:clientData/>
  </xdr:twoCellAnchor>
  <xdr:twoCellAnchor>
    <xdr:from>
      <xdr:col>8</xdr:col>
      <xdr:colOff>304800</xdr:colOff>
      <xdr:row>1</xdr:row>
      <xdr:rowOff>180975</xdr:rowOff>
    </xdr:from>
    <xdr:to>
      <xdr:col>18</xdr:col>
      <xdr:colOff>214314</xdr:colOff>
      <xdr:row>23</xdr:row>
      <xdr:rowOff>142876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07F973-B640-4E14-B911-E93989BD5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L29" sqref="L29"/>
    </sheetView>
  </sheetViews>
  <sheetFormatPr defaultRowHeight="16.5" x14ac:dyDescent="0.3"/>
  <cols>
    <col min="2" max="4" width="13.625" bestFit="1" customWidth="1"/>
    <col min="5" max="5" width="19.375" customWidth="1"/>
    <col min="6" max="6" width="21.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7" x14ac:dyDescent="0.3">
      <c r="A2">
        <v>0</v>
      </c>
      <c r="B2">
        <v>0</v>
      </c>
      <c r="C2">
        <v>3.5281046919353281</v>
      </c>
      <c r="D2">
        <v>3.5281046919353281</v>
      </c>
      <c r="G2">
        <f>(A2+A3)/2</f>
        <v>0.5</v>
      </c>
    </row>
    <row r="3" spans="1:7" x14ac:dyDescent="0.3">
      <c r="A3">
        <v>1</v>
      </c>
      <c r="B3">
        <v>4.7942553860420292</v>
      </c>
      <c r="C3">
        <v>0.80031441673444659</v>
      </c>
      <c r="D3">
        <v>5.5945698027764754</v>
      </c>
      <c r="E3">
        <f>1/2*(D2+D3)</f>
        <v>4.561337247355902</v>
      </c>
      <c r="G3">
        <f t="shared" ref="G3:G21" si="0">(A3+A4)/2</f>
        <v>1.5</v>
      </c>
    </row>
    <row r="4" spans="1:7" x14ac:dyDescent="0.3">
      <c r="A4">
        <v>2</v>
      </c>
      <c r="B4">
        <v>8.4147098480789655</v>
      </c>
      <c r="C4">
        <v>1.957475968211478</v>
      </c>
      <c r="D4">
        <v>10.37218581629044</v>
      </c>
      <c r="E4">
        <f t="shared" ref="E4:E21" si="1">1/2*(D3+D4)</f>
        <v>7.983377809533458</v>
      </c>
      <c r="G4">
        <f t="shared" si="0"/>
        <v>2.5</v>
      </c>
    </row>
    <row r="5" spans="1:7" x14ac:dyDescent="0.3">
      <c r="A5">
        <v>3</v>
      </c>
      <c r="B5">
        <v>9.9749498660405447</v>
      </c>
      <c r="C5">
        <v>4.4817863984029156</v>
      </c>
      <c r="D5">
        <v>14.45673626444346</v>
      </c>
      <c r="E5">
        <f t="shared" si="1"/>
        <v>12.41446104036695</v>
      </c>
      <c r="G5">
        <f t="shared" si="0"/>
        <v>3.5</v>
      </c>
    </row>
    <row r="6" spans="1:7" x14ac:dyDescent="0.3">
      <c r="A6">
        <v>4</v>
      </c>
      <c r="B6">
        <v>9.0929742682568158</v>
      </c>
      <c r="C6">
        <v>3.735115980299935</v>
      </c>
      <c r="D6">
        <v>12.82809024855675</v>
      </c>
      <c r="E6">
        <f t="shared" si="1"/>
        <v>13.642413256500106</v>
      </c>
      <c r="G6">
        <f t="shared" si="0"/>
        <v>4.5</v>
      </c>
    </row>
    <row r="7" spans="1:7" x14ac:dyDescent="0.3">
      <c r="A7">
        <v>5</v>
      </c>
      <c r="B7">
        <v>5.9847214410395644</v>
      </c>
      <c r="C7">
        <v>-1.954555759752822</v>
      </c>
      <c r="D7">
        <v>4.0301656812867428</v>
      </c>
      <c r="E7">
        <f t="shared" si="1"/>
        <v>8.4291279649217472</v>
      </c>
      <c r="G7">
        <f t="shared" si="0"/>
        <v>5.5</v>
      </c>
    </row>
    <row r="8" spans="1:7" x14ac:dyDescent="0.3">
      <c r="A8">
        <v>6</v>
      </c>
      <c r="B8">
        <v>1.411200080598672</v>
      </c>
      <c r="C8">
        <v>1.900176835051179</v>
      </c>
      <c r="D8">
        <v>3.3113769156498511</v>
      </c>
      <c r="E8">
        <f t="shared" si="1"/>
        <v>3.670771298468297</v>
      </c>
      <c r="G8">
        <f t="shared" si="0"/>
        <v>6.5</v>
      </c>
    </row>
    <row r="9" spans="1:7" x14ac:dyDescent="0.3">
      <c r="A9">
        <v>7</v>
      </c>
      <c r="B9">
        <v>-3.5078322768961989</v>
      </c>
      <c r="C9">
        <v>-0.30271441659539577</v>
      </c>
      <c r="D9">
        <v>-3.8105466934915948</v>
      </c>
      <c r="E9">
        <f t="shared" si="1"/>
        <v>-0.24958488892087183</v>
      </c>
      <c r="G9">
        <f t="shared" si="0"/>
        <v>7.5</v>
      </c>
    </row>
    <row r="10" spans="1:7" x14ac:dyDescent="0.3">
      <c r="A10">
        <v>8</v>
      </c>
      <c r="B10">
        <v>-7.5680249530792842</v>
      </c>
      <c r="C10">
        <v>-0.20643770358711569</v>
      </c>
      <c r="D10">
        <v>-7.7744626566664001</v>
      </c>
      <c r="E10">
        <f t="shared" si="1"/>
        <v>-5.7925046750789972</v>
      </c>
      <c r="G10">
        <f t="shared" si="0"/>
        <v>8.5</v>
      </c>
    </row>
    <row r="11" spans="1:7" x14ac:dyDescent="0.3">
      <c r="A11">
        <v>9</v>
      </c>
      <c r="B11">
        <v>-9.7753011766509719</v>
      </c>
      <c r="C11">
        <v>0.82119700387674466</v>
      </c>
      <c r="D11">
        <v>-8.9541041727742279</v>
      </c>
      <c r="E11">
        <f t="shared" si="1"/>
        <v>-8.3642834147203136</v>
      </c>
      <c r="G11">
        <f t="shared" si="0"/>
        <v>9.5</v>
      </c>
    </row>
    <row r="12" spans="1:7" x14ac:dyDescent="0.3">
      <c r="A12">
        <v>10</v>
      </c>
      <c r="B12">
        <v>-9.5892427466313848</v>
      </c>
      <c r="C12">
        <v>0.28808714232175597</v>
      </c>
      <c r="D12">
        <v>-9.3011556043096295</v>
      </c>
      <c r="E12">
        <f t="shared" si="1"/>
        <v>-9.1276298885419287</v>
      </c>
      <c r="G12">
        <f t="shared" si="0"/>
        <v>10.5</v>
      </c>
    </row>
    <row r="13" spans="1:7" x14ac:dyDescent="0.3">
      <c r="A13">
        <v>11</v>
      </c>
      <c r="B13">
        <v>-7.0554032557039186</v>
      </c>
      <c r="C13">
        <v>2.9085470139259502</v>
      </c>
      <c r="D13">
        <v>-4.1468562417779697</v>
      </c>
      <c r="E13">
        <f t="shared" si="1"/>
        <v>-6.7240059230437996</v>
      </c>
      <c r="G13">
        <f t="shared" si="0"/>
        <v>11.5</v>
      </c>
    </row>
    <row r="14" spans="1:7" x14ac:dyDescent="0.3">
      <c r="A14">
        <v>12</v>
      </c>
      <c r="B14">
        <v>-2.794154981989259</v>
      </c>
      <c r="C14">
        <v>1.5220754502939871</v>
      </c>
      <c r="D14">
        <v>-1.272079531695272</v>
      </c>
      <c r="E14">
        <f t="shared" si="1"/>
        <v>-2.7094678867366211</v>
      </c>
      <c r="G14">
        <f t="shared" si="0"/>
        <v>12.5</v>
      </c>
    </row>
    <row r="15" spans="1:7" x14ac:dyDescent="0.3">
      <c r="A15">
        <v>13</v>
      </c>
      <c r="B15">
        <v>2.1511998808781549</v>
      </c>
      <c r="C15">
        <v>0.2433500329856568</v>
      </c>
      <c r="D15">
        <v>2.3945499138638122</v>
      </c>
      <c r="E15">
        <f t="shared" si="1"/>
        <v>0.56123519108427011</v>
      </c>
      <c r="G15">
        <f t="shared" si="0"/>
        <v>13.5</v>
      </c>
    </row>
    <row r="16" spans="1:7" x14ac:dyDescent="0.3">
      <c r="A16">
        <v>14</v>
      </c>
      <c r="B16">
        <v>6.5698659871878906</v>
      </c>
      <c r="C16">
        <v>0.88772646549085132</v>
      </c>
      <c r="D16">
        <v>7.4575924526787416</v>
      </c>
      <c r="E16">
        <f t="shared" si="1"/>
        <v>4.9260711832712767</v>
      </c>
      <c r="G16">
        <f t="shared" si="0"/>
        <v>14.5</v>
      </c>
    </row>
    <row r="17" spans="1:7" x14ac:dyDescent="0.3">
      <c r="A17">
        <v>15</v>
      </c>
      <c r="B17">
        <v>9.379999767747389</v>
      </c>
      <c r="C17">
        <v>0.66734865474853367</v>
      </c>
      <c r="D17">
        <v>10.04734842249592</v>
      </c>
      <c r="E17">
        <f t="shared" si="1"/>
        <v>8.7524704375873306</v>
      </c>
      <c r="G17">
        <f t="shared" si="0"/>
        <v>15.5</v>
      </c>
    </row>
    <row r="18" spans="1:7" x14ac:dyDescent="0.3">
      <c r="A18">
        <v>16</v>
      </c>
      <c r="B18">
        <v>9.8935824662338163</v>
      </c>
      <c r="C18">
        <v>2.9881581463152118</v>
      </c>
      <c r="D18">
        <v>12.881740612549031</v>
      </c>
      <c r="E18">
        <f t="shared" si="1"/>
        <v>11.464544517522476</v>
      </c>
      <c r="G18">
        <f t="shared" si="0"/>
        <v>16.5</v>
      </c>
    </row>
    <row r="19" spans="1:7" x14ac:dyDescent="0.3">
      <c r="A19">
        <v>17</v>
      </c>
      <c r="B19">
        <v>7.9848711262349026</v>
      </c>
      <c r="C19">
        <v>-0.41031652753160169</v>
      </c>
      <c r="D19">
        <v>7.5745545987033021</v>
      </c>
      <c r="E19">
        <f t="shared" si="1"/>
        <v>10.228147605626166</v>
      </c>
      <c r="G19">
        <f t="shared" si="0"/>
        <v>17.5</v>
      </c>
    </row>
    <row r="20" spans="1:7" x14ac:dyDescent="0.3">
      <c r="A20">
        <v>18</v>
      </c>
      <c r="B20">
        <v>4.1211848524175663</v>
      </c>
      <c r="C20">
        <v>0.62613540330180273</v>
      </c>
      <c r="D20">
        <v>4.7473202557193694</v>
      </c>
      <c r="E20">
        <f t="shared" si="1"/>
        <v>6.1609374272113353</v>
      </c>
      <c r="G20">
        <f t="shared" si="0"/>
        <v>18.5</v>
      </c>
    </row>
    <row r="21" spans="1:7" x14ac:dyDescent="0.3">
      <c r="A21">
        <v>19</v>
      </c>
      <c r="B21">
        <v>-0.75151120461809318</v>
      </c>
      <c r="C21">
        <v>-1.70819147860345</v>
      </c>
      <c r="D21">
        <v>-2.459702683221543</v>
      </c>
      <c r="E21">
        <f t="shared" si="1"/>
        <v>1.1438087862489132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성호 백</cp:lastModifiedBy>
  <dcterms:created xsi:type="dcterms:W3CDTF">2025-04-07T23:14:00Z</dcterms:created>
  <dcterms:modified xsi:type="dcterms:W3CDTF">2025-04-08T02:05:01Z</dcterms:modified>
</cp:coreProperties>
</file>