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MY_Dell Folder\My Pendrive Data\All Excel Module\"/>
    </mc:Choice>
  </mc:AlternateContent>
  <xr:revisionPtr revIDLastSave="0" documentId="13_ncr:1_{A4C17D09-A463-4BEA-8435-36E3D68064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lookup_Series" sheetId="3" r:id="rId1"/>
    <sheet name="Vlookup_Raw_Data" sheetId="1" r:id="rId2"/>
    <sheet name="Case_5_Raw_Data" sheetId="5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<sst xmlns="http://schemas.openxmlformats.org/spreadsheetml/2006/main" count="2585" uniqueCount="656">
  <si>
    <t>CASE 1</t>
  </si>
  <si>
    <t>Top products</t>
  </si>
  <si>
    <t>Product Code</t>
  </si>
  <si>
    <t>Quantity</t>
  </si>
  <si>
    <t>Price</t>
  </si>
  <si>
    <t>Mobile</t>
  </si>
  <si>
    <t>1000-165-c100</t>
  </si>
  <si>
    <t>Camera</t>
  </si>
  <si>
    <t>1000-265-c100</t>
  </si>
  <si>
    <t>Watches</t>
  </si>
  <si>
    <t>1000-365-c100</t>
  </si>
  <si>
    <t>Cosmetics</t>
  </si>
  <si>
    <t>1000-465-c100</t>
  </si>
  <si>
    <t>Shoes</t>
  </si>
  <si>
    <t>1000-565-c100</t>
  </si>
  <si>
    <t>Laptop</t>
  </si>
  <si>
    <t>1000-665-c100</t>
  </si>
  <si>
    <t>Perfumes</t>
  </si>
  <si>
    <t>1000-765-c100</t>
  </si>
  <si>
    <t>Clothes</t>
  </si>
  <si>
    <t>1000-865-c100</t>
  </si>
  <si>
    <t>Products Name</t>
  </si>
  <si>
    <t>Quantity?</t>
  </si>
  <si>
    <t>Price?</t>
  </si>
  <si>
    <t>CASE 2</t>
  </si>
  <si>
    <t>Unit</t>
  </si>
  <si>
    <t>Total Price??</t>
  </si>
  <si>
    <t>CASE 3</t>
  </si>
  <si>
    <t>ID</t>
  </si>
  <si>
    <t>Name</t>
  </si>
  <si>
    <t>Designation</t>
  </si>
  <si>
    <t>SAL</t>
  </si>
  <si>
    <t>Loc</t>
  </si>
  <si>
    <t>Bonnie Potter</t>
  </si>
  <si>
    <t>Team Lead</t>
  </si>
  <si>
    <t>India</t>
  </si>
  <si>
    <t>Ronnie Proctor</t>
  </si>
  <si>
    <t>MIS Manager</t>
  </si>
  <si>
    <t>Australia</t>
  </si>
  <si>
    <t>Marcus Dunlap</t>
  </si>
  <si>
    <t>HR Manager</t>
  </si>
  <si>
    <t>Sweden</t>
  </si>
  <si>
    <t>Gwendolyn Tyson</t>
  </si>
  <si>
    <t>Associate</t>
  </si>
  <si>
    <t>Hongkong</t>
  </si>
  <si>
    <t>Timothy Reese</t>
  </si>
  <si>
    <t>Sr.Associate</t>
  </si>
  <si>
    <t>China</t>
  </si>
  <si>
    <t>Sarah Ramsey</t>
  </si>
  <si>
    <t>Reporting Analyst</t>
  </si>
  <si>
    <t>United States</t>
  </si>
  <si>
    <t>Laurie Hanna</t>
  </si>
  <si>
    <t>Data Analyst</t>
  </si>
  <si>
    <t>Brazil</t>
  </si>
  <si>
    <t>Jim Rodgers</t>
  </si>
  <si>
    <t>Financial Analyst</t>
  </si>
  <si>
    <t>Kenya</t>
  </si>
  <si>
    <t>Tony Winters</t>
  </si>
  <si>
    <t>VBA Developer</t>
  </si>
  <si>
    <t>United Kingdom</t>
  </si>
  <si>
    <t>Edna Thomas</t>
  </si>
  <si>
    <t>Canada</t>
  </si>
  <si>
    <t>Guy Gallagher</t>
  </si>
  <si>
    <t>New Zealand</t>
  </si>
  <si>
    <t>Matthew Berman</t>
  </si>
  <si>
    <t>Switzerland</t>
  </si>
  <si>
    <t>Ricky Hensley</t>
  </si>
  <si>
    <t>Singapore</t>
  </si>
  <si>
    <t xml:space="preserve"> </t>
  </si>
  <si>
    <t>CASE 4</t>
  </si>
  <si>
    <t>DATA</t>
  </si>
  <si>
    <t>RESULT</t>
  </si>
  <si>
    <t>Emp Code</t>
  </si>
  <si>
    <t>Date of joining</t>
  </si>
  <si>
    <t xml:space="preserve">Emp. Name </t>
  </si>
  <si>
    <t>Emp Code.</t>
  </si>
  <si>
    <t>L1056</t>
  </si>
  <si>
    <t>Employee 1</t>
  </si>
  <si>
    <t>Executive</t>
  </si>
  <si>
    <t>L2399</t>
  </si>
  <si>
    <t>L1059</t>
  </si>
  <si>
    <t>Employee 2</t>
  </si>
  <si>
    <t>Manager</t>
  </si>
  <si>
    <t>L2261</t>
  </si>
  <si>
    <t>L1123</t>
  </si>
  <si>
    <t>Employee 3</t>
  </si>
  <si>
    <t>Sales Manager</t>
  </si>
  <si>
    <t>L1951</t>
  </si>
  <si>
    <t>Employee 4</t>
  </si>
  <si>
    <t>Tech. Head</t>
  </si>
  <si>
    <t>L1813</t>
  </si>
  <si>
    <t>Employee 5</t>
  </si>
  <si>
    <t>Sr. Analyst</t>
  </si>
  <si>
    <t>L1675</t>
  </si>
  <si>
    <t>L1537</t>
  </si>
  <si>
    <t>Employee 6</t>
  </si>
  <si>
    <t>Employee 7</t>
  </si>
  <si>
    <t>Chief Manager</t>
  </si>
  <si>
    <t>Employee 8</t>
  </si>
  <si>
    <t>L1089</t>
  </si>
  <si>
    <t>Employee 9</t>
  </si>
  <si>
    <t>Employee 10</t>
  </si>
  <si>
    <t>L1055</t>
  </si>
  <si>
    <t>L1022</t>
  </si>
  <si>
    <t>Employee 11</t>
  </si>
  <si>
    <t>L1028</t>
  </si>
  <si>
    <r>
      <rPr>
        <b/>
        <sz val="14"/>
        <color rgb="FFFF0000"/>
        <rFont val="Calibri"/>
        <family val="2"/>
        <scheme val="minor"/>
      </rPr>
      <t>Questions ?</t>
    </r>
    <r>
      <rPr>
        <sz val="11"/>
        <color theme="1"/>
        <rFont val="Calibri"/>
        <family val="2"/>
        <scheme val="minor"/>
      </rPr>
      <t xml:space="preserve">
1. From the above data, I need to know how much Brad scored in Math.
2. From the above data, I need to know how much Maria scored in Chemistry.
3. Make a answer cell where you can fetch details by chaning student name &amp; subject name for example if I change student name goyal and subject phyics then will get 25 so on...... </t>
    </r>
  </si>
  <si>
    <t>Maths</t>
  </si>
  <si>
    <t>Physics</t>
  </si>
  <si>
    <t>Chemistry</t>
  </si>
  <si>
    <t>Biology</t>
  </si>
  <si>
    <t>Rahul</t>
  </si>
  <si>
    <t>Goyal</t>
  </si>
  <si>
    <t>Rohit</t>
  </si>
  <si>
    <t>Prerna</t>
  </si>
  <si>
    <t>Ujala</t>
  </si>
  <si>
    <t>Kajal</t>
  </si>
  <si>
    <t>Rubina</t>
  </si>
  <si>
    <t>CASE 5</t>
  </si>
  <si>
    <t>First</t>
  </si>
  <si>
    <t>Last</t>
  </si>
  <si>
    <t>Pcode</t>
  </si>
  <si>
    <t>Political Party
Name</t>
  </si>
  <si>
    <t>Smith</t>
  </si>
  <si>
    <t>Fred</t>
  </si>
  <si>
    <t>A</t>
  </si>
  <si>
    <t>Robbins</t>
  </si>
  <si>
    <t>Terry</t>
  </si>
  <si>
    <t>O'Neill</t>
  </si>
  <si>
    <t>Susan</t>
  </si>
  <si>
    <t>B</t>
  </si>
  <si>
    <t>Parker</t>
  </si>
  <si>
    <t>Scott</t>
  </si>
  <si>
    <t>D</t>
  </si>
  <si>
    <t>Perkins</t>
  </si>
  <si>
    <t>Ralph</t>
  </si>
  <si>
    <t>Talbot</t>
  </si>
  <si>
    <t>Angie</t>
  </si>
  <si>
    <t>CASE 6</t>
  </si>
  <si>
    <t>Employee ID</t>
  </si>
  <si>
    <t>Last Name</t>
  </si>
  <si>
    <t>First Name</t>
  </si>
  <si>
    <t>Employee id</t>
  </si>
  <si>
    <t>Pay</t>
  </si>
  <si>
    <t>Doe</t>
  </si>
  <si>
    <t xml:space="preserve">John </t>
  </si>
  <si>
    <t>Cline</t>
  </si>
  <si>
    <t>Andy</t>
  </si>
  <si>
    <t>Pan</t>
  </si>
  <si>
    <t>Peter</t>
  </si>
  <si>
    <t>Favre</t>
  </si>
  <si>
    <t>Bret</t>
  </si>
  <si>
    <t>Elway</t>
  </si>
  <si>
    <t>Manning</t>
  </si>
  <si>
    <t>Eli</t>
  </si>
  <si>
    <t>Vick</t>
  </si>
  <si>
    <t>Michael</t>
  </si>
  <si>
    <t>Woods</t>
  </si>
  <si>
    <t>Tiger</t>
  </si>
  <si>
    <t>Jordan</t>
  </si>
  <si>
    <t>Stark</t>
  </si>
  <si>
    <t>Tony</t>
  </si>
  <si>
    <t>Williams</t>
  </si>
  <si>
    <t>Prince</t>
  </si>
  <si>
    <t>Pitt</t>
  </si>
  <si>
    <t>Brad</t>
  </si>
  <si>
    <t>CASE 7</t>
  </si>
  <si>
    <t>ANSWER??</t>
  </si>
  <si>
    <t>CASE 8</t>
  </si>
  <si>
    <t>Account No</t>
  </si>
  <si>
    <t>IFSC Code</t>
  </si>
  <si>
    <t>Acct Ext Id</t>
  </si>
  <si>
    <t>Amount</t>
  </si>
  <si>
    <t>Bonus</t>
  </si>
  <si>
    <t>CASE 9</t>
  </si>
  <si>
    <t xml:space="preserve">ID </t>
  </si>
  <si>
    <t>Salary</t>
  </si>
  <si>
    <t>Emily</t>
  </si>
  <si>
    <t>James</t>
  </si>
  <si>
    <t>Anderson</t>
  </si>
  <si>
    <t>Mia</t>
  </si>
  <si>
    <t>Clark</t>
  </si>
  <si>
    <t>Lewis</t>
  </si>
  <si>
    <t>Jessica</t>
  </si>
  <si>
    <t>Walker</t>
  </si>
  <si>
    <t>Mark</t>
  </si>
  <si>
    <t>Reed</t>
  </si>
  <si>
    <t>Richard</t>
  </si>
  <si>
    <t>Lopez</t>
  </si>
  <si>
    <t>??</t>
  </si>
  <si>
    <t>CASE 10</t>
  </si>
  <si>
    <t>Employee Id</t>
  </si>
  <si>
    <t>Full Name</t>
  </si>
  <si>
    <t>SSN No.</t>
  </si>
  <si>
    <t xml:space="preserve">Department </t>
  </si>
  <si>
    <t xml:space="preserve">Start Date </t>
  </si>
  <si>
    <t>Earnings</t>
  </si>
  <si>
    <t>EMP001</t>
  </si>
  <si>
    <t>Faith K. Maclas</t>
  </si>
  <si>
    <t>123-54-7897</t>
  </si>
  <si>
    <t>Marketing</t>
  </si>
  <si>
    <t>EMP002</t>
  </si>
  <si>
    <t>Luclan Q. Franklin</t>
  </si>
  <si>
    <t>546-15-4865</t>
  </si>
  <si>
    <t>IT/IS</t>
  </si>
  <si>
    <t>EMP003</t>
  </si>
  <si>
    <t>Blaze V. Bridges</t>
  </si>
  <si>
    <t>151-17-8523</t>
  </si>
  <si>
    <t>EMP004</t>
  </si>
  <si>
    <t>Denton Q. Dale</t>
  </si>
  <si>
    <t>658-95-4598</t>
  </si>
  <si>
    <t>Field Exe.</t>
  </si>
  <si>
    <t>Bill Company</t>
  </si>
  <si>
    <t>Address1</t>
  </si>
  <si>
    <t>Address2</t>
  </si>
  <si>
    <t>Address3</t>
  </si>
  <si>
    <t>Bill City</t>
  </si>
  <si>
    <t>Bill Zip</t>
  </si>
  <si>
    <t>Hierarchy Id</t>
  </si>
  <si>
    <t>Account Active Date</t>
  </si>
  <si>
    <t>Circle</t>
  </si>
  <si>
    <t>Region</t>
  </si>
  <si>
    <t>Unique Name</t>
  </si>
  <si>
    <t>Group name</t>
  </si>
  <si>
    <t>NSB Bill Company</t>
  </si>
  <si>
    <t>NSB Address1</t>
  </si>
  <si>
    <t>NSB Address2</t>
  </si>
  <si>
    <t>NSB Address3</t>
  </si>
  <si>
    <t>Remark</t>
  </si>
  <si>
    <t>Remark_1</t>
  </si>
  <si>
    <t>Remark_2</t>
  </si>
  <si>
    <t>Remark_3</t>
  </si>
  <si>
    <t>104-100553469</t>
  </si>
  <si>
    <t>GE India Exports Private Limited</t>
  </si>
  <si>
    <t>M/s GE India Export Pvt Ltd</t>
  </si>
  <si>
    <t>Mr Gopal Kagithoju Beside Splendid Towers</t>
  </si>
  <si>
    <t>India Innovation Center Centre Point Huda Lane SP Road Begumpet</t>
  </si>
  <si>
    <t>Secunderabad</t>
  </si>
  <si>
    <t>102-102036186</t>
  </si>
  <si>
    <t>04/28/2010</t>
  </si>
  <si>
    <t>AP</t>
  </si>
  <si>
    <t>South</t>
  </si>
  <si>
    <t>GE India</t>
  </si>
  <si>
    <t>GE India Export Pvt Ltd</t>
  </si>
  <si>
    <t>C/o : Mr Gopal Kagithoju</t>
  </si>
  <si>
    <t xml:space="preserve">1-8-359 to 363, India Innovation Center </t>
  </si>
  <si>
    <t>HUDA Lane, SP Road, Begumpet</t>
  </si>
  <si>
    <t>Address Update From Google</t>
  </si>
  <si>
    <t>Additional Project Director Asst Project Manager</t>
  </si>
  <si>
    <t>Additional Project Director</t>
  </si>
  <si>
    <t>Trmu Ikp Itda Bhadrachalam</t>
  </si>
  <si>
    <t>Near Main Road</t>
  </si>
  <si>
    <t>Khammam</t>
  </si>
  <si>
    <t>104-100125889</t>
  </si>
  <si>
    <t>02/28/2013</t>
  </si>
  <si>
    <t>D/o Rural Development</t>
  </si>
  <si>
    <t>Govt of AP</t>
  </si>
  <si>
    <t>Asst Project Manager</t>
  </si>
  <si>
    <t/>
  </si>
  <si>
    <t>IKP, TPMU, ITDA, Bhadrachalam</t>
  </si>
  <si>
    <t>Address Updated From Google</t>
  </si>
  <si>
    <t>Bhadrachalam</t>
  </si>
  <si>
    <t>Trmu Ikp Itda</t>
  </si>
  <si>
    <t>Trmu IkP Itda</t>
  </si>
  <si>
    <t>ADDL Project Director</t>
  </si>
  <si>
    <t>Aprpap Veluga Ikp</t>
  </si>
  <si>
    <t>Ppmv TTDA Bhadrachalam Khamam</t>
  </si>
  <si>
    <t>Near Ikpt Ltda</t>
  </si>
  <si>
    <t>12/31/2013</t>
  </si>
  <si>
    <t>Andhra Pradesh Rural Poverty Reduction Project ( APRPRP)</t>
  </si>
  <si>
    <t>C/o : APRPRP Velugu</t>
  </si>
  <si>
    <t>APRPRP Velugu TKR TPMV ITDA</t>
  </si>
  <si>
    <t>Near ITDA</t>
  </si>
  <si>
    <t>12/30/2013</t>
  </si>
  <si>
    <t>CTO's Office</t>
  </si>
  <si>
    <t>Mr. SUM Janadev,</t>
  </si>
  <si>
    <t>DCTO, Tfd to CTOs Office,</t>
  </si>
  <si>
    <t>2nd Floor, Vuda Building, Siripuram Junction,</t>
  </si>
  <si>
    <t>Visakhapatnam</t>
  </si>
  <si>
    <t>05/30/2006</t>
  </si>
  <si>
    <t>D/o Commercial Taxes</t>
  </si>
  <si>
    <t>Commercial Tax Officer</t>
  </si>
  <si>
    <t>C/o : Mr. SUM Janadev</t>
  </si>
  <si>
    <t>2nd Floor, Vuda Building</t>
  </si>
  <si>
    <t>Siripuram Junction</t>
  </si>
  <si>
    <t>Complete</t>
  </si>
  <si>
    <t>Address2 Need To Be Check</t>
  </si>
  <si>
    <t>Coromandel International Limited</t>
  </si>
  <si>
    <t>40-6-4A 1st FLOOR REVENUE EMPLOYEES COLONY</t>
  </si>
  <si>
    <t>FORTUNE MURALI PARK ROAD</t>
  </si>
  <si>
    <t>MOGHALRAJUPURAM VIJAYAWADA-520010</t>
  </si>
  <si>
    <t>Vijayawada Ho</t>
  </si>
  <si>
    <t>104-101080149</t>
  </si>
  <si>
    <t>08/01/2007</t>
  </si>
  <si>
    <t>Coramandel International Ltd</t>
  </si>
  <si>
    <t>Murugappa Group</t>
  </si>
  <si>
    <t>Coromandel International Ltd</t>
  </si>
  <si>
    <t>40-6-4A, 1st Floor, Revenue Employees Colony</t>
  </si>
  <si>
    <t xml:space="preserve">Fortune Murali Park Road, Moghalrajupuram </t>
  </si>
  <si>
    <t>Address3 Need To Be Check</t>
  </si>
  <si>
    <t>CIMI</t>
  </si>
  <si>
    <t>Plot No 85/43</t>
  </si>
  <si>
    <t>Hi-Tech City</t>
  </si>
  <si>
    <t>Madhapur</t>
  </si>
  <si>
    <t>Hyderabad</t>
  </si>
  <si>
    <t>104-101230489</t>
  </si>
  <si>
    <t>12/08/2007</t>
  </si>
  <si>
    <t>Plot No. 85/43</t>
  </si>
  <si>
    <t>Hi-Tech City, Madhapur</t>
  </si>
  <si>
    <t>Bill Company Check</t>
  </si>
  <si>
    <t>A.R.RAKESH BABU</t>
  </si>
  <si>
    <t>H No. 12-13-840</t>
  </si>
  <si>
    <t>Gokul Nagar Cly, Tarnaka,secunderabad</t>
  </si>
  <si>
    <t>nr: Dairy Farm</t>
  </si>
  <si>
    <t>1021930001</t>
  </si>
  <si>
    <t>10/28/2010</t>
  </si>
  <si>
    <t>Individual</t>
  </si>
  <si>
    <t>A.R Rakesh Babu</t>
  </si>
  <si>
    <t>No. 12-13-840</t>
  </si>
  <si>
    <t>Gokul Nagar Cly, Tarnaka, Secunderabadh</t>
  </si>
  <si>
    <t>Bill Name Need to be check</t>
  </si>
  <si>
    <t>Blank Bill Name</t>
  </si>
  <si>
    <t>Local Head Office 6th Floor</t>
  </si>
  <si>
    <t>Bankstreet</t>
  </si>
  <si>
    <t>Koti</t>
  </si>
  <si>
    <t>1020121540</t>
  </si>
  <si>
    <t>09/23/2011</t>
  </si>
  <si>
    <t>State Bank of India</t>
  </si>
  <si>
    <t>SBI Group</t>
  </si>
  <si>
    <t>C/o : Chief Manager</t>
  </si>
  <si>
    <t>6th Floor, Bank Street</t>
  </si>
  <si>
    <t>Local Head Office, Koti</t>
  </si>
  <si>
    <t>Bill Name Updated by google</t>
  </si>
  <si>
    <t>State Bank of India Admin Section&amp;Zonal Office.</t>
  </si>
  <si>
    <t>Suryaraopet</t>
  </si>
  <si>
    <t>Near Pushpa Hotel</t>
  </si>
  <si>
    <t>Vijayawada</t>
  </si>
  <si>
    <t>02/02/2012</t>
  </si>
  <si>
    <t>C/o : Admin Section &amp; Zonal Office/Chief Manager</t>
  </si>
  <si>
    <t>Suryaraopet, Near Pushpa Hotel</t>
  </si>
  <si>
    <t>ok</t>
  </si>
  <si>
    <t>Care Hospital India Ltd</t>
  </si>
  <si>
    <t>Road No 1</t>
  </si>
  <si>
    <t>Banjara Hills</t>
  </si>
  <si>
    <t>.</t>
  </si>
  <si>
    <t>104-100562476</t>
  </si>
  <si>
    <t>12/02/2008</t>
  </si>
  <si>
    <t>Care Hospital</t>
  </si>
  <si>
    <t>Road No. 1, Banjara Hills</t>
  </si>
  <si>
    <t>Bill Name Updated from google</t>
  </si>
  <si>
    <t>104-101293784</t>
  </si>
  <si>
    <t>O/o Dy Chief Executive Officer</t>
  </si>
  <si>
    <t>Near Adalath</t>
  </si>
  <si>
    <t>Zilla Praja Parishad Honamkonda Warangal</t>
  </si>
  <si>
    <t>Warangal</t>
  </si>
  <si>
    <t>12/07/2011</t>
  </si>
  <si>
    <t>Dy Chief Executive Officer</t>
  </si>
  <si>
    <t>C/o : Dy Chief Executive Officer</t>
  </si>
  <si>
    <t>Zilla Praja Parishad Honamkonda Warangal, Near Adalath</t>
  </si>
  <si>
    <t>Check Bill Name</t>
  </si>
  <si>
    <t>104-101293773</t>
  </si>
  <si>
    <t>O/o Dy Commercial Tax</t>
  </si>
  <si>
    <t>Nirmal Bldg</t>
  </si>
  <si>
    <t>Nimmagadda Somashekar Rao Street</t>
  </si>
  <si>
    <t>Benz Circle Near Murali Fortune Park</t>
  </si>
  <si>
    <t>07/08/2008</t>
  </si>
  <si>
    <t>Dy Commercial Tax</t>
  </si>
  <si>
    <t>Nirmal Bulding, Nimmagadda Somashekar Rao Street</t>
  </si>
  <si>
    <t>Benz Circle Near, Murali Fortune Park</t>
  </si>
  <si>
    <t>104-101293828</t>
  </si>
  <si>
    <t>O/o Dy Commissioner</t>
  </si>
  <si>
    <t>(CT) Guntur II Divn</t>
  </si>
  <si>
    <t>4th Floor Commercial Taxes Complex</t>
  </si>
  <si>
    <t>Near Jinna Tower</t>
  </si>
  <si>
    <t>Guntur</t>
  </si>
  <si>
    <t>07/11/2007</t>
  </si>
  <si>
    <t>Dy Commissioner</t>
  </si>
  <si>
    <t>C/o : (CT) Guntur Division 2</t>
  </si>
  <si>
    <t>4th Floor</t>
  </si>
  <si>
    <t>Commercial Taxes Complex, Near Jinna Tower</t>
  </si>
  <si>
    <t>104-101098420</t>
  </si>
  <si>
    <t>O/o Chairman</t>
  </si>
  <si>
    <t>Flot No:207 Kancherla Towers Golconda Cross Road Mushirabad Hyderabad</t>
  </si>
  <si>
    <t>BRKR BHAVAN</t>
  </si>
  <si>
    <t>TANKBUND ROAD</t>
  </si>
  <si>
    <t>104-100419753</t>
  </si>
  <si>
    <t>02/27/2005</t>
  </si>
  <si>
    <t>Chairman</t>
  </si>
  <si>
    <t>Flot No. 207 Kancherla Towers , Brkr Bhavan</t>
  </si>
  <si>
    <t>Tankbund Road, Golconda Cross Road Mushirabad Hyderabad</t>
  </si>
  <si>
    <t>Addl Project Coordinator</t>
  </si>
  <si>
    <t>SSA</t>
  </si>
  <si>
    <t>Cuddapah</t>
  </si>
  <si>
    <t>09/07/2007</t>
  </si>
  <si>
    <t>Sarv Shiksha Abhiyaan</t>
  </si>
  <si>
    <t>Addl Project Co - Ordinator</t>
  </si>
  <si>
    <t>Incomplete Address</t>
  </si>
  <si>
    <t>Franklin Templeton Asset Management India Private Limited</t>
  </si>
  <si>
    <t>Mr. A.  Raju,</t>
  </si>
  <si>
    <t>204, First Floor, Eswar Plaza,</t>
  </si>
  <si>
    <t>Dwarakanagar,</t>
  </si>
  <si>
    <t>104-101160616</t>
  </si>
  <si>
    <t>09/22/2007</t>
  </si>
  <si>
    <t>Franklin Templeton</t>
  </si>
  <si>
    <t>Franklin Templetion International Services India Pvt Ltd</t>
  </si>
  <si>
    <t>C/o : Mr. A.  Raju</t>
  </si>
  <si>
    <t>204, 1st Floor</t>
  </si>
  <si>
    <t>Eswar Plaza, Dwarakanagar</t>
  </si>
  <si>
    <t>Airtel Enterprises Services</t>
  </si>
  <si>
    <t>Bharti Mobile Ltd</t>
  </si>
  <si>
    <t>Begumpet</t>
  </si>
  <si>
    <t>104-100010083</t>
  </si>
  <si>
    <t>07/25/2000</t>
  </si>
  <si>
    <t>Bharti Group</t>
  </si>
  <si>
    <t>BC Corpn</t>
  </si>
  <si>
    <t>The Executive Director</t>
  </si>
  <si>
    <t>District Backward Classes Service Coop Society Ltd</t>
  </si>
  <si>
    <t>Chenna Reddy Bhawan</t>
  </si>
  <si>
    <t>Vizianagaram</t>
  </si>
  <si>
    <t>02/29/2004</t>
  </si>
  <si>
    <t>D/o Backward Classes Welfare</t>
  </si>
  <si>
    <t>B.C. Corporation</t>
  </si>
  <si>
    <t>C/o : The Executive Director</t>
  </si>
  <si>
    <t>Chief Planning Officer</t>
  </si>
  <si>
    <t>Govt Of Andhra Pradesh Collectorate</t>
  </si>
  <si>
    <t>The Chief Planning Officer</t>
  </si>
  <si>
    <t>Anantapur</t>
  </si>
  <si>
    <t>05/03/2007</t>
  </si>
  <si>
    <t>Collector and District Magistrate Collectorate</t>
  </si>
  <si>
    <t>Samkshema Bhawan</t>
  </si>
  <si>
    <t>Kurnool</t>
  </si>
  <si>
    <t>AP-Dummy Account - B2B</t>
  </si>
  <si>
    <t>Dummy Account</t>
  </si>
  <si>
    <t>1027221076</t>
  </si>
  <si>
    <t>02/18/2012</t>
  </si>
  <si>
    <t>AP State Minorities Finance Corporation Ltd</t>
  </si>
  <si>
    <t>I And</t>
  </si>
  <si>
    <t>PR Dept</t>
  </si>
  <si>
    <t>AC Gaurds</t>
  </si>
  <si>
    <t>11/30/2012</t>
  </si>
  <si>
    <t>AP State Minorites Finance Corporation Ltd</t>
  </si>
  <si>
    <t>AP State Minorities Finance Corporation Limited</t>
  </si>
  <si>
    <t>AC Guards/I And PR Department</t>
  </si>
  <si>
    <t>Check Po</t>
  </si>
  <si>
    <t>Check PO Address</t>
  </si>
  <si>
    <t>APSRTC</t>
  </si>
  <si>
    <t>Depot Manager</t>
  </si>
  <si>
    <t>Nizamabad-I Depot</t>
  </si>
  <si>
    <t>Nizamabad</t>
  </si>
  <si>
    <t>07/14/2007</t>
  </si>
  <si>
    <t>Road Transport Authority (APSRTC)</t>
  </si>
  <si>
    <t>incomplete address</t>
  </si>
  <si>
    <t>RMS Office</t>
  </si>
  <si>
    <t>Office</t>
  </si>
  <si>
    <t>07/31/2007</t>
  </si>
  <si>
    <t>Social Welfare Socierty Ltd</t>
  </si>
  <si>
    <t>B/h Z P Officer</t>
  </si>
  <si>
    <t>C/o : Social Welfare Socierty Ltd</t>
  </si>
  <si>
    <t>Behind Z P Officer</t>
  </si>
  <si>
    <t>Bharat Heavy Electricals Limited</t>
  </si>
  <si>
    <t>Bharat Heavy Plate  And  Vessels Ltd</t>
  </si>
  <si>
    <t>A Govt Of India Enterprise</t>
  </si>
  <si>
    <t>104-100610930</t>
  </si>
  <si>
    <t>12/21/2005</t>
  </si>
  <si>
    <t>Bharat Heavy Electricals Ltd (BHEL)</t>
  </si>
  <si>
    <t>Bharat Heavy Electricals Ltd</t>
  </si>
  <si>
    <t>Bharat Heavy Plate &amp; Vessels Ltd</t>
  </si>
  <si>
    <t>A Govterment Of India Enterprise</t>
  </si>
  <si>
    <t>Govterment Of Andhra Pradesh Collectorate</t>
  </si>
  <si>
    <t>104-101311642</t>
  </si>
  <si>
    <t>O/o Dy Director</t>
  </si>
  <si>
    <t>Mr A Krishnalal</t>
  </si>
  <si>
    <t>Ground Water Dept</t>
  </si>
  <si>
    <t>Karimnagar</t>
  </si>
  <si>
    <t>11/19/2005</t>
  </si>
  <si>
    <t>District Wate Management Agency</t>
  </si>
  <si>
    <t>Dy Director</t>
  </si>
  <si>
    <t>C/o : Mr A Krishnalal / Ground Water Depaetment</t>
  </si>
  <si>
    <t>104-101311638</t>
  </si>
  <si>
    <t>Mr N Hari Kumar</t>
  </si>
  <si>
    <t>C/o : Mr N Hari Kumar / Ground Water Departement</t>
  </si>
  <si>
    <t>104-101311298</t>
  </si>
  <si>
    <t>O/o Dy Director of Sericulture</t>
  </si>
  <si>
    <t>Sericulture Office</t>
  </si>
  <si>
    <t>Markapur</t>
  </si>
  <si>
    <t>Ongole</t>
  </si>
  <si>
    <t>02/22/2006</t>
  </si>
  <si>
    <t>D/o Sericulture</t>
  </si>
  <si>
    <t>Dy Director of Sericulture</t>
  </si>
  <si>
    <t>C/o : Sericulture Office</t>
  </si>
  <si>
    <t>104-101293838</t>
  </si>
  <si>
    <t>Asst Director of Sericulture</t>
  </si>
  <si>
    <t>C/o : Asst Director of Sericulture</t>
  </si>
  <si>
    <t>Sericulture Office, Ongole</t>
  </si>
  <si>
    <t>104-101293833</t>
  </si>
  <si>
    <t>O/o Dy EE Civil</t>
  </si>
  <si>
    <t>C/o TTD Kalyanamantapam</t>
  </si>
  <si>
    <t>Danavaipet</t>
  </si>
  <si>
    <t>E Godavari Dist</t>
  </si>
  <si>
    <t>Rajahmundry</t>
  </si>
  <si>
    <t>104-100248914</t>
  </si>
  <si>
    <t>Tirumala Tirupathi Devasthanam</t>
  </si>
  <si>
    <t>Dy EE Civil</t>
  </si>
  <si>
    <t>C/o : TTD Kalyanamantapam</t>
  </si>
  <si>
    <t>Danavaipet, E Godavari Dist</t>
  </si>
  <si>
    <t>104-101293799</t>
  </si>
  <si>
    <t>O/o Dy Executive Engineer (SV Vedik University)</t>
  </si>
  <si>
    <t>Rm No 90,TT Devasthanam</t>
  </si>
  <si>
    <t>TTD Admn Building, K T Road</t>
  </si>
  <si>
    <t>Tirupathi</t>
  </si>
  <si>
    <t>07/18/2007</t>
  </si>
  <si>
    <t xml:space="preserve"> Dy Executive Engineer (SV Vedik University)</t>
  </si>
  <si>
    <t>Dy Executive Engineer (SV Vedik University)</t>
  </si>
  <si>
    <t>C/o : Dy Executive Engineer (SV Vedik University)</t>
  </si>
  <si>
    <t>Room No. 90, TTD Admn Building</t>
  </si>
  <si>
    <t>K T Road, TT Devasthanam</t>
  </si>
  <si>
    <t>104-101293789</t>
  </si>
  <si>
    <t>O/o Dy Executive Engineer Apreisociety</t>
  </si>
  <si>
    <t>C/o Principal, APR Junior College,</t>
  </si>
  <si>
    <t>Gyarampally,</t>
  </si>
  <si>
    <t>-</t>
  </si>
  <si>
    <t>Kothapalle</t>
  </si>
  <si>
    <t>07/01/2007</t>
  </si>
  <si>
    <t>AP Residential Educational Institutions Society (APREI)</t>
  </si>
  <si>
    <t>Dy Executive Engineer Apreisociety</t>
  </si>
  <si>
    <t>C/o : Principal, APR Junior College,</t>
  </si>
  <si>
    <t>Gyarampally</t>
  </si>
  <si>
    <t>104-101293886</t>
  </si>
  <si>
    <t>O/o Executive Engineer</t>
  </si>
  <si>
    <t>Mr V Suresh</t>
  </si>
  <si>
    <t>Door No 50-79-1/1 Flat No 2 Sneha Enclave</t>
  </si>
  <si>
    <t>Ganesh Nagar Seetampeta</t>
  </si>
  <si>
    <t>01/04/2006</t>
  </si>
  <si>
    <t>Executive Engineer</t>
  </si>
  <si>
    <t>C/o : Mr V Suresh</t>
  </si>
  <si>
    <t>Door No. 50-79-1/1, Flat No.. 2</t>
  </si>
  <si>
    <t>Sneha Enclave, Ganesh Nagar Seetampeta</t>
  </si>
  <si>
    <t>H No 1-8-71 Near Childrens Park</t>
  </si>
  <si>
    <t>Keshava Rao Auditorium Balasamudram</t>
  </si>
  <si>
    <t>09/19/2014</t>
  </si>
  <si>
    <t>C/o : Executive Engineer</t>
  </si>
  <si>
    <t>House No. 1-8-71</t>
  </si>
  <si>
    <t>Keshava Rao Auditorium Balasamudram,  Near Childrens Park</t>
  </si>
  <si>
    <t>O/o Executive Engineer 8</t>
  </si>
  <si>
    <t>O/o Executive Engineer-7</t>
  </si>
  <si>
    <t>Tirumala Tirupati Devasthanam</t>
  </si>
  <si>
    <t>Room No 82  Admn Building</t>
  </si>
  <si>
    <t>11/07/2007</t>
  </si>
  <si>
    <t xml:space="preserve"> Executive Engineer 8</t>
  </si>
  <si>
    <t>C/o : Executive Engineer-7-8</t>
  </si>
  <si>
    <t>Room No. 82, Admn Building</t>
  </si>
  <si>
    <t>104-101293851</t>
  </si>
  <si>
    <t>A Chandu Naidu</t>
  </si>
  <si>
    <t>Rural Water Supply Divn</t>
  </si>
  <si>
    <t>Zilla Parishad Compound</t>
  </si>
  <si>
    <t>Andhra Pradesh Rural Water Supply &amp;Sanitation Project (APRWSSP)</t>
  </si>
  <si>
    <t>C/o : A Chandu Naidu1 / Rural Water Supply Divn</t>
  </si>
  <si>
    <t>AMRP Divn No 2</t>
  </si>
  <si>
    <t>GV Gudam</t>
  </si>
  <si>
    <t>Nalgonda</t>
  </si>
  <si>
    <t>02/22/2007</t>
  </si>
  <si>
    <t>AMR Project</t>
  </si>
  <si>
    <t>C/o : AMRP/Division No. 2</t>
  </si>
  <si>
    <t>Slbc So</t>
  </si>
  <si>
    <t>104-101068807</t>
  </si>
  <si>
    <t>O/o Executive Engineer Public Health Division</t>
  </si>
  <si>
    <t>Bala Samudram</t>
  </si>
  <si>
    <t>Hanamakonda</t>
  </si>
  <si>
    <t>05/23/2007</t>
  </si>
  <si>
    <t>D/o Health</t>
  </si>
  <si>
    <t>C/o : Bala Samudram/Public Health Division</t>
  </si>
  <si>
    <t>D/o Public Health</t>
  </si>
  <si>
    <t>PARTY CODE</t>
  </si>
  <si>
    <t>NAME</t>
  </si>
  <si>
    <t>Green</t>
  </si>
  <si>
    <t>Reform</t>
  </si>
  <si>
    <t>Whig</t>
  </si>
  <si>
    <t>Islamic Political Party of America</t>
  </si>
  <si>
    <t>Rock &amp; Roll</t>
  </si>
  <si>
    <t>Natural Law</t>
  </si>
  <si>
    <t>Middle Class Pty</t>
  </si>
  <si>
    <t>Humanist</t>
  </si>
  <si>
    <t>Pragmatic</t>
  </si>
  <si>
    <t>Conscious American African Party</t>
  </si>
  <si>
    <t>Parliament Party</t>
  </si>
  <si>
    <t>United Conscious Builders of the Dream Party</t>
  </si>
  <si>
    <t>The Egalitarian Party</t>
  </si>
  <si>
    <t>The Humanitarian Party</t>
  </si>
  <si>
    <t>Scientifically Evolving University Party</t>
  </si>
  <si>
    <t>God, Truth &amp; Love Party</t>
  </si>
  <si>
    <t>Superhappy Party</t>
  </si>
  <si>
    <t>Working Families  Party</t>
  </si>
  <si>
    <t>Democratic</t>
  </si>
  <si>
    <t>Republican</t>
  </si>
  <si>
    <t>C</t>
  </si>
  <si>
    <t>Decline to State</t>
  </si>
  <si>
    <t>American Independent</t>
  </si>
  <si>
    <t>E</t>
  </si>
  <si>
    <t>Citizen Party</t>
  </si>
  <si>
    <t>F</t>
  </si>
  <si>
    <t>Communist</t>
  </si>
  <si>
    <t>G</t>
  </si>
  <si>
    <t>Conservative</t>
  </si>
  <si>
    <t>H</t>
  </si>
  <si>
    <t>Environmentalist</t>
  </si>
  <si>
    <t>I</t>
  </si>
  <si>
    <t>Ind. Progressive</t>
  </si>
  <si>
    <t>J</t>
  </si>
  <si>
    <t>Liberal</t>
  </si>
  <si>
    <t>K</t>
  </si>
  <si>
    <t>Peace &amp; Freedom</t>
  </si>
  <si>
    <t>L</t>
  </si>
  <si>
    <t>Prohibition</t>
  </si>
  <si>
    <t>M</t>
  </si>
  <si>
    <t>New Economy</t>
  </si>
  <si>
    <t>N</t>
  </si>
  <si>
    <t>Socialist</t>
  </si>
  <si>
    <t>O</t>
  </si>
  <si>
    <t>Socialist Labor</t>
  </si>
  <si>
    <t>P</t>
  </si>
  <si>
    <t>Pot Party</t>
  </si>
  <si>
    <t>Q</t>
  </si>
  <si>
    <t>Libertarian</t>
  </si>
  <si>
    <t>R</t>
  </si>
  <si>
    <t>Amer. Natl. Socialist</t>
  </si>
  <si>
    <t>S</t>
  </si>
  <si>
    <t>Poor People’s Party</t>
  </si>
  <si>
    <t>T</t>
  </si>
  <si>
    <t>Free</t>
  </si>
  <si>
    <t>U</t>
  </si>
  <si>
    <t>National</t>
  </si>
  <si>
    <t>V</t>
  </si>
  <si>
    <t>Constitution Party</t>
  </si>
  <si>
    <t>W</t>
  </si>
  <si>
    <t>Vision</t>
  </si>
  <si>
    <t>X</t>
  </si>
  <si>
    <t>Puritan</t>
  </si>
  <si>
    <t>Y</t>
  </si>
  <si>
    <t>Federal</t>
  </si>
  <si>
    <t>Z</t>
  </si>
  <si>
    <t>Misc.</t>
  </si>
  <si>
    <t>RAW DATA - Check Sheet Name "Case_5_Raw_Data"</t>
  </si>
  <si>
    <r>
      <rPr>
        <b/>
        <sz val="11"/>
        <color rgb="FFFF0000"/>
        <rFont val="Calibri"/>
        <family val="2"/>
        <scheme val="minor"/>
      </rPr>
      <t>Condition</t>
    </r>
    <r>
      <rPr>
        <sz val="11"/>
        <color theme="1"/>
        <rFont val="Calibri"/>
        <family val="2"/>
        <scheme val="minor"/>
      </rPr>
      <t>: Extract "QUANTITY" &amp; "PRICE" from above table</t>
    </r>
  </si>
  <si>
    <r>
      <rPr>
        <b/>
        <sz val="11"/>
        <color rgb="FFFF0000"/>
        <rFont val="Calibri"/>
        <family val="2"/>
        <scheme val="minor"/>
      </rPr>
      <t>Condition</t>
    </r>
    <r>
      <rPr>
        <sz val="11"/>
        <color theme="1"/>
        <rFont val="Calibri"/>
        <family val="2"/>
        <scheme val="minor"/>
      </rPr>
      <t>: Extract "PRICE" from above main table and calculate the "TOTAL PRICE" or all units.</t>
    </r>
  </si>
  <si>
    <r>
      <rPr>
        <b/>
        <sz val="11"/>
        <color rgb="FFFF0000"/>
        <rFont val="Calibri"/>
        <family val="2"/>
        <scheme val="minor"/>
      </rPr>
      <t>Condition</t>
    </r>
    <r>
      <rPr>
        <sz val="11"/>
        <color theme="1"/>
        <rFont val="Calibri"/>
        <family val="2"/>
        <scheme val="minor"/>
      </rPr>
      <t>: You need to fetch designation of employeed in result section from below raw data</t>
    </r>
  </si>
  <si>
    <t>RAW DATA</t>
  </si>
  <si>
    <t>Result</t>
  </si>
  <si>
    <r>
      <rPr>
        <b/>
        <sz val="11"/>
        <color rgb="FFFF0000"/>
        <rFont val="Calibri"/>
        <family val="2"/>
        <scheme val="minor"/>
      </rPr>
      <t>Conditions</t>
    </r>
    <r>
      <rPr>
        <sz val="11"/>
        <color theme="1"/>
        <rFont val="Calibri"/>
        <family val="2"/>
        <scheme val="minor"/>
      </rPr>
      <t>: Fetch "DATE OF JOINING" under result section from available data.</t>
    </r>
  </si>
  <si>
    <r>
      <rPr>
        <b/>
        <sz val="11"/>
        <color rgb="FFFF0000"/>
        <rFont val="Calibri"/>
        <family val="2"/>
        <scheme val="minor"/>
      </rPr>
      <t>Conditions</t>
    </r>
    <r>
      <rPr>
        <sz val="11"/>
        <color theme="1"/>
        <rFont val="Calibri"/>
        <family val="2"/>
        <scheme val="minor"/>
      </rPr>
      <t>- Fetch "</t>
    </r>
    <r>
      <rPr>
        <b/>
        <sz val="11"/>
        <color rgb="FFFF0000"/>
        <rFont val="Calibri"/>
        <family val="2"/>
        <scheme val="minor"/>
      </rPr>
      <t>POLITICAL PARTY</t>
    </r>
    <r>
      <rPr>
        <sz val="11"/>
        <color theme="1"/>
        <rFont val="Calibri"/>
        <family val="2"/>
        <scheme val="minor"/>
      </rPr>
      <t>" from raw data which given under "CASE5_RAWDATA" sheet.</t>
    </r>
  </si>
  <si>
    <r>
      <rPr>
        <b/>
        <sz val="11"/>
        <color rgb="FFFF0000"/>
        <rFont val="Calibri"/>
        <family val="2"/>
        <scheme val="minor"/>
      </rPr>
      <t>Condition</t>
    </r>
    <r>
      <rPr>
        <sz val="11"/>
        <color theme="1"/>
        <rFont val="Calibri"/>
        <family val="2"/>
        <scheme val="minor"/>
      </rPr>
      <t xml:space="preserve"> : Fetch "</t>
    </r>
    <r>
      <rPr>
        <b/>
        <sz val="12"/>
        <color rgb="FFFF0000"/>
        <rFont val="Calibri"/>
        <family val="2"/>
        <scheme val="minor"/>
      </rPr>
      <t>FIRST NAME</t>
    </r>
    <r>
      <rPr>
        <sz val="11"/>
        <color theme="1"/>
        <rFont val="Calibri"/>
        <family val="2"/>
        <scheme val="minor"/>
      </rPr>
      <t>" from available "DATA"</t>
    </r>
  </si>
  <si>
    <r>
      <rPr>
        <b/>
        <sz val="11"/>
        <color rgb="FFFF0000"/>
        <rFont val="Calibri"/>
        <family val="2"/>
        <scheme val="minor"/>
      </rPr>
      <t>Conditions</t>
    </r>
    <r>
      <rPr>
        <sz val="11"/>
        <color theme="1"/>
        <rFont val="Calibri"/>
        <family val="2"/>
        <scheme val="minor"/>
      </rPr>
      <t>: Use Vlookup formulas and carry "</t>
    </r>
    <r>
      <rPr>
        <b/>
        <sz val="11"/>
        <color theme="1"/>
        <rFont val="Calibri"/>
        <family val="2"/>
        <scheme val="minor"/>
      </rPr>
      <t>Name, designation, sal &amp; loc</t>
    </r>
    <r>
      <rPr>
        <sz val="11"/>
        <color theme="1"/>
        <rFont val="Calibri"/>
        <family val="2"/>
        <scheme val="minor"/>
      </rPr>
      <t>" information  from "</t>
    </r>
    <r>
      <rPr>
        <b/>
        <sz val="11"/>
        <color theme="1"/>
        <rFont val="Calibri"/>
        <family val="2"/>
        <scheme val="minor"/>
      </rPr>
      <t>DATA</t>
    </r>
    <r>
      <rPr>
        <sz val="11"/>
        <color theme="1"/>
        <rFont val="Calibri"/>
        <family val="2"/>
        <scheme val="minor"/>
      </rPr>
      <t>" table and fill into "</t>
    </r>
    <r>
      <rPr>
        <b/>
        <sz val="11"/>
        <color theme="1"/>
        <rFont val="Calibri"/>
        <family val="2"/>
        <scheme val="minor"/>
      </rPr>
      <t>ANSWER??</t>
    </r>
    <r>
      <rPr>
        <sz val="11"/>
        <color theme="1"/>
        <rFont val="Calibri"/>
        <family val="2"/>
        <scheme val="minor"/>
      </rPr>
      <t>" table.</t>
    </r>
  </si>
  <si>
    <r>
      <rPr>
        <b/>
        <sz val="11"/>
        <color rgb="FFFF0000"/>
        <rFont val="Calibri"/>
        <family val="2"/>
        <scheme val="minor"/>
      </rPr>
      <t>Condition</t>
    </r>
    <r>
      <rPr>
        <sz val="11"/>
        <color theme="1"/>
        <rFont val="Calibri"/>
        <family val="2"/>
        <scheme val="minor"/>
      </rPr>
      <t>: Fetch below blank fields details from "</t>
    </r>
    <r>
      <rPr>
        <b/>
        <sz val="11"/>
        <color rgb="FFFF0000"/>
        <rFont val="Calibri"/>
        <family val="2"/>
        <scheme val="minor"/>
      </rPr>
      <t>VLOOKUP_RAW_DATA</t>
    </r>
    <r>
      <rPr>
        <sz val="11"/>
        <color theme="1"/>
        <rFont val="Calibri"/>
        <family val="2"/>
        <scheme val="minor"/>
      </rPr>
      <t>" sheet</t>
    </r>
  </si>
  <si>
    <t>Check "VLOOKUP_RAW_DATA" Sheet for raw data</t>
  </si>
  <si>
    <r>
      <rPr>
        <b/>
        <sz val="11"/>
        <color rgb="FFFF0000"/>
        <rFont val="Calibri"/>
        <family val="2"/>
        <scheme val="minor"/>
      </rPr>
      <t>Condition</t>
    </r>
    <r>
      <rPr>
        <sz val="11"/>
        <color theme="1"/>
        <rFont val="Calibri"/>
        <family val="2"/>
        <scheme val="minor"/>
      </rPr>
      <t>- Fetch "SALARY" according to the given "ID"</t>
    </r>
  </si>
  <si>
    <t>First Name??</t>
  </si>
  <si>
    <t>CASE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</si>
</sst>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₹&quot;\ #,##0.00;&quot;₹&quot;\ \-#,##0.00"/>
    <numFmt numFmtId="165" formatCode="&quot;₹&quot;\ #,##0.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name val="Verdana"/>
      <family val="2"/>
    </font>
    <font>
      <b/>
      <sz val="8"/>
      <name val="Verdana"/>
      <family val="2"/>
    </font>
    <font>
      <b/>
      <sz val="8"/>
      <color rgb="FFFF0000"/>
      <name val="Verdana"/>
      <family val="2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Arial"/>
      <family val="2"/>
    </font>
    <font>
      <b/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rgb="FFFF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4">
    <xf numFmtId="0" fontId="0" fillId="0" borderId="0" xfId="0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0" fontId="17" fillId="0" borderId="3" xfId="0" applyFont="1" applyBorder="1" applyAlignment="1">
      <alignment horizontal="center" vertical="top" wrapText="1"/>
    </xf>
    <xf numFmtId="0" fontId="17" fillId="0" borderId="3" xfId="0" applyFont="1" applyBorder="1" applyAlignment="1">
      <alignment vertical="top" wrapText="1"/>
    </xf>
    <xf numFmtId="0" fontId="18" fillId="0" borderId="3" xfId="0" applyFont="1" applyBorder="1" applyAlignment="1">
      <alignment horizontal="center" vertical="top" wrapText="1"/>
    </xf>
    <xf numFmtId="0" fontId="18" fillId="0" borderId="3" xfId="0" applyFont="1" applyBorder="1" applyAlignment="1">
      <alignment horizontal="left" vertical="top" wrapText="1"/>
    </xf>
    <xf numFmtId="0" fontId="0" fillId="0" borderId="3" xfId="0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left"/>
    </xf>
    <xf numFmtId="0" fontId="4" fillId="0" borderId="3" xfId="0" applyFont="1" applyBorder="1" applyAlignment="1">
      <alignment horizontal="center"/>
    </xf>
    <xf numFmtId="15" fontId="0" fillId="0" borderId="3" xfId="0" applyNumberFormat="1" applyBorder="1" applyAlignment="1">
      <alignment horizontal="center"/>
    </xf>
    <xf numFmtId="0" fontId="20" fillId="0" borderId="3" xfId="0" applyFont="1" applyBorder="1"/>
    <xf numFmtId="0" fontId="19" fillId="0" borderId="0" xfId="0" applyFont="1"/>
    <xf numFmtId="0" fontId="11" fillId="0" borderId="3" xfId="0" applyFon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4" fontId="0" fillId="0" borderId="3" xfId="0" applyNumberFormat="1" applyBorder="1"/>
    <xf numFmtId="0" fontId="12" fillId="0" borderId="3" xfId="0" applyFont="1" applyBorder="1"/>
    <xf numFmtId="0" fontId="9" fillId="0" borderId="3" xfId="0" applyFont="1" applyBorder="1"/>
    <xf numFmtId="0" fontId="0" fillId="3" borderId="6" xfId="0" applyFill="1" applyBorder="1"/>
    <xf numFmtId="0" fontId="21" fillId="0" borderId="3" xfId="0" applyFont="1" applyBorder="1"/>
    <xf numFmtId="0" fontId="12" fillId="0" borderId="3" xfId="0" applyFont="1" applyBorder="1" applyAlignment="1">
      <alignment horizontal="center"/>
    </xf>
    <xf numFmtId="0" fontId="22" fillId="0" borderId="3" xfId="0" applyFont="1" applyBorder="1" applyAlignment="1">
      <alignment horizontal="center" wrapText="1"/>
    </xf>
    <xf numFmtId="0" fontId="23" fillId="0" borderId="3" xfId="0" applyFont="1" applyBorder="1" applyAlignment="1">
      <alignment horizontal="center"/>
    </xf>
    <xf numFmtId="0" fontId="2" fillId="4" borderId="1" xfId="0" applyFont="1" applyFill="1" applyBorder="1"/>
    <xf numFmtId="0" fontId="0" fillId="0" borderId="3" xfId="0" applyBorder="1" applyAlignment="1">
      <alignment vertical="center"/>
    </xf>
    <xf numFmtId="0" fontId="0" fillId="0" borderId="3" xfId="0" applyBorder="1" applyAlignment="1">
      <alignment wrapText="1"/>
    </xf>
    <xf numFmtId="0" fontId="0" fillId="0" borderId="3" xfId="0" applyBorder="1"/>
    <xf numFmtId="0" fontId="8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0" fillId="0" borderId="0" xfId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left"/>
    </xf>
    <xf numFmtId="0" fontId="8" fillId="0" borderId="3" xfId="0" applyFont="1" applyBorder="1" applyAlignment="1">
      <alignment horizontal="center"/>
    </xf>
    <xf numFmtId="7" fontId="0" fillId="0" borderId="3" xfId="0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27"/>
  <sheetViews>
    <sheetView showGridLines="0" tabSelected="1" topLeftCell="A150" zoomScale="95" zoomScaleNormal="95" workbookViewId="0">
      <selection activeCell="F152" sqref="F152"/>
    </sheetView>
  </sheetViews>
  <sheetFormatPr defaultColWidth="0" defaultRowHeight="15" zeroHeight="1" x14ac:dyDescent="0.25"/>
  <cols>
    <col min="1" max="1" width="23" customWidth="1"/>
    <col min="2" max="2" width="26.28515625" customWidth="1"/>
    <col min="3" max="3" width="16.28515625" customWidth="1"/>
    <col min="4" max="4" width="15.5703125" bestFit="1" customWidth="1"/>
    <col min="5" max="5" width="15.42578125" bestFit="1" customWidth="1"/>
    <col min="6" max="6" width="15" customWidth="1"/>
    <col min="7" max="7" width="16.85546875" bestFit="1" customWidth="1"/>
    <col min="8" max="8" width="12" bestFit="1" customWidth="1"/>
    <col min="9" max="9" width="13.85546875" bestFit="1" customWidth="1"/>
    <col min="10" max="10" width="19" bestFit="1" customWidth="1"/>
    <col min="11" max="11" width="6" bestFit="1" customWidth="1"/>
    <col min="12" max="12" width="7.140625" bestFit="1" customWidth="1"/>
    <col min="13" max="13" width="62" hidden="1" customWidth="1"/>
    <col min="14" max="14" width="41.140625" hidden="1" customWidth="1"/>
    <col min="15" max="15" width="51.28515625" hidden="1" customWidth="1"/>
    <col min="16" max="16" width="47.7109375" hidden="1" customWidth="1"/>
    <col min="17" max="17" width="48.85546875" hidden="1" customWidth="1"/>
    <col min="18" max="18" width="56.42578125" hidden="1" customWidth="1"/>
    <col min="19" max="19" width="27.28515625" hidden="1" customWidth="1"/>
    <col min="20" max="25" width="29.28515625" hidden="1" customWidth="1"/>
    <col min="26" max="26" width="11" hidden="1" customWidth="1"/>
    <col min="27" max="27" width="8.140625" hidden="1" customWidth="1"/>
    <col min="28" max="28" width="8" hidden="1" customWidth="1"/>
    <col min="29" max="16384" width="9.140625" hidden="1"/>
  </cols>
  <sheetData>
    <row r="1" spans="1:4" ht="21" x14ac:dyDescent="0.35">
      <c r="A1" s="36" t="s">
        <v>0</v>
      </c>
    </row>
    <row r="2" spans="1:4" x14ac:dyDescent="0.25">
      <c r="A2" s="39" t="s">
        <v>642</v>
      </c>
      <c r="B2" s="39"/>
      <c r="C2" s="39"/>
      <c r="D2" s="39"/>
    </row>
    <row r="3" spans="1:4" ht="15.75" x14ac:dyDescent="0.25">
      <c r="A3" s="1" t="s">
        <v>1</v>
      </c>
      <c r="B3" s="1" t="s">
        <v>2</v>
      </c>
      <c r="C3" s="2" t="s">
        <v>3</v>
      </c>
      <c r="D3" s="2" t="s">
        <v>4</v>
      </c>
    </row>
    <row r="4" spans="1:4" x14ac:dyDescent="0.25">
      <c r="A4" s="19" t="s">
        <v>5</v>
      </c>
      <c r="B4" s="19" t="s">
        <v>6</v>
      </c>
      <c r="C4" s="3">
        <v>25</v>
      </c>
      <c r="D4" s="53">
        <v>26.95</v>
      </c>
    </row>
    <row r="5" spans="1:4" x14ac:dyDescent="0.25">
      <c r="A5" s="19" t="s">
        <v>7</v>
      </c>
      <c r="B5" s="19" t="s">
        <v>8</v>
      </c>
      <c r="C5" s="3">
        <v>20</v>
      </c>
      <c r="D5" s="53">
        <v>28.95</v>
      </c>
    </row>
    <row r="6" spans="1:4" x14ac:dyDescent="0.25">
      <c r="A6" s="19" t="s">
        <v>9</v>
      </c>
      <c r="B6" s="19" t="s">
        <v>10</v>
      </c>
      <c r="C6" s="3">
        <v>35</v>
      </c>
      <c r="D6" s="53">
        <v>31.95</v>
      </c>
    </row>
    <row r="7" spans="1:4" x14ac:dyDescent="0.25">
      <c r="A7" s="19" t="s">
        <v>11</v>
      </c>
      <c r="B7" s="19" t="s">
        <v>12</v>
      </c>
      <c r="C7" s="3">
        <v>40</v>
      </c>
      <c r="D7" s="53">
        <v>35.950000000000003</v>
      </c>
    </row>
    <row r="8" spans="1:4" x14ac:dyDescent="0.25">
      <c r="A8" s="19" t="s">
        <v>13</v>
      </c>
      <c r="B8" s="19" t="s">
        <v>14</v>
      </c>
      <c r="C8" s="3">
        <v>65</v>
      </c>
      <c r="D8" s="53">
        <v>40.950000000000003</v>
      </c>
    </row>
    <row r="9" spans="1:4" x14ac:dyDescent="0.25">
      <c r="A9" s="19" t="s">
        <v>15</v>
      </c>
      <c r="B9" s="19" t="s">
        <v>16</v>
      </c>
      <c r="C9" s="3">
        <v>5</v>
      </c>
      <c r="D9" s="53">
        <v>3.4</v>
      </c>
    </row>
    <row r="10" spans="1:4" x14ac:dyDescent="0.25">
      <c r="A10" s="19" t="s">
        <v>17</v>
      </c>
      <c r="B10" s="19" t="s">
        <v>18</v>
      </c>
      <c r="C10" s="3">
        <v>40</v>
      </c>
      <c r="D10" s="53">
        <v>48.5</v>
      </c>
    </row>
    <row r="11" spans="1:4" x14ac:dyDescent="0.25">
      <c r="A11" s="19" t="s">
        <v>19</v>
      </c>
      <c r="B11" s="19" t="s">
        <v>20</v>
      </c>
      <c r="C11" s="3">
        <v>2</v>
      </c>
      <c r="D11" s="53">
        <v>1.5</v>
      </c>
    </row>
    <row r="12" spans="1:4" x14ac:dyDescent="0.25"/>
    <row r="13" spans="1:4" ht="18.75" x14ac:dyDescent="0.3">
      <c r="A13" s="4" t="s">
        <v>21</v>
      </c>
      <c r="B13" s="30" t="s">
        <v>22</v>
      </c>
      <c r="C13" s="30" t="s">
        <v>23</v>
      </c>
    </row>
    <row r="14" spans="1:4" x14ac:dyDescent="0.25">
      <c r="A14" s="19" t="s">
        <v>13</v>
      </c>
      <c r="B14" s="19"/>
      <c r="C14" s="19"/>
    </row>
    <row r="15" spans="1:4" x14ac:dyDescent="0.25">
      <c r="A15" s="19" t="s">
        <v>17</v>
      </c>
      <c r="B15" s="19"/>
      <c r="C15" s="19"/>
    </row>
    <row r="16" spans="1:4" x14ac:dyDescent="0.25">
      <c r="A16" s="19" t="s">
        <v>19</v>
      </c>
      <c r="B16" s="19"/>
      <c r="C16" s="19"/>
    </row>
    <row r="17" spans="1:12" x14ac:dyDescent="0.25"/>
    <row r="18" spans="1:12" x14ac:dyDescent="0.25"/>
    <row r="19" spans="1:12" x14ac:dyDescent="0.25"/>
    <row r="20" spans="1:12" ht="3.75" customHeight="1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</row>
    <row r="21" spans="1:12" x14ac:dyDescent="0.25"/>
    <row r="22" spans="1:12" x14ac:dyDescent="0.25"/>
    <row r="23" spans="1:12" x14ac:dyDescent="0.25"/>
    <row r="24" spans="1:12" ht="21" x14ac:dyDescent="0.35">
      <c r="A24" s="36" t="s">
        <v>24</v>
      </c>
    </row>
    <row r="25" spans="1:12" x14ac:dyDescent="0.25">
      <c r="A25" s="38" t="s">
        <v>643</v>
      </c>
      <c r="B25" s="39"/>
      <c r="C25" s="39"/>
      <c r="D25" s="39"/>
    </row>
    <row r="26" spans="1:12" x14ac:dyDescent="0.25">
      <c r="A26" s="39"/>
      <c r="B26" s="39"/>
      <c r="C26" s="39"/>
      <c r="D26" s="39"/>
    </row>
    <row r="27" spans="1:12" ht="18.75" x14ac:dyDescent="0.3">
      <c r="A27" s="4" t="s">
        <v>21</v>
      </c>
      <c r="B27" s="30" t="s">
        <v>23</v>
      </c>
      <c r="C27" s="5" t="s">
        <v>25</v>
      </c>
      <c r="D27" s="32" t="s">
        <v>26</v>
      </c>
    </row>
    <row r="28" spans="1:12" x14ac:dyDescent="0.25">
      <c r="A28" s="19" t="s">
        <v>13</v>
      </c>
      <c r="B28" s="19"/>
      <c r="C28" s="3">
        <v>4</v>
      </c>
      <c r="D28" s="19"/>
    </row>
    <row r="29" spans="1:12" x14ac:dyDescent="0.25">
      <c r="A29" s="19" t="s">
        <v>17</v>
      </c>
      <c r="B29" s="19"/>
      <c r="C29" s="3">
        <v>4</v>
      </c>
      <c r="D29" s="19"/>
    </row>
    <row r="30" spans="1:12" x14ac:dyDescent="0.25">
      <c r="A30" s="19" t="s">
        <v>19</v>
      </c>
      <c r="B30" s="19"/>
      <c r="C30" s="3">
        <v>4</v>
      </c>
      <c r="D30" s="19"/>
    </row>
    <row r="31" spans="1:12" x14ac:dyDescent="0.25">
      <c r="C31" s="20"/>
    </row>
    <row r="32" spans="1:12" x14ac:dyDescent="0.25">
      <c r="C32" s="20"/>
    </row>
    <row r="33" spans="1:12" x14ac:dyDescent="0.25">
      <c r="C33" s="20"/>
    </row>
    <row r="34" spans="1:12" ht="3.75" customHeight="1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</row>
    <row r="35" spans="1:12" x14ac:dyDescent="0.25">
      <c r="C35" s="20"/>
    </row>
    <row r="36" spans="1:12" x14ac:dyDescent="0.25">
      <c r="C36" s="20"/>
    </row>
    <row r="37" spans="1:12" x14ac:dyDescent="0.25"/>
    <row r="38" spans="1:12" ht="21" x14ac:dyDescent="0.35">
      <c r="A38" s="36" t="s">
        <v>27</v>
      </c>
    </row>
    <row r="39" spans="1:12" x14ac:dyDescent="0.25">
      <c r="A39" s="37" t="s">
        <v>644</v>
      </c>
      <c r="B39" s="37"/>
      <c r="C39" s="37"/>
      <c r="D39" s="37"/>
      <c r="E39" s="37"/>
    </row>
    <row r="40" spans="1:12" x14ac:dyDescent="0.25">
      <c r="A40" s="37"/>
      <c r="B40" s="37"/>
      <c r="C40" s="37"/>
      <c r="D40" s="37"/>
      <c r="E40" s="37"/>
    </row>
    <row r="41" spans="1:12" ht="21" x14ac:dyDescent="0.35">
      <c r="B41" s="40" t="s">
        <v>645</v>
      </c>
      <c r="C41" s="40"/>
      <c r="G41" s="41" t="s">
        <v>646</v>
      </c>
      <c r="H41" s="41"/>
    </row>
    <row r="42" spans="1:12" x14ac:dyDescent="0.25">
      <c r="A42" s="6" t="s">
        <v>28</v>
      </c>
      <c r="B42" s="6" t="s">
        <v>29</v>
      </c>
      <c r="C42" s="6" t="s">
        <v>30</v>
      </c>
      <c r="D42" s="6" t="s">
        <v>31</v>
      </c>
      <c r="E42" s="6" t="s">
        <v>32</v>
      </c>
      <c r="G42" s="7" t="s">
        <v>29</v>
      </c>
      <c r="H42" s="8" t="s">
        <v>30</v>
      </c>
    </row>
    <row r="43" spans="1:12" x14ac:dyDescent="0.25">
      <c r="A43" s="21">
        <v>10001</v>
      </c>
      <c r="B43" s="21" t="s">
        <v>33</v>
      </c>
      <c r="C43" s="21" t="s">
        <v>34</v>
      </c>
      <c r="D43" s="21">
        <v>158075</v>
      </c>
      <c r="E43" s="21" t="s">
        <v>35</v>
      </c>
      <c r="G43" s="19" t="s">
        <v>33</v>
      </c>
      <c r="H43" s="19"/>
    </row>
    <row r="44" spans="1:12" x14ac:dyDescent="0.25">
      <c r="A44" s="21">
        <v>10002</v>
      </c>
      <c r="B44" s="21" t="s">
        <v>36</v>
      </c>
      <c r="C44" s="21" t="s">
        <v>37</v>
      </c>
      <c r="D44" s="21">
        <v>40713</v>
      </c>
      <c r="E44" s="21" t="s">
        <v>38</v>
      </c>
      <c r="G44" s="19" t="s">
        <v>36</v>
      </c>
      <c r="H44" s="19"/>
    </row>
    <row r="45" spans="1:12" x14ac:dyDescent="0.25">
      <c r="A45" s="21">
        <v>10003</v>
      </c>
      <c r="B45" s="21" t="s">
        <v>39</v>
      </c>
      <c r="C45" s="21" t="s">
        <v>40</v>
      </c>
      <c r="D45" s="21">
        <v>55568</v>
      </c>
      <c r="E45" s="21" t="s">
        <v>41</v>
      </c>
      <c r="G45" s="19" t="s">
        <v>39</v>
      </c>
      <c r="H45" s="19"/>
    </row>
    <row r="46" spans="1:12" x14ac:dyDescent="0.25">
      <c r="A46" s="21">
        <v>10004</v>
      </c>
      <c r="B46" s="21" t="s">
        <v>42</v>
      </c>
      <c r="C46" s="21" t="s">
        <v>43</v>
      </c>
      <c r="D46" s="21">
        <v>324002</v>
      </c>
      <c r="E46" s="21" t="s">
        <v>44</v>
      </c>
      <c r="G46" s="19" t="s">
        <v>42</v>
      </c>
      <c r="H46" s="19"/>
    </row>
    <row r="47" spans="1:12" x14ac:dyDescent="0.25">
      <c r="A47" s="21">
        <v>10005</v>
      </c>
      <c r="B47" s="21" t="s">
        <v>45</v>
      </c>
      <c r="C47" s="21" t="s">
        <v>46</v>
      </c>
      <c r="D47" s="21">
        <v>413737</v>
      </c>
      <c r="E47" s="21" t="s">
        <v>47</v>
      </c>
      <c r="G47" s="19" t="s">
        <v>45</v>
      </c>
      <c r="H47" s="19"/>
    </row>
    <row r="48" spans="1:12" x14ac:dyDescent="0.25">
      <c r="A48" s="21">
        <v>10006</v>
      </c>
      <c r="B48" s="21" t="s">
        <v>48</v>
      </c>
      <c r="C48" s="21" t="s">
        <v>49</v>
      </c>
      <c r="D48" s="21">
        <v>124626</v>
      </c>
      <c r="E48" s="21" t="s">
        <v>50</v>
      </c>
      <c r="G48" s="19" t="s">
        <v>48</v>
      </c>
      <c r="H48" s="19"/>
    </row>
    <row r="49" spans="1:12" x14ac:dyDescent="0.25">
      <c r="A49" s="21">
        <v>10007</v>
      </c>
      <c r="B49" s="21" t="s">
        <v>51</v>
      </c>
      <c r="C49" s="21" t="s">
        <v>52</v>
      </c>
      <c r="D49" s="21">
        <v>179583</v>
      </c>
      <c r="E49" s="21" t="s">
        <v>53</v>
      </c>
      <c r="G49" s="19" t="s">
        <v>51</v>
      </c>
      <c r="H49" s="19"/>
    </row>
    <row r="50" spans="1:12" x14ac:dyDescent="0.25">
      <c r="A50" s="21">
        <v>10008</v>
      </c>
      <c r="B50" s="21" t="s">
        <v>54</v>
      </c>
      <c r="C50" s="21" t="s">
        <v>55</v>
      </c>
      <c r="D50" s="21">
        <v>163750</v>
      </c>
      <c r="E50" s="21" t="s">
        <v>56</v>
      </c>
      <c r="G50" s="19" t="s">
        <v>54</v>
      </c>
      <c r="H50" s="19"/>
    </row>
    <row r="51" spans="1:12" x14ac:dyDescent="0.25">
      <c r="A51" s="21">
        <v>10009</v>
      </c>
      <c r="B51" s="21" t="s">
        <v>57</v>
      </c>
      <c r="C51" s="21" t="s">
        <v>58</v>
      </c>
      <c r="D51" s="21">
        <v>97898</v>
      </c>
      <c r="E51" s="21" t="s">
        <v>59</v>
      </c>
      <c r="G51" s="19" t="s">
        <v>57</v>
      </c>
      <c r="H51" s="19"/>
    </row>
    <row r="52" spans="1:12" x14ac:dyDescent="0.25">
      <c r="A52" s="21">
        <v>10010</v>
      </c>
      <c r="B52" s="21" t="s">
        <v>60</v>
      </c>
      <c r="C52" s="21" t="s">
        <v>34</v>
      </c>
      <c r="D52" s="21">
        <v>222153</v>
      </c>
      <c r="E52" s="21" t="s">
        <v>61</v>
      </c>
      <c r="G52" s="19" t="s">
        <v>60</v>
      </c>
      <c r="H52" s="19"/>
    </row>
    <row r="53" spans="1:12" x14ac:dyDescent="0.25">
      <c r="A53" s="21">
        <v>10011</v>
      </c>
      <c r="B53" s="21" t="s">
        <v>62</v>
      </c>
      <c r="C53" s="21" t="s">
        <v>37</v>
      </c>
      <c r="D53" s="21">
        <v>403604</v>
      </c>
      <c r="E53" s="21" t="s">
        <v>63</v>
      </c>
      <c r="G53" s="19" t="s">
        <v>62</v>
      </c>
      <c r="H53" s="19"/>
    </row>
    <row r="54" spans="1:12" x14ac:dyDescent="0.25">
      <c r="A54" s="21">
        <v>10012</v>
      </c>
      <c r="B54" s="21" t="s">
        <v>64</v>
      </c>
      <c r="C54" s="21" t="s">
        <v>40</v>
      </c>
      <c r="D54" s="21">
        <v>216228</v>
      </c>
      <c r="E54" s="21" t="s">
        <v>65</v>
      </c>
      <c r="G54" s="19" t="s">
        <v>64</v>
      </c>
      <c r="H54" s="19"/>
    </row>
    <row r="55" spans="1:12" x14ac:dyDescent="0.25">
      <c r="A55" s="21">
        <v>10013</v>
      </c>
      <c r="B55" s="21" t="s">
        <v>66</v>
      </c>
      <c r="C55" s="21" t="s">
        <v>43</v>
      </c>
      <c r="D55" s="21">
        <v>177897</v>
      </c>
      <c r="E55" s="21" t="s">
        <v>67</v>
      </c>
      <c r="G55" s="19" t="s">
        <v>66</v>
      </c>
      <c r="H55" s="19"/>
    </row>
    <row r="56" spans="1:12" x14ac:dyDescent="0.25"/>
    <row r="57" spans="1:12" x14ac:dyDescent="0.25"/>
    <row r="58" spans="1:12" x14ac:dyDescent="0.25"/>
    <row r="59" spans="1:12" ht="3.75" customHeight="1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</row>
    <row r="60" spans="1:12" x14ac:dyDescent="0.25"/>
    <row r="61" spans="1:12" x14ac:dyDescent="0.25">
      <c r="J61" t="s">
        <v>68</v>
      </c>
    </row>
    <row r="62" spans="1:12" x14ac:dyDescent="0.25"/>
    <row r="63" spans="1:12" ht="21" x14ac:dyDescent="0.35">
      <c r="A63" s="36" t="s">
        <v>69</v>
      </c>
    </row>
    <row r="64" spans="1:12" x14ac:dyDescent="0.25">
      <c r="A64" s="39" t="s">
        <v>647</v>
      </c>
      <c r="B64" s="39"/>
      <c r="C64" s="39"/>
      <c r="D64" s="39"/>
    </row>
    <row r="65" spans="1:7" ht="18.75" x14ac:dyDescent="0.3">
      <c r="A65" s="52" t="s">
        <v>70</v>
      </c>
      <c r="B65" s="52"/>
      <c r="C65" s="52"/>
      <c r="D65" s="52"/>
      <c r="F65" s="52" t="s">
        <v>71</v>
      </c>
      <c r="G65" s="52"/>
    </row>
    <row r="66" spans="1:7" ht="15.75" x14ac:dyDescent="0.25">
      <c r="A66" s="5" t="s">
        <v>72</v>
      </c>
      <c r="B66" s="5" t="s">
        <v>73</v>
      </c>
      <c r="C66" s="5" t="s">
        <v>74</v>
      </c>
      <c r="D66" s="5" t="s">
        <v>30</v>
      </c>
      <c r="F66" s="3" t="s">
        <v>75</v>
      </c>
      <c r="G66" s="33" t="s">
        <v>73</v>
      </c>
    </row>
    <row r="67" spans="1:7" x14ac:dyDescent="0.25">
      <c r="A67" s="3" t="s">
        <v>76</v>
      </c>
      <c r="B67" s="23">
        <v>40920</v>
      </c>
      <c r="C67" s="3" t="s">
        <v>77</v>
      </c>
      <c r="D67" s="3" t="s">
        <v>78</v>
      </c>
      <c r="F67" s="3" t="s">
        <v>79</v>
      </c>
      <c r="G67" s="19"/>
    </row>
    <row r="68" spans="1:7" x14ac:dyDescent="0.25">
      <c r="A68" s="3" t="s">
        <v>80</v>
      </c>
      <c r="B68" s="23">
        <v>41044</v>
      </c>
      <c r="C68" s="3" t="s">
        <v>81</v>
      </c>
      <c r="D68" s="3" t="s">
        <v>82</v>
      </c>
      <c r="F68" s="3" t="s">
        <v>83</v>
      </c>
      <c r="G68" s="19"/>
    </row>
    <row r="69" spans="1:7" x14ac:dyDescent="0.25">
      <c r="A69" s="3" t="s">
        <v>84</v>
      </c>
      <c r="B69" s="23">
        <v>41168</v>
      </c>
      <c r="C69" s="3" t="s">
        <v>85</v>
      </c>
      <c r="D69" s="3" t="s">
        <v>86</v>
      </c>
      <c r="F69" s="3" t="s">
        <v>87</v>
      </c>
      <c r="G69" s="19"/>
    </row>
    <row r="70" spans="1:7" x14ac:dyDescent="0.25">
      <c r="A70" s="3" t="s">
        <v>83</v>
      </c>
      <c r="B70" s="23">
        <v>41292</v>
      </c>
      <c r="C70" s="3" t="s">
        <v>88</v>
      </c>
      <c r="D70" s="3" t="s">
        <v>89</v>
      </c>
      <c r="F70" s="3" t="s">
        <v>90</v>
      </c>
      <c r="G70" s="19"/>
    </row>
    <row r="71" spans="1:7" x14ac:dyDescent="0.25">
      <c r="A71" s="3" t="s">
        <v>79</v>
      </c>
      <c r="B71" s="23">
        <v>41416</v>
      </c>
      <c r="C71" s="3" t="s">
        <v>91</v>
      </c>
      <c r="D71" s="3" t="s">
        <v>92</v>
      </c>
      <c r="F71" s="3" t="s">
        <v>93</v>
      </c>
      <c r="G71" s="19"/>
    </row>
    <row r="72" spans="1:7" x14ac:dyDescent="0.25">
      <c r="A72" s="3" t="s">
        <v>94</v>
      </c>
      <c r="B72" s="23">
        <v>41540</v>
      </c>
      <c r="C72" s="3" t="s">
        <v>95</v>
      </c>
      <c r="D72" s="3" t="s">
        <v>78</v>
      </c>
      <c r="F72" s="3" t="s">
        <v>94</v>
      </c>
      <c r="G72" s="19"/>
    </row>
    <row r="73" spans="1:7" x14ac:dyDescent="0.25">
      <c r="A73" s="3" t="s">
        <v>93</v>
      </c>
      <c r="B73" s="23">
        <v>41299</v>
      </c>
      <c r="C73" s="3" t="s">
        <v>96</v>
      </c>
      <c r="D73" s="3" t="s">
        <v>97</v>
      </c>
      <c r="F73" s="3" t="s">
        <v>84</v>
      </c>
      <c r="G73" s="19"/>
    </row>
    <row r="74" spans="1:7" x14ac:dyDescent="0.25">
      <c r="A74" s="3" t="s">
        <v>90</v>
      </c>
      <c r="B74" s="23">
        <v>41423</v>
      </c>
      <c r="C74" s="3" t="s">
        <v>98</v>
      </c>
      <c r="D74" s="3" t="s">
        <v>86</v>
      </c>
      <c r="F74" s="3" t="s">
        <v>99</v>
      </c>
      <c r="G74" s="19"/>
    </row>
    <row r="75" spans="1:7" x14ac:dyDescent="0.25">
      <c r="A75" s="3" t="s">
        <v>87</v>
      </c>
      <c r="B75" s="23">
        <v>41547</v>
      </c>
      <c r="C75" s="3" t="s">
        <v>100</v>
      </c>
      <c r="D75" s="3" t="s">
        <v>89</v>
      </c>
      <c r="F75" s="3" t="s">
        <v>80</v>
      </c>
      <c r="G75" s="19"/>
    </row>
    <row r="76" spans="1:7" x14ac:dyDescent="0.25">
      <c r="A76" s="3" t="s">
        <v>99</v>
      </c>
      <c r="B76" s="23">
        <v>41306</v>
      </c>
      <c r="C76" s="3" t="s">
        <v>101</v>
      </c>
      <c r="D76" s="3" t="s">
        <v>92</v>
      </c>
      <c r="F76" s="3" t="s">
        <v>102</v>
      </c>
      <c r="G76" s="19"/>
    </row>
    <row r="77" spans="1:7" x14ac:dyDescent="0.25">
      <c r="A77" s="3" t="s">
        <v>103</v>
      </c>
      <c r="B77" s="23">
        <v>41430</v>
      </c>
      <c r="C77" s="3" t="s">
        <v>104</v>
      </c>
      <c r="D77" s="3" t="s">
        <v>78</v>
      </c>
      <c r="F77" s="3" t="s">
        <v>105</v>
      </c>
      <c r="G77" s="19"/>
    </row>
    <row r="78" spans="1:7" x14ac:dyDescent="0.25"/>
    <row r="79" spans="1:7" x14ac:dyDescent="0.25"/>
    <row r="80" spans="1:7" x14ac:dyDescent="0.25"/>
    <row r="81" spans="1:12" ht="3.75" customHeight="1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</row>
    <row r="82" spans="1:12" x14ac:dyDescent="0.25"/>
    <row r="83" spans="1:12" x14ac:dyDescent="0.25"/>
    <row r="84" spans="1:12" x14ac:dyDescent="0.25"/>
    <row r="85" spans="1:12" ht="21" x14ac:dyDescent="0.35">
      <c r="A85" s="36" t="s">
        <v>118</v>
      </c>
    </row>
    <row r="86" spans="1:12" x14ac:dyDescent="0.25">
      <c r="A86" s="38" t="s">
        <v>106</v>
      </c>
      <c r="B86" s="39"/>
      <c r="C86" s="39"/>
      <c r="D86" s="39"/>
      <c r="E86" s="39"/>
    </row>
    <row r="87" spans="1:12" x14ac:dyDescent="0.25">
      <c r="A87" s="39"/>
      <c r="B87" s="39"/>
      <c r="C87" s="39"/>
      <c r="D87" s="39"/>
      <c r="E87" s="39"/>
    </row>
    <row r="88" spans="1:12" x14ac:dyDescent="0.25">
      <c r="A88" s="39"/>
      <c r="B88" s="39"/>
      <c r="C88" s="39"/>
      <c r="D88" s="39"/>
      <c r="E88" s="39"/>
    </row>
    <row r="89" spans="1:12" x14ac:dyDescent="0.25">
      <c r="A89" s="39"/>
      <c r="B89" s="39"/>
      <c r="C89" s="39"/>
      <c r="D89" s="39"/>
      <c r="E89" s="39"/>
    </row>
    <row r="90" spans="1:12" x14ac:dyDescent="0.25">
      <c r="A90" s="39"/>
      <c r="B90" s="39"/>
      <c r="C90" s="39"/>
      <c r="D90" s="39"/>
      <c r="E90" s="39"/>
    </row>
    <row r="91" spans="1:12" x14ac:dyDescent="0.25">
      <c r="A91" s="39"/>
      <c r="B91" s="39"/>
      <c r="C91" s="39"/>
      <c r="D91" s="39"/>
      <c r="E91" s="39"/>
    </row>
    <row r="92" spans="1:12" ht="7.5" hidden="1" customHeight="1" x14ac:dyDescent="0.25">
      <c r="A92" s="39"/>
      <c r="B92" s="39"/>
      <c r="C92" s="39"/>
      <c r="D92" s="39"/>
      <c r="E92" s="39"/>
    </row>
    <row r="93" spans="1:12" x14ac:dyDescent="0.25">
      <c r="A93" s="5" t="s">
        <v>29</v>
      </c>
      <c r="B93" s="5" t="s">
        <v>107</v>
      </c>
      <c r="C93" s="5" t="s">
        <v>108</v>
      </c>
      <c r="D93" s="5" t="s">
        <v>109</v>
      </c>
      <c r="E93" s="5" t="s">
        <v>110</v>
      </c>
    </row>
    <row r="94" spans="1:12" x14ac:dyDescent="0.25">
      <c r="A94" s="3" t="s">
        <v>111</v>
      </c>
      <c r="B94" s="3">
        <v>39</v>
      </c>
      <c r="C94" s="3">
        <v>37</v>
      </c>
      <c r="D94" s="3">
        <v>51</v>
      </c>
      <c r="E94" s="3">
        <v>44</v>
      </c>
    </row>
    <row r="95" spans="1:12" x14ac:dyDescent="0.25">
      <c r="A95" s="3" t="s">
        <v>112</v>
      </c>
      <c r="B95" s="3">
        <v>41</v>
      </c>
      <c r="C95" s="3">
        <v>25</v>
      </c>
      <c r="D95" s="3">
        <v>69</v>
      </c>
      <c r="E95" s="3">
        <v>45</v>
      </c>
    </row>
    <row r="96" spans="1:12" x14ac:dyDescent="0.25">
      <c r="A96" s="3" t="s">
        <v>113</v>
      </c>
      <c r="B96" s="3">
        <v>28</v>
      </c>
      <c r="C96" s="3">
        <v>27</v>
      </c>
      <c r="D96" s="3">
        <v>72</v>
      </c>
      <c r="E96" s="3">
        <v>56</v>
      </c>
    </row>
    <row r="97" spans="1:12" x14ac:dyDescent="0.25">
      <c r="A97" s="3" t="s">
        <v>114</v>
      </c>
      <c r="B97" s="3">
        <v>33</v>
      </c>
      <c r="C97" s="3">
        <v>26</v>
      </c>
      <c r="D97" s="3">
        <v>60</v>
      </c>
      <c r="E97" s="3">
        <v>51</v>
      </c>
    </row>
    <row r="98" spans="1:12" x14ac:dyDescent="0.25">
      <c r="A98" s="3" t="s">
        <v>115</v>
      </c>
      <c r="B98" s="3">
        <v>62</v>
      </c>
      <c r="C98" s="3">
        <v>59</v>
      </c>
      <c r="D98" s="3">
        <v>51</v>
      </c>
      <c r="E98" s="3">
        <v>76</v>
      </c>
    </row>
    <row r="99" spans="1:12" x14ac:dyDescent="0.25">
      <c r="A99" s="3" t="s">
        <v>116</v>
      </c>
      <c r="B99" s="3">
        <v>26</v>
      </c>
      <c r="C99" s="3">
        <v>56</v>
      </c>
      <c r="D99" s="3">
        <v>65</v>
      </c>
      <c r="E99" s="3">
        <v>27</v>
      </c>
    </row>
    <row r="100" spans="1:12" x14ac:dyDescent="0.25">
      <c r="A100" s="3" t="s">
        <v>117</v>
      </c>
      <c r="B100" s="3">
        <v>37</v>
      </c>
      <c r="C100" s="3">
        <v>50</v>
      </c>
      <c r="D100" s="3">
        <v>39</v>
      </c>
      <c r="E100" s="3">
        <v>38</v>
      </c>
    </row>
    <row r="101" spans="1:12" x14ac:dyDescent="0.25">
      <c r="A101" s="20"/>
      <c r="B101" s="20"/>
      <c r="C101" s="20"/>
      <c r="D101" s="20"/>
      <c r="E101" s="20"/>
    </row>
    <row r="102" spans="1:12" x14ac:dyDescent="0.25">
      <c r="A102" s="20"/>
      <c r="B102" s="20"/>
      <c r="C102" s="20"/>
      <c r="D102" s="20"/>
      <c r="E102" s="20"/>
    </row>
    <row r="103" spans="1:12" x14ac:dyDescent="0.25">
      <c r="A103" s="20"/>
      <c r="B103" s="20"/>
      <c r="C103" s="20"/>
      <c r="D103" s="20"/>
      <c r="E103" s="20"/>
    </row>
    <row r="104" spans="1:12" ht="3.75" customHeight="1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</row>
    <row r="105" spans="1:12" x14ac:dyDescent="0.25">
      <c r="A105" s="20"/>
      <c r="B105" s="20"/>
      <c r="C105" s="20"/>
      <c r="D105" s="20"/>
      <c r="E105" s="20"/>
    </row>
    <row r="106" spans="1:12" x14ac:dyDescent="0.25">
      <c r="A106" s="20"/>
      <c r="B106" s="20"/>
      <c r="C106" s="20"/>
      <c r="D106" s="20"/>
      <c r="E106" s="20"/>
    </row>
    <row r="107" spans="1:12" x14ac:dyDescent="0.25">
      <c r="A107" s="20"/>
      <c r="B107" s="20"/>
      <c r="C107" s="20"/>
      <c r="D107" s="20"/>
      <c r="E107" s="20"/>
    </row>
    <row r="108" spans="1:12" ht="21" x14ac:dyDescent="0.35">
      <c r="A108" s="36" t="s">
        <v>138</v>
      </c>
      <c r="B108" s="24" t="s">
        <v>641</v>
      </c>
      <c r="C108" s="24"/>
      <c r="D108" s="24"/>
      <c r="E108" s="25"/>
    </row>
    <row r="109" spans="1:12" x14ac:dyDescent="0.25">
      <c r="A109" s="37" t="s">
        <v>648</v>
      </c>
      <c r="B109" s="37"/>
      <c r="C109" s="37"/>
      <c r="D109" s="37"/>
      <c r="E109" s="20"/>
    </row>
    <row r="110" spans="1:12" x14ac:dyDescent="0.25">
      <c r="A110" s="37"/>
      <c r="B110" s="37"/>
      <c r="C110" s="37"/>
      <c r="D110" s="37"/>
      <c r="E110" s="48"/>
      <c r="F110" s="48"/>
    </row>
    <row r="111" spans="1:12" ht="26.25" x14ac:dyDescent="0.25">
      <c r="A111" s="26" t="s">
        <v>119</v>
      </c>
      <c r="B111" s="26" t="s">
        <v>120</v>
      </c>
      <c r="C111" s="26" t="s">
        <v>121</v>
      </c>
      <c r="D111" s="34" t="s">
        <v>122</v>
      </c>
      <c r="E111" s="20"/>
    </row>
    <row r="112" spans="1:12" x14ac:dyDescent="0.25">
      <c r="A112" s="3" t="s">
        <v>123</v>
      </c>
      <c r="B112" s="3" t="s">
        <v>124</v>
      </c>
      <c r="C112" s="3" t="s">
        <v>125</v>
      </c>
      <c r="D112" s="3"/>
      <c r="E112" s="20"/>
    </row>
    <row r="113" spans="1:12" x14ac:dyDescent="0.25">
      <c r="A113" s="3" t="s">
        <v>126</v>
      </c>
      <c r="B113" s="3" t="s">
        <v>127</v>
      </c>
      <c r="C113" s="3">
        <v>1</v>
      </c>
      <c r="D113" s="3"/>
      <c r="E113" s="20"/>
    </row>
    <row r="114" spans="1:12" x14ac:dyDescent="0.25">
      <c r="A114" s="3" t="s">
        <v>128</v>
      </c>
      <c r="B114" s="3" t="s">
        <v>129</v>
      </c>
      <c r="C114" s="3" t="s">
        <v>130</v>
      </c>
      <c r="D114" s="3"/>
      <c r="E114" s="20"/>
    </row>
    <row r="115" spans="1:12" x14ac:dyDescent="0.25">
      <c r="A115" s="3" t="s">
        <v>131</v>
      </c>
      <c r="B115" s="3" t="s">
        <v>132</v>
      </c>
      <c r="C115" s="3" t="s">
        <v>133</v>
      </c>
      <c r="D115" s="3"/>
      <c r="E115" s="20"/>
    </row>
    <row r="116" spans="1:12" x14ac:dyDescent="0.25">
      <c r="A116" s="3" t="s">
        <v>134</v>
      </c>
      <c r="B116" s="3" t="s">
        <v>135</v>
      </c>
      <c r="C116" s="3" t="s">
        <v>133</v>
      </c>
      <c r="D116" s="3"/>
      <c r="E116" s="20"/>
    </row>
    <row r="117" spans="1:12" x14ac:dyDescent="0.25">
      <c r="A117" s="3" t="s">
        <v>136</v>
      </c>
      <c r="B117" s="3" t="s">
        <v>137</v>
      </c>
      <c r="C117" s="3">
        <v>7</v>
      </c>
      <c r="D117" s="3"/>
      <c r="E117" s="20"/>
    </row>
    <row r="118" spans="1:12" x14ac:dyDescent="0.25">
      <c r="A118" s="20"/>
      <c r="B118" s="20"/>
      <c r="C118" s="20"/>
      <c r="D118" s="20"/>
      <c r="E118" s="20"/>
    </row>
    <row r="119" spans="1:12" x14ac:dyDescent="0.25">
      <c r="A119" s="20"/>
      <c r="B119" s="20"/>
      <c r="C119" s="20"/>
      <c r="D119" s="20"/>
      <c r="E119" s="20"/>
    </row>
    <row r="120" spans="1:12" x14ac:dyDescent="0.25">
      <c r="A120" s="20"/>
      <c r="B120" s="20"/>
      <c r="C120" s="20"/>
      <c r="D120" s="20"/>
      <c r="E120" s="20"/>
    </row>
    <row r="121" spans="1:12" ht="3.75" customHeight="1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</row>
    <row r="122" spans="1:12" x14ac:dyDescent="0.25">
      <c r="A122" s="20"/>
      <c r="B122" s="20"/>
      <c r="C122" s="20"/>
      <c r="D122" s="20"/>
      <c r="E122" s="20"/>
    </row>
    <row r="123" spans="1:12" x14ac:dyDescent="0.25">
      <c r="A123" s="20"/>
      <c r="B123" s="20"/>
      <c r="C123" s="20"/>
      <c r="D123" s="20"/>
      <c r="E123" s="20"/>
    </row>
    <row r="124" spans="1:12" x14ac:dyDescent="0.25">
      <c r="A124" s="20"/>
      <c r="B124" s="20"/>
      <c r="C124" s="20"/>
      <c r="D124" s="20"/>
      <c r="E124" s="20"/>
    </row>
    <row r="125" spans="1:12" ht="21" x14ac:dyDescent="0.35">
      <c r="A125" s="36" t="s">
        <v>166</v>
      </c>
      <c r="B125" s="20"/>
      <c r="C125" s="20"/>
      <c r="D125" s="20"/>
      <c r="E125" s="20"/>
    </row>
    <row r="126" spans="1:12" x14ac:dyDescent="0.25">
      <c r="A126" s="39" t="s">
        <v>649</v>
      </c>
      <c r="B126" s="39"/>
      <c r="C126" s="39"/>
      <c r="D126" s="20"/>
      <c r="E126" s="20"/>
    </row>
    <row r="127" spans="1:12" x14ac:dyDescent="0.25">
      <c r="A127" s="39"/>
      <c r="B127" s="39"/>
      <c r="C127" s="39"/>
      <c r="D127" s="20"/>
      <c r="E127" s="20"/>
    </row>
    <row r="128" spans="1:12" ht="23.25" x14ac:dyDescent="0.35">
      <c r="A128" s="49" t="s">
        <v>70</v>
      </c>
      <c r="B128" s="49"/>
      <c r="C128" s="49"/>
      <c r="D128" s="20"/>
      <c r="E128" s="41" t="s">
        <v>71</v>
      </c>
      <c r="F128" s="41"/>
      <c r="G128" s="41"/>
    </row>
    <row r="129" spans="1:7" ht="18.75" x14ac:dyDescent="0.3">
      <c r="A129" s="5" t="s">
        <v>139</v>
      </c>
      <c r="B129" s="5" t="s">
        <v>140</v>
      </c>
      <c r="C129" s="5" t="s">
        <v>141</v>
      </c>
      <c r="D129" s="20"/>
      <c r="E129" s="5" t="s">
        <v>142</v>
      </c>
      <c r="F129" s="5" t="s">
        <v>143</v>
      </c>
      <c r="G129" s="9" t="s">
        <v>654</v>
      </c>
    </row>
    <row r="130" spans="1:7" x14ac:dyDescent="0.25">
      <c r="A130" s="3">
        <v>110608</v>
      </c>
      <c r="B130" s="3" t="s">
        <v>144</v>
      </c>
      <c r="C130" s="3" t="s">
        <v>145</v>
      </c>
      <c r="D130" s="20"/>
      <c r="E130" s="3">
        <v>602693</v>
      </c>
      <c r="F130" s="27">
        <v>3195</v>
      </c>
      <c r="G130" s="19"/>
    </row>
    <row r="131" spans="1:7" x14ac:dyDescent="0.25">
      <c r="A131" s="3">
        <v>253072</v>
      </c>
      <c r="B131" s="3" t="s">
        <v>146</v>
      </c>
      <c r="C131" s="3" t="s">
        <v>147</v>
      </c>
      <c r="D131" s="20"/>
      <c r="E131" s="3">
        <v>611810</v>
      </c>
      <c r="F131" s="27">
        <v>3492</v>
      </c>
      <c r="G131" s="19"/>
    </row>
    <row r="132" spans="1:7" x14ac:dyDescent="0.25">
      <c r="A132" s="3">
        <v>352711</v>
      </c>
      <c r="B132" s="3" t="s">
        <v>123</v>
      </c>
      <c r="C132" s="3" t="s">
        <v>145</v>
      </c>
      <c r="D132" s="20"/>
      <c r="E132" s="3">
        <v>549457</v>
      </c>
      <c r="F132" s="27">
        <v>5602</v>
      </c>
      <c r="G132" s="19"/>
    </row>
    <row r="133" spans="1:7" x14ac:dyDescent="0.25">
      <c r="A133" s="3">
        <v>391006</v>
      </c>
      <c r="B133" s="3" t="s">
        <v>148</v>
      </c>
      <c r="C133" s="3" t="s">
        <v>149</v>
      </c>
      <c r="D133" s="20"/>
      <c r="E133" s="3">
        <v>512235</v>
      </c>
      <c r="F133" s="27">
        <v>3068</v>
      </c>
      <c r="G133" s="19"/>
    </row>
    <row r="134" spans="1:7" x14ac:dyDescent="0.25">
      <c r="A134" s="3">
        <v>302128</v>
      </c>
      <c r="B134" s="3" t="s">
        <v>150</v>
      </c>
      <c r="C134" s="3" t="s">
        <v>151</v>
      </c>
      <c r="D134" s="20"/>
      <c r="E134" s="3">
        <v>580622</v>
      </c>
      <c r="F134" s="27">
        <v>2472</v>
      </c>
      <c r="G134" s="19"/>
    </row>
    <row r="135" spans="1:7" x14ac:dyDescent="0.25">
      <c r="A135" s="3">
        <v>549457</v>
      </c>
      <c r="B135" s="3" t="s">
        <v>152</v>
      </c>
      <c r="C135" s="3" t="s">
        <v>145</v>
      </c>
      <c r="D135" s="20"/>
      <c r="E135" s="3">
        <v>830385</v>
      </c>
      <c r="F135" s="27">
        <v>1385</v>
      </c>
      <c r="G135" s="19"/>
    </row>
    <row r="136" spans="1:7" x14ac:dyDescent="0.25">
      <c r="A136" s="3">
        <v>580622</v>
      </c>
      <c r="B136" s="3" t="s">
        <v>153</v>
      </c>
      <c r="C136" s="3" t="s">
        <v>154</v>
      </c>
      <c r="D136" s="20"/>
      <c r="E136" s="3">
        <v>253072</v>
      </c>
      <c r="F136" s="27">
        <v>8747</v>
      </c>
      <c r="G136" s="19"/>
    </row>
    <row r="137" spans="1:7" x14ac:dyDescent="0.25">
      <c r="A137" s="3">
        <v>602693</v>
      </c>
      <c r="B137" s="3" t="s">
        <v>155</v>
      </c>
      <c r="C137" s="3" t="s">
        <v>156</v>
      </c>
      <c r="D137" s="20"/>
      <c r="E137" s="3">
        <v>391006</v>
      </c>
      <c r="F137" s="27">
        <v>4180</v>
      </c>
      <c r="G137" s="19"/>
    </row>
    <row r="138" spans="1:7" x14ac:dyDescent="0.25">
      <c r="A138" s="3">
        <v>611810</v>
      </c>
      <c r="B138" s="3" t="s">
        <v>157</v>
      </c>
      <c r="C138" s="3" t="s">
        <v>158</v>
      </c>
      <c r="D138" s="20"/>
      <c r="E138" s="3">
        <v>990678</v>
      </c>
      <c r="F138" s="27">
        <v>6889</v>
      </c>
      <c r="G138" s="19"/>
    </row>
    <row r="139" spans="1:7" x14ac:dyDescent="0.25">
      <c r="A139" s="3">
        <v>612235</v>
      </c>
      <c r="B139" s="3" t="s">
        <v>159</v>
      </c>
      <c r="C139" s="3" t="s">
        <v>156</v>
      </c>
      <c r="D139" s="20"/>
      <c r="E139" s="3">
        <v>795574</v>
      </c>
      <c r="F139" s="27">
        <v>3463</v>
      </c>
      <c r="G139" s="19"/>
    </row>
    <row r="140" spans="1:7" x14ac:dyDescent="0.25">
      <c r="A140" s="3">
        <v>795574</v>
      </c>
      <c r="B140" s="3" t="s">
        <v>160</v>
      </c>
      <c r="C140" s="3" t="s">
        <v>161</v>
      </c>
      <c r="D140" s="20"/>
      <c r="E140" s="3">
        <v>392128</v>
      </c>
      <c r="F140" s="27">
        <v>7445</v>
      </c>
      <c r="G140" s="19"/>
    </row>
    <row r="141" spans="1:7" x14ac:dyDescent="0.25">
      <c r="A141" s="3">
        <v>830385</v>
      </c>
      <c r="B141" s="3" t="s">
        <v>162</v>
      </c>
      <c r="C141" s="3" t="s">
        <v>163</v>
      </c>
      <c r="D141" s="20"/>
      <c r="E141" s="3">
        <v>352711</v>
      </c>
      <c r="F141" s="27">
        <v>8393</v>
      </c>
      <c r="G141" s="19"/>
    </row>
    <row r="142" spans="1:7" x14ac:dyDescent="0.25">
      <c r="A142" s="3">
        <v>990678</v>
      </c>
      <c r="B142" s="3" t="s">
        <v>164</v>
      </c>
      <c r="C142" s="3" t="s">
        <v>165</v>
      </c>
      <c r="D142" s="20"/>
      <c r="E142" s="3">
        <v>110608</v>
      </c>
      <c r="F142" s="27">
        <v>7374</v>
      </c>
      <c r="G142" s="19"/>
    </row>
    <row r="143" spans="1:7" x14ac:dyDescent="0.25">
      <c r="D143" s="20"/>
    </row>
    <row r="144" spans="1:7" x14ac:dyDescent="0.25">
      <c r="D144" s="20"/>
    </row>
    <row r="145" spans="1:12" x14ac:dyDescent="0.25">
      <c r="D145" s="20"/>
    </row>
    <row r="146" spans="1:12" ht="3.75" customHeight="1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</row>
    <row r="147" spans="1:12" x14ac:dyDescent="0.25">
      <c r="D147" s="20"/>
    </row>
    <row r="148" spans="1:12" x14ac:dyDescent="0.25"/>
    <row r="149" spans="1:12" x14ac:dyDescent="0.25"/>
    <row r="150" spans="1:12" ht="21" x14ac:dyDescent="0.35">
      <c r="A150" s="36" t="s">
        <v>168</v>
      </c>
    </row>
    <row r="151" spans="1:12" x14ac:dyDescent="0.25">
      <c r="A151" s="50" t="s">
        <v>650</v>
      </c>
      <c r="B151" s="51"/>
      <c r="C151" s="51"/>
      <c r="D151" s="51"/>
      <c r="E151" s="51"/>
    </row>
    <row r="152" spans="1:12" x14ac:dyDescent="0.25">
      <c r="A152" s="51"/>
      <c r="B152" s="51"/>
      <c r="C152" s="51"/>
      <c r="D152" s="51"/>
      <c r="E152" s="51"/>
    </row>
    <row r="153" spans="1:12" x14ac:dyDescent="0.25">
      <c r="A153" s="51"/>
      <c r="B153" s="51"/>
      <c r="C153" s="51"/>
      <c r="D153" s="51"/>
      <c r="E153" s="51"/>
    </row>
    <row r="154" spans="1:12" x14ac:dyDescent="0.25"/>
    <row r="155" spans="1:12" ht="21" x14ac:dyDescent="0.35">
      <c r="A155" s="41" t="s">
        <v>70</v>
      </c>
      <c r="B155" s="41"/>
      <c r="C155" s="41"/>
      <c r="D155" s="41"/>
      <c r="E155" s="41"/>
      <c r="G155" s="47" t="s">
        <v>167</v>
      </c>
      <c r="H155" s="47"/>
      <c r="I155" s="47"/>
      <c r="J155" s="47"/>
      <c r="K155" s="47"/>
    </row>
    <row r="156" spans="1:12" x14ac:dyDescent="0.25">
      <c r="A156" s="10" t="s">
        <v>28</v>
      </c>
      <c r="B156" s="10" t="s">
        <v>29</v>
      </c>
      <c r="C156" s="10" t="s">
        <v>30</v>
      </c>
      <c r="D156" s="10" t="s">
        <v>31</v>
      </c>
      <c r="E156" s="10" t="s">
        <v>32</v>
      </c>
      <c r="G156" s="10" t="s">
        <v>28</v>
      </c>
      <c r="H156" s="35" t="s">
        <v>29</v>
      </c>
      <c r="I156" s="35" t="s">
        <v>30</v>
      </c>
      <c r="J156" s="35" t="s">
        <v>31</v>
      </c>
      <c r="K156" s="35" t="s">
        <v>32</v>
      </c>
    </row>
    <row r="157" spans="1:12" x14ac:dyDescent="0.25">
      <c r="A157" s="3">
        <v>10001</v>
      </c>
      <c r="B157" s="3" t="s">
        <v>33</v>
      </c>
      <c r="C157" s="3" t="s">
        <v>34</v>
      </c>
      <c r="D157" s="3">
        <v>158075</v>
      </c>
      <c r="E157" s="3" t="s">
        <v>35</v>
      </c>
      <c r="G157" s="3">
        <v>10001</v>
      </c>
      <c r="H157" s="3"/>
      <c r="I157" s="3"/>
      <c r="J157" s="3"/>
      <c r="K157" s="3"/>
    </row>
    <row r="158" spans="1:12" x14ac:dyDescent="0.25">
      <c r="A158" s="3">
        <v>10002</v>
      </c>
      <c r="B158" s="3" t="s">
        <v>36</v>
      </c>
      <c r="C158" s="3" t="s">
        <v>37</v>
      </c>
      <c r="D158" s="3">
        <v>40713</v>
      </c>
      <c r="E158" s="3" t="s">
        <v>38</v>
      </c>
      <c r="G158" s="3">
        <v>10002</v>
      </c>
      <c r="H158" s="3"/>
      <c r="I158" s="3"/>
      <c r="J158" s="3"/>
      <c r="K158" s="3"/>
    </row>
    <row r="159" spans="1:12" x14ac:dyDescent="0.25">
      <c r="A159" s="3">
        <v>10003</v>
      </c>
      <c r="B159" s="3" t="s">
        <v>39</v>
      </c>
      <c r="C159" s="3" t="s">
        <v>40</v>
      </c>
      <c r="D159" s="3">
        <v>55568</v>
      </c>
      <c r="E159" s="3" t="s">
        <v>41</v>
      </c>
      <c r="G159" s="3">
        <v>10003</v>
      </c>
      <c r="H159" s="3"/>
      <c r="I159" s="3"/>
      <c r="J159" s="3"/>
      <c r="K159" s="3"/>
    </row>
    <row r="160" spans="1:12" x14ac:dyDescent="0.25">
      <c r="A160" s="3">
        <v>10004</v>
      </c>
      <c r="B160" s="3" t="s">
        <v>42</v>
      </c>
      <c r="C160" s="3" t="s">
        <v>43</v>
      </c>
      <c r="D160" s="3">
        <v>324002</v>
      </c>
      <c r="E160" s="3" t="s">
        <v>44</v>
      </c>
      <c r="G160" s="3">
        <v>10004</v>
      </c>
      <c r="H160" s="3"/>
      <c r="I160" s="3"/>
      <c r="J160" s="3"/>
      <c r="K160" s="3"/>
    </row>
    <row r="161" spans="1:12" x14ac:dyDescent="0.25">
      <c r="A161" s="3">
        <v>10005</v>
      </c>
      <c r="B161" s="3" t="s">
        <v>45</v>
      </c>
      <c r="C161" s="3" t="s">
        <v>46</v>
      </c>
      <c r="D161" s="3">
        <v>413737</v>
      </c>
      <c r="E161" s="3" t="s">
        <v>47</v>
      </c>
      <c r="G161" s="3">
        <v>10005</v>
      </c>
      <c r="H161" s="3"/>
      <c r="I161" s="3"/>
      <c r="J161" s="3"/>
      <c r="K161" s="3"/>
    </row>
    <row r="162" spans="1:12" x14ac:dyDescent="0.25">
      <c r="A162" s="3">
        <v>10006</v>
      </c>
      <c r="B162" s="3" t="s">
        <v>48</v>
      </c>
      <c r="C162" s="3" t="s">
        <v>49</v>
      </c>
      <c r="D162" s="3">
        <v>124626</v>
      </c>
      <c r="E162" s="3" t="s">
        <v>50</v>
      </c>
      <c r="G162" s="3">
        <v>10006</v>
      </c>
      <c r="H162" s="3"/>
      <c r="I162" s="3"/>
      <c r="J162" s="3"/>
      <c r="K162" s="3"/>
    </row>
    <row r="163" spans="1:12" x14ac:dyDescent="0.25">
      <c r="A163" s="3">
        <v>10007</v>
      </c>
      <c r="B163" s="3" t="s">
        <v>51</v>
      </c>
      <c r="C163" s="3" t="s">
        <v>52</v>
      </c>
      <c r="D163" s="3">
        <v>179583</v>
      </c>
      <c r="E163" s="3" t="s">
        <v>53</v>
      </c>
      <c r="G163" s="3">
        <v>10007</v>
      </c>
      <c r="H163" s="3"/>
      <c r="I163" s="3"/>
      <c r="J163" s="3"/>
      <c r="K163" s="3"/>
    </row>
    <row r="164" spans="1:12" x14ac:dyDescent="0.25">
      <c r="A164" s="3">
        <v>10008</v>
      </c>
      <c r="B164" s="3" t="s">
        <v>54</v>
      </c>
      <c r="C164" s="3" t="s">
        <v>55</v>
      </c>
      <c r="D164" s="3">
        <v>163750</v>
      </c>
      <c r="E164" s="3" t="s">
        <v>56</v>
      </c>
      <c r="G164" s="3">
        <v>10008</v>
      </c>
      <c r="H164" s="3"/>
      <c r="I164" s="3"/>
      <c r="J164" s="3"/>
      <c r="K164" s="3"/>
    </row>
    <row r="165" spans="1:12" x14ac:dyDescent="0.25">
      <c r="A165" s="3">
        <v>10009</v>
      </c>
      <c r="B165" s="3" t="s">
        <v>57</v>
      </c>
      <c r="C165" s="3" t="s">
        <v>58</v>
      </c>
      <c r="D165" s="3">
        <v>97898</v>
      </c>
      <c r="E165" s="3" t="s">
        <v>59</v>
      </c>
      <c r="G165" s="3">
        <v>10009</v>
      </c>
      <c r="H165" s="3"/>
      <c r="I165" s="3"/>
      <c r="J165" s="3"/>
      <c r="K165" s="3"/>
    </row>
    <row r="166" spans="1:12" x14ac:dyDescent="0.25">
      <c r="A166" s="3">
        <v>10010</v>
      </c>
      <c r="B166" s="3" t="s">
        <v>60</v>
      </c>
      <c r="C166" s="3" t="s">
        <v>34</v>
      </c>
      <c r="D166" s="3">
        <v>222153</v>
      </c>
      <c r="E166" s="3" t="s">
        <v>61</v>
      </c>
      <c r="G166" s="3">
        <v>10010</v>
      </c>
      <c r="H166" s="3"/>
      <c r="I166" s="3"/>
      <c r="J166" s="3"/>
      <c r="K166" s="3"/>
    </row>
    <row r="167" spans="1:12" x14ac:dyDescent="0.25">
      <c r="A167" s="3">
        <v>10011</v>
      </c>
      <c r="B167" s="3" t="s">
        <v>62</v>
      </c>
      <c r="C167" s="3" t="s">
        <v>37</v>
      </c>
      <c r="D167" s="3">
        <v>403604</v>
      </c>
      <c r="E167" s="3" t="s">
        <v>63</v>
      </c>
      <c r="G167" s="3">
        <v>10011</v>
      </c>
      <c r="H167" s="3"/>
      <c r="I167" s="3"/>
      <c r="J167" s="3"/>
      <c r="K167" s="3"/>
    </row>
    <row r="168" spans="1:12" x14ac:dyDescent="0.25">
      <c r="A168" s="3">
        <v>10012</v>
      </c>
      <c r="B168" s="3" t="s">
        <v>64</v>
      </c>
      <c r="C168" s="3" t="s">
        <v>40</v>
      </c>
      <c r="D168" s="3">
        <v>216228</v>
      </c>
      <c r="E168" s="3" t="s">
        <v>65</v>
      </c>
      <c r="G168" s="3">
        <v>10012</v>
      </c>
      <c r="H168" s="3"/>
      <c r="I168" s="3"/>
      <c r="J168" s="3"/>
      <c r="K168" s="3"/>
    </row>
    <row r="169" spans="1:12" x14ac:dyDescent="0.25">
      <c r="A169" s="3">
        <v>10013</v>
      </c>
      <c r="B169" s="3" t="s">
        <v>66</v>
      </c>
      <c r="C169" s="3" t="s">
        <v>43</v>
      </c>
      <c r="D169" s="3">
        <v>177897</v>
      </c>
      <c r="E169" s="3" t="s">
        <v>67</v>
      </c>
      <c r="G169" s="3">
        <v>10013</v>
      </c>
      <c r="H169" s="3"/>
      <c r="I169" s="3"/>
      <c r="J169" s="3"/>
      <c r="K169" s="3"/>
    </row>
    <row r="170" spans="1:12" x14ac:dyDescent="0.25">
      <c r="A170" s="20"/>
      <c r="B170" s="20"/>
      <c r="C170" s="20"/>
      <c r="D170" s="20"/>
      <c r="E170" s="20"/>
      <c r="G170" s="20"/>
      <c r="H170" s="20"/>
      <c r="I170" s="20"/>
      <c r="J170" s="20"/>
      <c r="K170" s="20"/>
    </row>
    <row r="171" spans="1:12" x14ac:dyDescent="0.25">
      <c r="A171" s="20"/>
      <c r="B171" s="20"/>
      <c r="C171" s="20"/>
      <c r="D171" s="20"/>
      <c r="E171" s="20"/>
      <c r="G171" s="20"/>
      <c r="H171" s="20"/>
      <c r="I171" s="20"/>
      <c r="J171" s="20"/>
      <c r="K171" s="20"/>
    </row>
    <row r="172" spans="1:12" x14ac:dyDescent="0.25">
      <c r="A172" s="20"/>
      <c r="B172" s="20"/>
      <c r="C172" s="20"/>
      <c r="D172" s="20"/>
      <c r="E172" s="20"/>
      <c r="G172" s="20"/>
      <c r="H172" s="20"/>
      <c r="I172" s="20"/>
      <c r="J172" s="20"/>
      <c r="K172" s="20"/>
    </row>
    <row r="173" spans="1:12" ht="3.75" customHeight="1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</row>
    <row r="174" spans="1:12" x14ac:dyDescent="0.25">
      <c r="A174" s="20"/>
      <c r="B174" s="20"/>
      <c r="C174" s="20"/>
      <c r="D174" s="20"/>
      <c r="E174" s="20"/>
      <c r="G174" s="20"/>
      <c r="H174" s="20"/>
      <c r="I174" s="20"/>
      <c r="J174" s="20"/>
      <c r="K174" s="20"/>
    </row>
    <row r="175" spans="1:12" x14ac:dyDescent="0.25">
      <c r="A175" s="20"/>
      <c r="B175" s="20"/>
      <c r="C175" s="20"/>
      <c r="D175" s="20"/>
      <c r="E175" s="20"/>
      <c r="G175" s="20"/>
      <c r="H175" s="20"/>
      <c r="I175" s="20"/>
      <c r="J175" s="20"/>
      <c r="K175" s="20"/>
    </row>
    <row r="176" spans="1:12" x14ac:dyDescent="0.25">
      <c r="A176" s="20"/>
      <c r="B176" s="20"/>
      <c r="C176" s="20"/>
      <c r="D176" s="20"/>
      <c r="E176" s="20"/>
      <c r="G176" s="20"/>
      <c r="H176" s="20"/>
      <c r="I176" s="20"/>
      <c r="J176" s="20"/>
      <c r="K176" s="20"/>
    </row>
    <row r="177" spans="1:5" ht="21" x14ac:dyDescent="0.35">
      <c r="A177" s="36" t="s">
        <v>174</v>
      </c>
    </row>
    <row r="178" spans="1:5" x14ac:dyDescent="0.25">
      <c r="A178" s="37" t="s">
        <v>651</v>
      </c>
      <c r="B178" s="37"/>
      <c r="C178" s="37"/>
      <c r="D178" s="42" t="s">
        <v>652</v>
      </c>
      <c r="E178" s="43"/>
    </row>
    <row r="179" spans="1:5" x14ac:dyDescent="0.25">
      <c r="A179" s="37"/>
      <c r="B179" s="37"/>
      <c r="C179" s="37"/>
      <c r="D179" s="44"/>
      <c r="E179" s="43"/>
    </row>
    <row r="180" spans="1:5" x14ac:dyDescent="0.25">
      <c r="A180" s="37"/>
      <c r="B180" s="37"/>
      <c r="C180" s="37"/>
      <c r="D180" s="45"/>
      <c r="E180" s="46"/>
    </row>
    <row r="181" spans="1:5" ht="15.75" x14ac:dyDescent="0.25">
      <c r="A181" s="11" t="s">
        <v>169</v>
      </c>
      <c r="B181" s="29" t="s">
        <v>170</v>
      </c>
      <c r="C181" s="29" t="s">
        <v>171</v>
      </c>
      <c r="D181" s="29" t="s">
        <v>172</v>
      </c>
      <c r="E181" s="29" t="s">
        <v>173</v>
      </c>
    </row>
    <row r="182" spans="1:5" x14ac:dyDescent="0.25">
      <c r="A182" s="3">
        <v>33650120</v>
      </c>
      <c r="B182" s="19"/>
      <c r="C182" s="19"/>
      <c r="D182" s="19"/>
      <c r="E182" s="19"/>
    </row>
    <row r="183" spans="1:5" x14ac:dyDescent="0.25">
      <c r="A183" s="3">
        <v>123959583</v>
      </c>
      <c r="B183" s="19"/>
      <c r="C183" s="19"/>
      <c r="D183" s="19"/>
      <c r="E183" s="19"/>
    </row>
    <row r="184" spans="1:5" x14ac:dyDescent="0.25">
      <c r="A184" s="3">
        <v>123959586</v>
      </c>
      <c r="B184" s="19"/>
      <c r="C184" s="19"/>
      <c r="D184" s="19"/>
      <c r="E184" s="19"/>
    </row>
    <row r="185" spans="1:5" x14ac:dyDescent="0.25">
      <c r="A185" s="3">
        <v>123959590</v>
      </c>
      <c r="B185" s="19"/>
      <c r="C185" s="19"/>
      <c r="D185" s="19"/>
      <c r="E185" s="19"/>
    </row>
    <row r="186" spans="1:5" x14ac:dyDescent="0.25">
      <c r="A186" s="3">
        <v>123959593</v>
      </c>
      <c r="B186" s="19"/>
      <c r="C186" s="19"/>
      <c r="D186" s="19"/>
      <c r="E186" s="19"/>
    </row>
    <row r="187" spans="1:5" x14ac:dyDescent="0.25">
      <c r="A187" s="3">
        <v>123959597</v>
      </c>
      <c r="B187" s="19"/>
      <c r="C187" s="19"/>
      <c r="D187" s="19"/>
      <c r="E187" s="19"/>
    </row>
    <row r="188" spans="1:5" x14ac:dyDescent="0.25">
      <c r="A188" s="3">
        <v>123959598</v>
      </c>
      <c r="B188" s="19"/>
      <c r="C188" s="19"/>
      <c r="D188" s="19"/>
      <c r="E188" s="19"/>
    </row>
    <row r="189" spans="1:5" x14ac:dyDescent="0.25">
      <c r="A189" s="3">
        <v>123959599</v>
      </c>
      <c r="B189" s="19"/>
      <c r="C189" s="19"/>
      <c r="D189" s="19"/>
      <c r="E189" s="19"/>
    </row>
    <row r="190" spans="1:5" x14ac:dyDescent="0.25">
      <c r="A190" s="3">
        <v>123959601</v>
      </c>
      <c r="B190" s="19"/>
      <c r="C190" s="19"/>
      <c r="D190" s="19"/>
      <c r="E190" s="19"/>
    </row>
    <row r="191" spans="1:5" x14ac:dyDescent="0.25">
      <c r="A191" s="3">
        <v>123959602</v>
      </c>
      <c r="B191" s="19"/>
      <c r="C191" s="19"/>
      <c r="D191" s="19"/>
      <c r="E191" s="19"/>
    </row>
    <row r="192" spans="1:5" x14ac:dyDescent="0.25">
      <c r="A192" s="3">
        <v>123959603</v>
      </c>
      <c r="B192" s="19"/>
      <c r="C192" s="19"/>
      <c r="D192" s="19"/>
      <c r="E192" s="19"/>
    </row>
    <row r="193" spans="1:5" x14ac:dyDescent="0.25">
      <c r="A193" s="3">
        <v>123959604</v>
      </c>
      <c r="B193" s="19"/>
      <c r="C193" s="19"/>
      <c r="D193" s="19"/>
      <c r="E193" s="19"/>
    </row>
    <row r="194" spans="1:5" x14ac:dyDescent="0.25">
      <c r="A194" s="3">
        <v>123959608</v>
      </c>
      <c r="B194" s="19"/>
      <c r="C194" s="19"/>
      <c r="D194" s="19"/>
      <c r="E194" s="19"/>
    </row>
    <row r="195" spans="1:5" x14ac:dyDescent="0.25">
      <c r="A195" s="3">
        <v>123959611</v>
      </c>
      <c r="B195" s="19"/>
      <c r="C195" s="19"/>
      <c r="D195" s="19"/>
      <c r="E195" s="19"/>
    </row>
    <row r="196" spans="1:5" x14ac:dyDescent="0.25">
      <c r="A196" s="3">
        <v>123959613</v>
      </c>
      <c r="B196" s="19"/>
      <c r="C196" s="19"/>
      <c r="D196" s="19"/>
      <c r="E196" s="19"/>
    </row>
    <row r="197" spans="1:5" x14ac:dyDescent="0.25">
      <c r="A197" s="3">
        <v>123959616</v>
      </c>
      <c r="B197" s="19"/>
      <c r="C197" s="19"/>
      <c r="D197" s="19"/>
      <c r="E197" s="19"/>
    </row>
    <row r="198" spans="1:5" x14ac:dyDescent="0.25">
      <c r="A198" s="3">
        <v>123959617</v>
      </c>
      <c r="B198" s="19"/>
      <c r="C198" s="19"/>
      <c r="D198" s="19"/>
      <c r="E198" s="19"/>
    </row>
    <row r="199" spans="1:5" x14ac:dyDescent="0.25">
      <c r="A199" s="3">
        <v>123959618</v>
      </c>
      <c r="B199" s="19"/>
      <c r="C199" s="19"/>
      <c r="D199" s="19"/>
      <c r="E199" s="19"/>
    </row>
    <row r="200" spans="1:5" x14ac:dyDescent="0.25">
      <c r="A200" s="3">
        <v>123959620</v>
      </c>
      <c r="B200" s="19"/>
      <c r="C200" s="19"/>
      <c r="D200" s="19"/>
      <c r="E200" s="19"/>
    </row>
    <row r="201" spans="1:5" x14ac:dyDescent="0.25">
      <c r="A201" s="3">
        <v>123959622</v>
      </c>
      <c r="B201" s="19"/>
      <c r="C201" s="19"/>
      <c r="D201" s="19"/>
      <c r="E201" s="19"/>
    </row>
    <row r="202" spans="1:5" x14ac:dyDescent="0.25">
      <c r="A202" s="3">
        <v>123959624</v>
      </c>
      <c r="B202" s="19"/>
      <c r="C202" s="19"/>
      <c r="D202" s="19"/>
      <c r="E202" s="19"/>
    </row>
    <row r="203" spans="1:5" x14ac:dyDescent="0.25">
      <c r="A203" s="3">
        <v>103959341</v>
      </c>
      <c r="B203" s="19"/>
      <c r="C203" s="19"/>
      <c r="D203" s="19"/>
      <c r="E203" s="19"/>
    </row>
    <row r="204" spans="1:5" x14ac:dyDescent="0.25">
      <c r="A204" s="3">
        <v>103959462</v>
      </c>
      <c r="B204" s="19"/>
      <c r="C204" s="19"/>
      <c r="D204" s="19"/>
      <c r="E204" s="19"/>
    </row>
    <row r="205" spans="1:5" x14ac:dyDescent="0.25">
      <c r="A205" s="3">
        <v>118664052</v>
      </c>
      <c r="B205" s="19"/>
      <c r="C205" s="19"/>
      <c r="D205" s="19"/>
      <c r="E205" s="19"/>
    </row>
    <row r="206" spans="1:5" x14ac:dyDescent="0.25">
      <c r="A206" s="3">
        <v>123959490</v>
      </c>
      <c r="B206" s="19"/>
      <c r="C206" s="19"/>
      <c r="D206" s="19"/>
      <c r="E206" s="19"/>
    </row>
    <row r="207" spans="1:5" x14ac:dyDescent="0.25">
      <c r="A207" s="3">
        <v>123959491</v>
      </c>
      <c r="B207" s="19"/>
      <c r="C207" s="19"/>
      <c r="D207" s="19"/>
      <c r="E207" s="19"/>
    </row>
    <row r="208" spans="1:5" x14ac:dyDescent="0.25">
      <c r="A208" s="3">
        <v>123959492</v>
      </c>
      <c r="B208" s="19"/>
      <c r="C208" s="19"/>
      <c r="D208" s="19"/>
      <c r="E208" s="19"/>
    </row>
    <row r="209" spans="1:5" x14ac:dyDescent="0.25">
      <c r="A209" s="3">
        <v>123959493</v>
      </c>
      <c r="B209" s="19"/>
      <c r="C209" s="19"/>
      <c r="D209" s="19"/>
      <c r="E209" s="19"/>
    </row>
    <row r="210" spans="1:5" x14ac:dyDescent="0.25">
      <c r="A210" s="3">
        <v>123959494</v>
      </c>
      <c r="B210" s="19"/>
      <c r="C210" s="19"/>
      <c r="D210" s="19"/>
      <c r="E210" s="19"/>
    </row>
    <row r="211" spans="1:5" x14ac:dyDescent="0.25">
      <c r="A211" s="3">
        <v>123959495</v>
      </c>
      <c r="B211" s="19"/>
      <c r="C211" s="19"/>
      <c r="D211" s="19"/>
      <c r="E211" s="19"/>
    </row>
    <row r="212" spans="1:5" x14ac:dyDescent="0.25">
      <c r="A212" s="3">
        <v>123959497</v>
      </c>
      <c r="B212" s="19"/>
      <c r="C212" s="19"/>
      <c r="D212" s="19"/>
      <c r="E212" s="19"/>
    </row>
    <row r="213" spans="1:5" x14ac:dyDescent="0.25">
      <c r="A213" s="3">
        <v>123959498</v>
      </c>
      <c r="B213" s="19"/>
      <c r="C213" s="19"/>
      <c r="D213" s="19"/>
      <c r="E213" s="19"/>
    </row>
    <row r="214" spans="1:5" x14ac:dyDescent="0.25">
      <c r="A214" s="3">
        <v>123959499</v>
      </c>
      <c r="B214" s="19"/>
      <c r="C214" s="19"/>
      <c r="D214" s="19"/>
      <c r="E214" s="19"/>
    </row>
    <row r="215" spans="1:5" x14ac:dyDescent="0.25">
      <c r="A215" s="3">
        <v>123959500</v>
      </c>
      <c r="B215" s="19"/>
      <c r="C215" s="19"/>
      <c r="D215" s="19"/>
      <c r="E215" s="19"/>
    </row>
    <row r="216" spans="1:5" x14ac:dyDescent="0.25">
      <c r="A216" s="3">
        <v>123959501</v>
      </c>
      <c r="B216" s="19"/>
      <c r="C216" s="19"/>
      <c r="D216" s="19"/>
      <c r="E216" s="19"/>
    </row>
    <row r="217" spans="1:5" x14ac:dyDescent="0.25">
      <c r="A217" s="3">
        <v>123959502</v>
      </c>
      <c r="B217" s="19"/>
      <c r="C217" s="19"/>
      <c r="D217" s="19"/>
      <c r="E217" s="19"/>
    </row>
    <row r="218" spans="1:5" x14ac:dyDescent="0.25">
      <c r="A218" s="3">
        <v>123959503</v>
      </c>
      <c r="B218" s="19"/>
      <c r="C218" s="19"/>
      <c r="D218" s="19"/>
      <c r="E218" s="19"/>
    </row>
    <row r="219" spans="1:5" x14ac:dyDescent="0.25">
      <c r="A219" s="3">
        <v>123959504</v>
      </c>
      <c r="B219" s="19"/>
      <c r="C219" s="19"/>
      <c r="D219" s="19"/>
      <c r="E219" s="19"/>
    </row>
    <row r="220" spans="1:5" x14ac:dyDescent="0.25">
      <c r="A220" s="3">
        <v>123959505</v>
      </c>
      <c r="B220" s="19"/>
      <c r="C220" s="19"/>
      <c r="D220" s="19"/>
      <c r="E220" s="19"/>
    </row>
    <row r="221" spans="1:5" x14ac:dyDescent="0.25">
      <c r="A221" s="3">
        <v>123959773</v>
      </c>
      <c r="B221" s="19"/>
      <c r="C221" s="19"/>
      <c r="D221" s="19"/>
      <c r="E221" s="19"/>
    </row>
    <row r="222" spans="1:5" x14ac:dyDescent="0.25">
      <c r="A222" s="3">
        <v>123959810</v>
      </c>
      <c r="B222" s="19"/>
      <c r="C222" s="19"/>
      <c r="D222" s="19"/>
      <c r="E222" s="19"/>
    </row>
    <row r="223" spans="1:5" x14ac:dyDescent="0.25">
      <c r="A223" s="3">
        <v>124229231</v>
      </c>
      <c r="B223" s="19"/>
      <c r="C223" s="19"/>
      <c r="D223" s="19"/>
      <c r="E223" s="19"/>
    </row>
    <row r="224" spans="1:5" x14ac:dyDescent="0.25">
      <c r="A224" s="3">
        <v>100341666</v>
      </c>
      <c r="B224" s="19"/>
      <c r="C224" s="19"/>
      <c r="D224" s="19"/>
      <c r="E224" s="19"/>
    </row>
    <row r="225" spans="1:5" x14ac:dyDescent="0.25">
      <c r="A225" s="3">
        <v>110223190</v>
      </c>
      <c r="B225" s="19"/>
      <c r="C225" s="19"/>
      <c r="D225" s="19"/>
      <c r="E225" s="19"/>
    </row>
    <row r="226" spans="1:5" x14ac:dyDescent="0.25">
      <c r="A226" s="3">
        <v>111500048</v>
      </c>
      <c r="B226" s="19"/>
      <c r="C226" s="19"/>
      <c r="D226" s="19"/>
      <c r="E226" s="19"/>
    </row>
    <row r="227" spans="1:5" x14ac:dyDescent="0.25">
      <c r="A227" s="3">
        <v>111534652</v>
      </c>
      <c r="B227" s="19"/>
      <c r="C227" s="19"/>
      <c r="D227" s="19"/>
      <c r="E227" s="19"/>
    </row>
    <row r="228" spans="1:5" x14ac:dyDescent="0.25">
      <c r="A228" s="3">
        <v>111614487</v>
      </c>
      <c r="B228" s="19"/>
      <c r="C228" s="19"/>
      <c r="D228" s="19"/>
      <c r="E228" s="19"/>
    </row>
    <row r="229" spans="1:5" x14ac:dyDescent="0.25">
      <c r="A229" s="3">
        <v>125690469</v>
      </c>
      <c r="B229" s="19"/>
      <c r="C229" s="19"/>
      <c r="D229" s="19"/>
      <c r="E229" s="19"/>
    </row>
    <row r="230" spans="1:5" x14ac:dyDescent="0.25">
      <c r="A230" s="3">
        <v>125732137</v>
      </c>
      <c r="B230" s="19"/>
      <c r="C230" s="19"/>
      <c r="D230" s="19"/>
      <c r="E230" s="19"/>
    </row>
    <row r="231" spans="1:5" x14ac:dyDescent="0.25">
      <c r="A231" s="3">
        <v>125732313</v>
      </c>
      <c r="B231" s="19"/>
      <c r="C231" s="19"/>
      <c r="D231" s="19"/>
      <c r="E231" s="19"/>
    </row>
    <row r="232" spans="1:5" x14ac:dyDescent="0.25">
      <c r="A232" s="3">
        <v>125931313</v>
      </c>
      <c r="B232" s="19"/>
      <c r="C232" s="19"/>
      <c r="D232" s="19"/>
      <c r="E232" s="19"/>
    </row>
    <row r="233" spans="1:5" x14ac:dyDescent="0.25">
      <c r="A233" s="3">
        <v>121084012</v>
      </c>
      <c r="B233" s="19"/>
      <c r="C233" s="19"/>
      <c r="D233" s="19"/>
      <c r="E233" s="19"/>
    </row>
    <row r="234" spans="1:5" x14ac:dyDescent="0.25">
      <c r="A234" s="3">
        <v>121084174</v>
      </c>
      <c r="B234" s="19"/>
      <c r="C234" s="19"/>
      <c r="D234" s="19"/>
      <c r="E234" s="19"/>
    </row>
    <row r="235" spans="1:5" x14ac:dyDescent="0.25">
      <c r="A235" s="12">
        <v>117774615</v>
      </c>
      <c r="B235" s="19"/>
      <c r="C235" s="19"/>
      <c r="D235" s="19"/>
      <c r="E235" s="19"/>
    </row>
    <row r="236" spans="1:5" x14ac:dyDescent="0.25">
      <c r="A236" s="3">
        <v>116853778</v>
      </c>
      <c r="B236" s="19"/>
      <c r="C236" s="19"/>
      <c r="D236" s="19"/>
      <c r="E236" s="19"/>
    </row>
    <row r="237" spans="1:5" x14ac:dyDescent="0.25">
      <c r="A237" s="12">
        <v>117774579</v>
      </c>
      <c r="B237" s="19"/>
      <c r="C237" s="19"/>
      <c r="D237" s="19"/>
      <c r="E237" s="19"/>
    </row>
    <row r="238" spans="1:5" x14ac:dyDescent="0.25">
      <c r="A238" s="12">
        <v>117774577</v>
      </c>
      <c r="B238" s="19"/>
      <c r="C238" s="19"/>
      <c r="D238" s="19"/>
      <c r="E238" s="19"/>
    </row>
    <row r="239" spans="1:5" x14ac:dyDescent="0.25">
      <c r="A239" s="3">
        <v>114323029</v>
      </c>
      <c r="B239" s="19"/>
      <c r="C239" s="19"/>
      <c r="D239" s="19"/>
      <c r="E239" s="19"/>
    </row>
    <row r="240" spans="1:5" x14ac:dyDescent="0.25">
      <c r="A240" s="3">
        <v>47148308</v>
      </c>
      <c r="B240" s="19"/>
      <c r="C240" s="19"/>
      <c r="D240" s="19"/>
      <c r="E240" s="19"/>
    </row>
    <row r="241" spans="1:5" x14ac:dyDescent="0.25">
      <c r="A241" s="3">
        <v>47148160</v>
      </c>
      <c r="B241" s="19"/>
      <c r="C241" s="19"/>
      <c r="D241" s="19"/>
      <c r="E241" s="19"/>
    </row>
    <row r="242" spans="1:5" x14ac:dyDescent="0.25">
      <c r="A242" s="3">
        <v>47148897</v>
      </c>
      <c r="B242" s="19"/>
      <c r="C242" s="19"/>
      <c r="D242" s="19"/>
      <c r="E242" s="19"/>
    </row>
    <row r="243" spans="1:5" x14ac:dyDescent="0.25">
      <c r="A243" s="3">
        <v>44023200</v>
      </c>
      <c r="B243" s="19"/>
      <c r="C243" s="19"/>
      <c r="D243" s="19"/>
      <c r="E243" s="19"/>
    </row>
    <row r="244" spans="1:5" x14ac:dyDescent="0.25">
      <c r="A244" s="3">
        <v>123959623</v>
      </c>
      <c r="B244" s="19"/>
      <c r="C244" s="19"/>
      <c r="D244" s="19"/>
      <c r="E244" s="19"/>
    </row>
    <row r="245" spans="1:5" x14ac:dyDescent="0.25">
      <c r="A245" s="3">
        <v>123959627</v>
      </c>
      <c r="B245" s="19"/>
      <c r="C245" s="19"/>
      <c r="D245" s="19"/>
      <c r="E245" s="19"/>
    </row>
    <row r="246" spans="1:5" x14ac:dyDescent="0.25">
      <c r="A246" s="3">
        <v>123959629</v>
      </c>
      <c r="B246" s="19"/>
      <c r="C246" s="19"/>
      <c r="D246" s="19"/>
      <c r="E246" s="19"/>
    </row>
    <row r="247" spans="1:5" x14ac:dyDescent="0.25">
      <c r="A247" s="3">
        <v>118780210</v>
      </c>
      <c r="B247" s="19"/>
      <c r="C247" s="19"/>
      <c r="D247" s="19"/>
      <c r="E247" s="19"/>
    </row>
    <row r="248" spans="1:5" x14ac:dyDescent="0.25">
      <c r="A248" s="3">
        <v>128761647</v>
      </c>
      <c r="B248" s="19"/>
      <c r="C248" s="19"/>
      <c r="D248" s="19"/>
      <c r="E248" s="19"/>
    </row>
    <row r="249" spans="1:5" x14ac:dyDescent="0.25">
      <c r="A249" s="3">
        <v>114372427</v>
      </c>
      <c r="B249" s="19"/>
      <c r="C249" s="19"/>
      <c r="D249" s="19"/>
      <c r="E249" s="19"/>
    </row>
    <row r="250" spans="1:5" x14ac:dyDescent="0.25">
      <c r="A250" s="12">
        <v>117774584</v>
      </c>
      <c r="B250" s="19"/>
      <c r="C250" s="19"/>
      <c r="D250" s="19"/>
      <c r="E250" s="19"/>
    </row>
    <row r="251" spans="1:5" x14ac:dyDescent="0.25">
      <c r="A251" s="12">
        <v>117774585</v>
      </c>
      <c r="B251" s="19"/>
      <c r="C251" s="19"/>
      <c r="D251" s="19"/>
      <c r="E251" s="19"/>
    </row>
    <row r="252" spans="1:5" x14ac:dyDescent="0.25">
      <c r="A252" s="3">
        <v>114372394</v>
      </c>
      <c r="B252" s="19"/>
      <c r="C252" s="19"/>
      <c r="D252" s="19"/>
      <c r="E252" s="19"/>
    </row>
    <row r="253" spans="1:5" x14ac:dyDescent="0.25">
      <c r="A253" s="3">
        <v>127653082</v>
      </c>
      <c r="B253" s="19"/>
      <c r="C253" s="19"/>
      <c r="D253" s="19"/>
      <c r="E253" s="19"/>
    </row>
    <row r="254" spans="1:5" x14ac:dyDescent="0.25">
      <c r="A254" s="3">
        <v>127653099</v>
      </c>
      <c r="B254" s="19"/>
      <c r="C254" s="19"/>
      <c r="D254" s="19"/>
      <c r="E254" s="19"/>
    </row>
    <row r="255" spans="1:5" x14ac:dyDescent="0.25">
      <c r="A255" s="3">
        <v>117665684</v>
      </c>
      <c r="B255" s="19"/>
      <c r="C255" s="19"/>
      <c r="D255" s="19"/>
      <c r="E255" s="19"/>
    </row>
    <row r="256" spans="1:5" x14ac:dyDescent="0.25">
      <c r="A256" s="3">
        <v>129275150</v>
      </c>
      <c r="B256" s="19"/>
      <c r="C256" s="19"/>
      <c r="D256" s="19"/>
      <c r="E256" s="19"/>
    </row>
    <row r="257" spans="1:5" x14ac:dyDescent="0.25">
      <c r="A257" s="3">
        <v>114453909</v>
      </c>
      <c r="B257" s="19"/>
      <c r="C257" s="19"/>
      <c r="D257" s="19"/>
      <c r="E257" s="19"/>
    </row>
    <row r="258" spans="1:5" x14ac:dyDescent="0.25">
      <c r="A258" s="3">
        <v>127834877</v>
      </c>
      <c r="B258" s="19"/>
      <c r="C258" s="19"/>
      <c r="D258" s="19"/>
      <c r="E258" s="19"/>
    </row>
    <row r="259" spans="1:5" x14ac:dyDescent="0.25">
      <c r="A259" s="3">
        <v>125783773</v>
      </c>
      <c r="B259" s="19"/>
      <c r="C259" s="19"/>
      <c r="D259" s="19"/>
      <c r="E259" s="19"/>
    </row>
    <row r="260" spans="1:5" x14ac:dyDescent="0.25">
      <c r="A260" s="3">
        <v>125783775</v>
      </c>
      <c r="B260" s="19"/>
      <c r="C260" s="19"/>
      <c r="D260" s="19"/>
      <c r="E260" s="19"/>
    </row>
    <row r="261" spans="1:5" x14ac:dyDescent="0.25">
      <c r="A261" s="3">
        <v>47426936</v>
      </c>
      <c r="B261" s="19"/>
      <c r="C261" s="19"/>
      <c r="D261" s="19"/>
      <c r="E261" s="19"/>
    </row>
    <row r="262" spans="1:5" x14ac:dyDescent="0.25">
      <c r="A262" s="3">
        <v>47426865</v>
      </c>
      <c r="B262" s="19"/>
      <c r="C262" s="19"/>
      <c r="D262" s="19"/>
      <c r="E262" s="19"/>
    </row>
    <row r="263" spans="1:5" x14ac:dyDescent="0.25">
      <c r="A263" s="3">
        <v>47422964</v>
      </c>
      <c r="B263" s="19"/>
      <c r="C263" s="19"/>
      <c r="D263" s="19"/>
      <c r="E263" s="19"/>
    </row>
    <row r="264" spans="1:5" x14ac:dyDescent="0.25">
      <c r="A264" s="3">
        <v>47148975</v>
      </c>
      <c r="B264" s="19"/>
      <c r="C264" s="19"/>
      <c r="D264" s="19"/>
      <c r="E264" s="19"/>
    </row>
    <row r="265" spans="1:5" x14ac:dyDescent="0.25">
      <c r="A265" s="3">
        <v>47148939</v>
      </c>
      <c r="B265" s="19"/>
      <c r="C265" s="19"/>
      <c r="D265" s="19"/>
      <c r="E265" s="19"/>
    </row>
    <row r="266" spans="1:5" x14ac:dyDescent="0.25">
      <c r="A266" s="3">
        <v>47148472</v>
      </c>
      <c r="B266" s="19"/>
      <c r="C266" s="19"/>
      <c r="D266" s="19"/>
      <c r="E266" s="19"/>
    </row>
    <row r="267" spans="1:5" x14ac:dyDescent="0.25">
      <c r="A267" s="3">
        <v>47148361</v>
      </c>
      <c r="B267" s="19"/>
      <c r="C267" s="19"/>
      <c r="D267" s="19"/>
      <c r="E267" s="19"/>
    </row>
    <row r="268" spans="1:5" x14ac:dyDescent="0.25">
      <c r="A268" s="3">
        <v>47149787</v>
      </c>
      <c r="B268" s="19"/>
      <c r="C268" s="19"/>
      <c r="D268" s="19"/>
      <c r="E268" s="19"/>
    </row>
    <row r="269" spans="1:5" x14ac:dyDescent="0.25">
      <c r="A269" s="3">
        <v>123479015</v>
      </c>
      <c r="B269" s="19"/>
      <c r="C269" s="19"/>
      <c r="D269" s="19"/>
      <c r="E269" s="19"/>
    </row>
    <row r="270" spans="1:5" x14ac:dyDescent="0.25">
      <c r="A270" s="3">
        <v>123479020</v>
      </c>
      <c r="B270" s="19"/>
      <c r="C270" s="19"/>
      <c r="D270" s="19"/>
      <c r="E270" s="19"/>
    </row>
    <row r="271" spans="1:5" x14ac:dyDescent="0.25">
      <c r="A271" s="3">
        <v>47149047</v>
      </c>
      <c r="B271" s="19"/>
      <c r="C271" s="19"/>
      <c r="D271" s="19"/>
      <c r="E271" s="19"/>
    </row>
    <row r="272" spans="1:5" x14ac:dyDescent="0.25">
      <c r="A272" s="3">
        <v>108730195</v>
      </c>
      <c r="B272" s="19"/>
      <c r="C272" s="19"/>
      <c r="D272" s="19"/>
      <c r="E272" s="19"/>
    </row>
    <row r="273" spans="1:12" x14ac:dyDescent="0.25">
      <c r="A273" s="3">
        <v>123479013</v>
      </c>
      <c r="B273" s="19"/>
      <c r="C273" s="19"/>
      <c r="D273" s="19"/>
      <c r="E273" s="19"/>
    </row>
    <row r="274" spans="1:12" x14ac:dyDescent="0.25">
      <c r="A274" s="3">
        <v>123479019</v>
      </c>
      <c r="B274" s="19"/>
      <c r="C274" s="19"/>
      <c r="D274" s="19"/>
      <c r="E274" s="19"/>
    </row>
    <row r="275" spans="1:12" x14ac:dyDescent="0.25">
      <c r="A275" s="3">
        <v>43570555</v>
      </c>
      <c r="B275" s="19"/>
      <c r="C275" s="19"/>
      <c r="D275" s="19"/>
      <c r="E275" s="19"/>
    </row>
    <row r="276" spans="1:12" x14ac:dyDescent="0.25">
      <c r="A276" s="3">
        <v>123479022</v>
      </c>
      <c r="B276" s="19"/>
      <c r="C276" s="19"/>
      <c r="D276" s="19"/>
      <c r="E276" s="19"/>
    </row>
    <row r="277" spans="1:12" x14ac:dyDescent="0.25">
      <c r="A277" s="3">
        <v>123479026</v>
      </c>
      <c r="B277" s="19"/>
      <c r="C277" s="19"/>
      <c r="D277" s="19"/>
      <c r="E277" s="19"/>
    </row>
    <row r="278" spans="1:12" x14ac:dyDescent="0.25">
      <c r="A278" s="3">
        <v>123479034</v>
      </c>
      <c r="B278" s="19"/>
      <c r="C278" s="19"/>
      <c r="D278" s="19"/>
      <c r="E278" s="19"/>
    </row>
    <row r="279" spans="1:12" x14ac:dyDescent="0.25">
      <c r="A279" s="3">
        <v>123479037</v>
      </c>
      <c r="B279" s="19"/>
      <c r="C279" s="19"/>
      <c r="D279" s="19"/>
      <c r="E279" s="19"/>
    </row>
    <row r="280" spans="1:12" x14ac:dyDescent="0.25">
      <c r="A280" s="3">
        <v>123479040</v>
      </c>
      <c r="B280" s="19"/>
      <c r="C280" s="19"/>
      <c r="D280" s="19"/>
      <c r="E280" s="19"/>
    </row>
    <row r="281" spans="1:12" x14ac:dyDescent="0.25"/>
    <row r="282" spans="1:12" x14ac:dyDescent="0.25"/>
    <row r="283" spans="1:12" x14ac:dyDescent="0.25"/>
    <row r="284" spans="1:12" ht="3.75" customHeight="1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</row>
    <row r="285" spans="1:12" x14ac:dyDescent="0.25"/>
    <row r="286" spans="1:12" x14ac:dyDescent="0.25"/>
    <row r="287" spans="1:12" x14ac:dyDescent="0.25"/>
    <row r="288" spans="1:12" ht="21" x14ac:dyDescent="0.35">
      <c r="A288" s="36" t="s">
        <v>190</v>
      </c>
    </row>
    <row r="289" spans="1:4" x14ac:dyDescent="0.25">
      <c r="A289" s="37" t="s">
        <v>653</v>
      </c>
      <c r="B289" s="37"/>
      <c r="C289" s="37"/>
      <c r="D289" s="37"/>
    </row>
    <row r="290" spans="1:4" x14ac:dyDescent="0.25">
      <c r="A290" s="37"/>
      <c r="B290" s="37"/>
      <c r="C290" s="37"/>
      <c r="D290" s="37"/>
    </row>
    <row r="291" spans="1:4" ht="15.75" x14ac:dyDescent="0.25">
      <c r="A291" s="2" t="s">
        <v>175</v>
      </c>
      <c r="B291" s="1" t="s">
        <v>141</v>
      </c>
      <c r="C291" s="1" t="s">
        <v>140</v>
      </c>
      <c r="D291" s="2" t="s">
        <v>176</v>
      </c>
    </row>
    <row r="292" spans="1:4" x14ac:dyDescent="0.25">
      <c r="A292" s="3">
        <v>72</v>
      </c>
      <c r="B292" s="19" t="s">
        <v>177</v>
      </c>
      <c r="C292" s="19" t="s">
        <v>123</v>
      </c>
      <c r="D292" s="19">
        <v>48566</v>
      </c>
    </row>
    <row r="293" spans="1:4" x14ac:dyDescent="0.25">
      <c r="A293" s="3">
        <v>66</v>
      </c>
      <c r="B293" s="19" t="s">
        <v>178</v>
      </c>
      <c r="C293" s="19" t="s">
        <v>179</v>
      </c>
      <c r="D293" s="19">
        <v>24589</v>
      </c>
    </row>
    <row r="294" spans="1:4" x14ac:dyDescent="0.25">
      <c r="A294" s="3">
        <v>14</v>
      </c>
      <c r="B294" s="19" t="s">
        <v>180</v>
      </c>
      <c r="C294" s="19" t="s">
        <v>181</v>
      </c>
      <c r="D294" s="19">
        <v>80000</v>
      </c>
    </row>
    <row r="295" spans="1:4" x14ac:dyDescent="0.25">
      <c r="A295" s="3">
        <v>30</v>
      </c>
      <c r="B295" s="19" t="s">
        <v>145</v>
      </c>
      <c r="C295" s="19" t="s">
        <v>182</v>
      </c>
      <c r="D295" s="19">
        <v>90004</v>
      </c>
    </row>
    <row r="296" spans="1:4" x14ac:dyDescent="0.25">
      <c r="A296" s="3">
        <v>53</v>
      </c>
      <c r="B296" s="19" t="s">
        <v>183</v>
      </c>
      <c r="C296" s="19" t="s">
        <v>184</v>
      </c>
      <c r="D296" s="19">
        <v>15486</v>
      </c>
    </row>
    <row r="297" spans="1:4" x14ac:dyDescent="0.25">
      <c r="A297" s="3">
        <v>56</v>
      </c>
      <c r="B297" s="19" t="s">
        <v>185</v>
      </c>
      <c r="C297" s="19" t="s">
        <v>186</v>
      </c>
      <c r="D297" s="19">
        <v>25494</v>
      </c>
    </row>
    <row r="298" spans="1:4" x14ac:dyDescent="0.25">
      <c r="A298" s="3">
        <v>79</v>
      </c>
      <c r="B298" s="19" t="s">
        <v>187</v>
      </c>
      <c r="C298" s="19" t="s">
        <v>188</v>
      </c>
      <c r="D298" s="19">
        <v>32148</v>
      </c>
    </row>
    <row r="299" spans="1:4" x14ac:dyDescent="0.25"/>
    <row r="300" spans="1:4" x14ac:dyDescent="0.25">
      <c r="A300" s="5" t="s">
        <v>28</v>
      </c>
      <c r="B300" s="5">
        <v>53</v>
      </c>
    </row>
    <row r="301" spans="1:4" x14ac:dyDescent="0.25">
      <c r="A301" s="5" t="s">
        <v>176</v>
      </c>
      <c r="B301" s="22" t="s">
        <v>189</v>
      </c>
    </row>
    <row r="302" spans="1:4" x14ac:dyDescent="0.25"/>
    <row r="303" spans="1:4" x14ac:dyDescent="0.25"/>
    <row r="304" spans="1:4" x14ac:dyDescent="0.25"/>
    <row r="305" spans="1:12" ht="3.75" customHeight="1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</row>
    <row r="306" spans="1:12" x14ac:dyDescent="0.25"/>
    <row r="307" spans="1:12" x14ac:dyDescent="0.25"/>
    <row r="308" spans="1:12" x14ac:dyDescent="0.25"/>
    <row r="309" spans="1:12" ht="21" x14ac:dyDescent="0.35">
      <c r="A309" s="36" t="s">
        <v>655</v>
      </c>
    </row>
    <row r="310" spans="1:12" ht="15.75" x14ac:dyDescent="0.25">
      <c r="A310" s="1" t="s">
        <v>191</v>
      </c>
      <c r="B310" s="1" t="s">
        <v>192</v>
      </c>
      <c r="C310" s="1" t="s">
        <v>193</v>
      </c>
      <c r="D310" s="1" t="s">
        <v>194</v>
      </c>
      <c r="E310" s="1" t="s">
        <v>195</v>
      </c>
      <c r="F310" s="1" t="s">
        <v>196</v>
      </c>
    </row>
    <row r="311" spans="1:12" x14ac:dyDescent="0.25">
      <c r="A311" s="19" t="s">
        <v>197</v>
      </c>
      <c r="B311" s="19" t="s">
        <v>198</v>
      </c>
      <c r="C311" s="19" t="s">
        <v>199</v>
      </c>
      <c r="D311" s="19" t="s">
        <v>200</v>
      </c>
      <c r="E311" s="28">
        <v>39845</v>
      </c>
      <c r="F311" s="19">
        <v>15000</v>
      </c>
    </row>
    <row r="312" spans="1:12" x14ac:dyDescent="0.25">
      <c r="A312" s="19" t="s">
        <v>201</v>
      </c>
      <c r="B312" s="19" t="s">
        <v>202</v>
      </c>
      <c r="C312" s="19" t="s">
        <v>203</v>
      </c>
      <c r="D312" s="19" t="s">
        <v>204</v>
      </c>
      <c r="E312" s="28">
        <v>42738</v>
      </c>
      <c r="F312" s="19">
        <v>65896</v>
      </c>
    </row>
    <row r="313" spans="1:12" x14ac:dyDescent="0.25">
      <c r="A313" s="19" t="s">
        <v>205</v>
      </c>
      <c r="B313" s="19" t="s">
        <v>206</v>
      </c>
      <c r="C313" s="19" t="s">
        <v>207</v>
      </c>
      <c r="D313" s="19" t="s">
        <v>200</v>
      </c>
      <c r="E313" s="28">
        <v>43206</v>
      </c>
      <c r="F313" s="19">
        <v>8000</v>
      </c>
    </row>
    <row r="314" spans="1:12" x14ac:dyDescent="0.25">
      <c r="A314" s="19" t="s">
        <v>208</v>
      </c>
      <c r="B314" s="19" t="s">
        <v>209</v>
      </c>
      <c r="C314" s="19" t="s">
        <v>210</v>
      </c>
      <c r="D314" s="19" t="s">
        <v>211</v>
      </c>
      <c r="E314" s="28">
        <v>39512</v>
      </c>
      <c r="F314" s="19">
        <v>6584</v>
      </c>
    </row>
    <row r="315" spans="1:12" x14ac:dyDescent="0.25"/>
    <row r="316" spans="1:12" ht="15.75" x14ac:dyDescent="0.25">
      <c r="A316" s="1" t="s">
        <v>191</v>
      </c>
      <c r="B316" s="1" t="s">
        <v>192</v>
      </c>
      <c r="C316" s="1" t="s">
        <v>193</v>
      </c>
      <c r="D316" s="1" t="s">
        <v>194</v>
      </c>
      <c r="E316" s="1" t="s">
        <v>195</v>
      </c>
      <c r="F316" s="1" t="s">
        <v>196</v>
      </c>
    </row>
    <row r="317" spans="1:12" x14ac:dyDescent="0.25">
      <c r="A317" s="22" t="s">
        <v>189</v>
      </c>
      <c r="B317" s="22" t="s">
        <v>189</v>
      </c>
      <c r="C317" s="22" t="s">
        <v>189</v>
      </c>
      <c r="D317" s="22" t="s">
        <v>189</v>
      </c>
      <c r="E317" s="22" t="s">
        <v>189</v>
      </c>
      <c r="F317" s="22" t="s">
        <v>189</v>
      </c>
    </row>
    <row r="318" spans="1:12" x14ac:dyDescent="0.25"/>
    <row r="319" spans="1:12" x14ac:dyDescent="0.25"/>
    <row r="320" spans="1:12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</sheetData>
  <mergeCells count="20">
    <mergeCell ref="A2:D2"/>
    <mergeCell ref="A25:D26"/>
    <mergeCell ref="A64:D64"/>
    <mergeCell ref="A65:D65"/>
    <mergeCell ref="F65:G65"/>
    <mergeCell ref="A289:D290"/>
    <mergeCell ref="A86:E92"/>
    <mergeCell ref="A39:E40"/>
    <mergeCell ref="B41:C41"/>
    <mergeCell ref="G41:H41"/>
    <mergeCell ref="D178:E180"/>
    <mergeCell ref="A155:E155"/>
    <mergeCell ref="G155:K155"/>
    <mergeCell ref="A178:C180"/>
    <mergeCell ref="A109:D110"/>
    <mergeCell ref="E110:F110"/>
    <mergeCell ref="A126:C127"/>
    <mergeCell ref="A128:C128"/>
    <mergeCell ref="E128:G128"/>
    <mergeCell ref="A151:E153"/>
  </mergeCells>
  <conditionalFormatting sqref="A182:A280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"/>
  <sheetViews>
    <sheetView showGridLines="0" workbookViewId="0">
      <selection sqref="A1:XFD1048576"/>
    </sheetView>
  </sheetViews>
  <sheetFormatPr defaultRowHeight="15" x14ac:dyDescent="0.25"/>
  <cols>
    <col min="1" max="1" width="11.140625" bestFit="1" customWidth="1"/>
    <col min="2" max="2" width="13.85546875" bestFit="1" customWidth="1"/>
    <col min="3" max="3" width="56" bestFit="1" customWidth="1"/>
    <col min="4" max="4" width="68.5703125" bestFit="1" customWidth="1"/>
    <col min="5" max="5" width="46" bestFit="1" customWidth="1"/>
    <col min="6" max="6" width="61.7109375" bestFit="1" customWidth="1"/>
    <col min="7" max="7" width="14.7109375" bestFit="1" customWidth="1"/>
    <col min="8" max="8" width="7" bestFit="1" customWidth="1"/>
    <col min="9" max="9" width="13.85546875" bestFit="1" customWidth="1"/>
    <col min="10" max="10" width="19" bestFit="1" customWidth="1"/>
    <col min="11" max="11" width="6" bestFit="1" customWidth="1"/>
    <col min="12" max="12" width="7.140625" bestFit="1" customWidth="1"/>
    <col min="13" max="13" width="62" bestFit="1" customWidth="1"/>
    <col min="14" max="14" width="41.140625" bestFit="1" customWidth="1"/>
    <col min="15" max="15" width="51.28515625" bestFit="1" customWidth="1"/>
    <col min="16" max="16" width="47.7109375" bestFit="1" customWidth="1"/>
    <col min="17" max="17" width="48.85546875" bestFit="1" customWidth="1"/>
    <col min="18" max="18" width="56.42578125" bestFit="1" customWidth="1"/>
    <col min="19" max="19" width="27.28515625" bestFit="1" customWidth="1"/>
    <col min="20" max="25" width="29.28515625" bestFit="1" customWidth="1"/>
    <col min="26" max="26" width="11" bestFit="1" customWidth="1"/>
    <col min="27" max="27" width="8.140625" bestFit="1" customWidth="1"/>
    <col min="28" max="28" width="8" bestFit="1" customWidth="1"/>
  </cols>
  <sheetData>
    <row r="1" spans="1:28" x14ac:dyDescent="0.25">
      <c r="A1" s="13" t="s">
        <v>169</v>
      </c>
      <c r="B1" s="13" t="s">
        <v>171</v>
      </c>
      <c r="C1" s="13" t="s">
        <v>212</v>
      </c>
      <c r="D1" s="13" t="s">
        <v>213</v>
      </c>
      <c r="E1" s="13" t="s">
        <v>214</v>
      </c>
      <c r="F1" s="13" t="s">
        <v>215</v>
      </c>
      <c r="G1" s="13" t="s">
        <v>216</v>
      </c>
      <c r="H1" s="13" t="s">
        <v>217</v>
      </c>
      <c r="I1" s="13" t="s">
        <v>218</v>
      </c>
      <c r="J1" s="13" t="s">
        <v>219</v>
      </c>
      <c r="K1" s="13" t="s">
        <v>220</v>
      </c>
      <c r="L1" s="13" t="s">
        <v>221</v>
      </c>
      <c r="M1" s="13" t="s">
        <v>222</v>
      </c>
      <c r="N1" s="13" t="s">
        <v>223</v>
      </c>
      <c r="O1" s="13" t="s">
        <v>224</v>
      </c>
      <c r="P1" s="13" t="s">
        <v>225</v>
      </c>
      <c r="Q1" s="13" t="s">
        <v>226</v>
      </c>
      <c r="R1" s="13" t="s">
        <v>227</v>
      </c>
      <c r="S1" s="13" t="s">
        <v>228</v>
      </c>
      <c r="T1" s="13" t="s">
        <v>229</v>
      </c>
      <c r="U1" s="13" t="s">
        <v>230</v>
      </c>
      <c r="V1" s="13" t="s">
        <v>231</v>
      </c>
      <c r="W1" s="13" t="s">
        <v>229</v>
      </c>
      <c r="X1" s="13" t="s">
        <v>230</v>
      </c>
      <c r="Y1" s="13" t="s">
        <v>231</v>
      </c>
      <c r="Z1" s="13" t="s">
        <v>170</v>
      </c>
      <c r="AA1" s="13" t="s">
        <v>172</v>
      </c>
      <c r="AB1" s="14" t="s">
        <v>173</v>
      </c>
    </row>
    <row r="2" spans="1:28" x14ac:dyDescent="0.25">
      <c r="A2" s="3">
        <v>33650120</v>
      </c>
      <c r="B2" s="3" t="s">
        <v>232</v>
      </c>
      <c r="C2" s="3" t="s">
        <v>233</v>
      </c>
      <c r="D2" s="3" t="s">
        <v>234</v>
      </c>
      <c r="E2" s="3" t="s">
        <v>235</v>
      </c>
      <c r="F2" s="3" t="s">
        <v>236</v>
      </c>
      <c r="G2" s="3" t="s">
        <v>237</v>
      </c>
      <c r="H2" s="3">
        <v>500003</v>
      </c>
      <c r="I2" s="3" t="s">
        <v>238</v>
      </c>
      <c r="J2" s="3" t="s">
        <v>239</v>
      </c>
      <c r="K2" s="3" t="s">
        <v>240</v>
      </c>
      <c r="L2" s="3" t="s">
        <v>241</v>
      </c>
      <c r="M2" s="3" t="s">
        <v>233</v>
      </c>
      <c r="N2" s="3" t="s">
        <v>242</v>
      </c>
      <c r="O2" s="3" t="s">
        <v>243</v>
      </c>
      <c r="P2" s="3" t="s">
        <v>244</v>
      </c>
      <c r="Q2" s="3" t="s">
        <v>245</v>
      </c>
      <c r="R2" s="3" t="s">
        <v>246</v>
      </c>
      <c r="S2" s="3" t="s">
        <v>247</v>
      </c>
      <c r="T2" s="3" t="s">
        <v>247</v>
      </c>
      <c r="U2" s="3" t="s">
        <v>247</v>
      </c>
      <c r="V2" s="3" t="s">
        <v>247</v>
      </c>
      <c r="W2" s="3" t="s">
        <v>247</v>
      </c>
      <c r="X2" s="3" t="s">
        <v>247</v>
      </c>
      <c r="Y2" s="3" t="s">
        <v>247</v>
      </c>
      <c r="Z2" s="3">
        <v>8834610399</v>
      </c>
      <c r="AA2" s="3">
        <v>84340</v>
      </c>
      <c r="AB2" s="3">
        <v>92774</v>
      </c>
    </row>
    <row r="3" spans="1:28" x14ac:dyDescent="0.25">
      <c r="A3" s="3">
        <v>123959583</v>
      </c>
      <c r="B3" s="3">
        <v>1098275974</v>
      </c>
      <c r="C3" s="3" t="s">
        <v>248</v>
      </c>
      <c r="D3" s="3" t="s">
        <v>249</v>
      </c>
      <c r="E3" s="3" t="s">
        <v>250</v>
      </c>
      <c r="F3" s="3" t="s">
        <v>251</v>
      </c>
      <c r="G3" s="3" t="s">
        <v>252</v>
      </c>
      <c r="H3" s="3">
        <v>507111</v>
      </c>
      <c r="I3" s="3" t="s">
        <v>253</v>
      </c>
      <c r="J3" s="3" t="s">
        <v>254</v>
      </c>
      <c r="K3" s="3" t="s">
        <v>240</v>
      </c>
      <c r="L3" s="3" t="s">
        <v>241</v>
      </c>
      <c r="M3" s="3" t="s">
        <v>255</v>
      </c>
      <c r="N3" s="3" t="s">
        <v>256</v>
      </c>
      <c r="O3" s="3" t="s">
        <v>249</v>
      </c>
      <c r="P3" s="3" t="s">
        <v>257</v>
      </c>
      <c r="Q3" s="3" t="s">
        <v>258</v>
      </c>
      <c r="R3" s="3" t="s">
        <v>259</v>
      </c>
      <c r="S3" s="3" t="s">
        <v>247</v>
      </c>
      <c r="T3" s="3" t="s">
        <v>260</v>
      </c>
      <c r="U3" s="3" t="s">
        <v>260</v>
      </c>
      <c r="V3" s="3" t="s">
        <v>260</v>
      </c>
      <c r="W3" s="3" t="s">
        <v>260</v>
      </c>
      <c r="X3" s="3" t="s">
        <v>260</v>
      </c>
      <c r="Y3" s="3" t="s">
        <v>260</v>
      </c>
      <c r="Z3" s="3">
        <v>2012807905</v>
      </c>
      <c r="AA3" s="3">
        <v>71974</v>
      </c>
      <c r="AB3" s="3">
        <v>79171.399999999994</v>
      </c>
    </row>
    <row r="4" spans="1:28" x14ac:dyDescent="0.25">
      <c r="A4" s="3">
        <v>123959586</v>
      </c>
      <c r="B4" s="3">
        <v>1098266379</v>
      </c>
      <c r="C4" s="3" t="s">
        <v>248</v>
      </c>
      <c r="D4" s="3" t="s">
        <v>261</v>
      </c>
      <c r="E4" s="3" t="s">
        <v>262</v>
      </c>
      <c r="F4" s="3" t="s">
        <v>251</v>
      </c>
      <c r="G4" s="3" t="s">
        <v>252</v>
      </c>
      <c r="H4" s="3">
        <v>507111</v>
      </c>
      <c r="I4" s="3" t="s">
        <v>253</v>
      </c>
      <c r="J4" s="3" t="s">
        <v>254</v>
      </c>
      <c r="K4" s="3" t="s">
        <v>240</v>
      </c>
      <c r="L4" s="3" t="s">
        <v>241</v>
      </c>
      <c r="M4" s="3" t="s">
        <v>255</v>
      </c>
      <c r="N4" s="3" t="s">
        <v>256</v>
      </c>
      <c r="O4" s="3" t="s">
        <v>249</v>
      </c>
      <c r="P4" s="3" t="s">
        <v>257</v>
      </c>
      <c r="Q4" s="3" t="s">
        <v>258</v>
      </c>
      <c r="R4" s="3" t="s">
        <v>259</v>
      </c>
      <c r="S4" s="3" t="s">
        <v>247</v>
      </c>
      <c r="T4" s="3" t="s">
        <v>260</v>
      </c>
      <c r="U4" s="3" t="s">
        <v>260</v>
      </c>
      <c r="V4" s="3" t="s">
        <v>260</v>
      </c>
      <c r="W4" s="3" t="s">
        <v>260</v>
      </c>
      <c r="X4" s="3" t="s">
        <v>260</v>
      </c>
      <c r="Y4" s="3" t="s">
        <v>260</v>
      </c>
      <c r="Z4" s="3">
        <v>3048886107</v>
      </c>
      <c r="AA4" s="3">
        <v>33015</v>
      </c>
      <c r="AB4" s="3">
        <v>36316.5</v>
      </c>
    </row>
    <row r="5" spans="1:28" x14ac:dyDescent="0.25">
      <c r="A5" s="3">
        <v>123959590</v>
      </c>
      <c r="B5" s="3">
        <v>1098273293</v>
      </c>
      <c r="C5" s="3" t="s">
        <v>248</v>
      </c>
      <c r="D5" s="3" t="s">
        <v>261</v>
      </c>
      <c r="E5" s="3" t="s">
        <v>262</v>
      </c>
      <c r="F5" s="3" t="s">
        <v>251</v>
      </c>
      <c r="G5" s="3" t="s">
        <v>252</v>
      </c>
      <c r="H5" s="3">
        <v>507111</v>
      </c>
      <c r="I5" s="3" t="s">
        <v>253</v>
      </c>
      <c r="J5" s="3" t="s">
        <v>254</v>
      </c>
      <c r="K5" s="3" t="s">
        <v>240</v>
      </c>
      <c r="L5" s="3" t="s">
        <v>241</v>
      </c>
      <c r="M5" s="3" t="s">
        <v>255</v>
      </c>
      <c r="N5" s="3" t="s">
        <v>256</v>
      </c>
      <c r="O5" s="3" t="s">
        <v>249</v>
      </c>
      <c r="P5" s="3" t="s">
        <v>257</v>
      </c>
      <c r="Q5" s="3" t="s">
        <v>258</v>
      </c>
      <c r="R5" s="3" t="s">
        <v>259</v>
      </c>
      <c r="S5" s="3" t="s">
        <v>247</v>
      </c>
      <c r="T5" s="3" t="s">
        <v>260</v>
      </c>
      <c r="U5" s="3" t="s">
        <v>260</v>
      </c>
      <c r="V5" s="3" t="s">
        <v>260</v>
      </c>
      <c r="W5" s="3" t="s">
        <v>260</v>
      </c>
      <c r="X5" s="3" t="s">
        <v>260</v>
      </c>
      <c r="Y5" s="3" t="s">
        <v>260</v>
      </c>
      <c r="Z5" s="3">
        <v>6475656325</v>
      </c>
      <c r="AA5" s="3">
        <v>41908</v>
      </c>
      <c r="AB5" s="3">
        <v>46098.8</v>
      </c>
    </row>
    <row r="6" spans="1:28" x14ac:dyDescent="0.25">
      <c r="A6" s="3">
        <v>123959593</v>
      </c>
      <c r="B6" s="3">
        <v>1098273295</v>
      </c>
      <c r="C6" s="3" t="s">
        <v>248</v>
      </c>
      <c r="D6" s="3" t="s">
        <v>261</v>
      </c>
      <c r="E6" s="3" t="s">
        <v>262</v>
      </c>
      <c r="F6" s="3" t="s">
        <v>251</v>
      </c>
      <c r="G6" s="3" t="s">
        <v>252</v>
      </c>
      <c r="H6" s="3">
        <v>507111</v>
      </c>
      <c r="I6" s="3" t="s">
        <v>253</v>
      </c>
      <c r="J6" s="3" t="s">
        <v>254</v>
      </c>
      <c r="K6" s="3" t="s">
        <v>240</v>
      </c>
      <c r="L6" s="3" t="s">
        <v>241</v>
      </c>
      <c r="M6" s="3" t="s">
        <v>255</v>
      </c>
      <c r="N6" s="3" t="s">
        <v>256</v>
      </c>
      <c r="O6" s="3" t="s">
        <v>249</v>
      </c>
      <c r="P6" s="3" t="s">
        <v>257</v>
      </c>
      <c r="Q6" s="3" t="s">
        <v>258</v>
      </c>
      <c r="R6" s="3" t="s">
        <v>259</v>
      </c>
      <c r="S6" s="3" t="s">
        <v>247</v>
      </c>
      <c r="T6" s="3" t="s">
        <v>260</v>
      </c>
      <c r="U6" s="3" t="s">
        <v>260</v>
      </c>
      <c r="V6" s="3" t="s">
        <v>260</v>
      </c>
      <c r="W6" s="3" t="s">
        <v>260</v>
      </c>
      <c r="X6" s="3" t="s">
        <v>260</v>
      </c>
      <c r="Y6" s="3" t="s">
        <v>260</v>
      </c>
      <c r="Z6" s="3">
        <v>7876637952</v>
      </c>
      <c r="AA6" s="3">
        <v>35628</v>
      </c>
      <c r="AB6" s="3">
        <v>39190.800000000003</v>
      </c>
    </row>
    <row r="7" spans="1:28" x14ac:dyDescent="0.25">
      <c r="A7" s="3">
        <v>123959597</v>
      </c>
      <c r="B7" s="3">
        <v>1098273292</v>
      </c>
      <c r="C7" s="3" t="s">
        <v>248</v>
      </c>
      <c r="D7" s="3" t="s">
        <v>261</v>
      </c>
      <c r="E7" s="3" t="s">
        <v>262</v>
      </c>
      <c r="F7" s="3" t="s">
        <v>251</v>
      </c>
      <c r="G7" s="3" t="s">
        <v>252</v>
      </c>
      <c r="H7" s="3">
        <v>507111</v>
      </c>
      <c r="I7" s="3" t="s">
        <v>253</v>
      </c>
      <c r="J7" s="3" t="s">
        <v>254</v>
      </c>
      <c r="K7" s="3" t="s">
        <v>240</v>
      </c>
      <c r="L7" s="3" t="s">
        <v>241</v>
      </c>
      <c r="M7" s="3" t="s">
        <v>255</v>
      </c>
      <c r="N7" s="3" t="s">
        <v>256</v>
      </c>
      <c r="O7" s="3" t="s">
        <v>249</v>
      </c>
      <c r="P7" s="3" t="s">
        <v>257</v>
      </c>
      <c r="Q7" s="3" t="s">
        <v>258</v>
      </c>
      <c r="R7" s="3" t="s">
        <v>259</v>
      </c>
      <c r="S7" s="3" t="s">
        <v>247</v>
      </c>
      <c r="T7" s="3" t="s">
        <v>260</v>
      </c>
      <c r="U7" s="3" t="s">
        <v>260</v>
      </c>
      <c r="V7" s="3" t="s">
        <v>260</v>
      </c>
      <c r="W7" s="3" t="s">
        <v>260</v>
      </c>
      <c r="X7" s="3" t="s">
        <v>260</v>
      </c>
      <c r="Y7" s="3" t="s">
        <v>260</v>
      </c>
      <c r="Z7" s="3">
        <v>5635055178</v>
      </c>
      <c r="AA7" s="3">
        <v>85864</v>
      </c>
      <c r="AB7" s="3">
        <v>94450.4</v>
      </c>
    </row>
    <row r="8" spans="1:28" x14ac:dyDescent="0.25">
      <c r="A8" s="3">
        <v>123959598</v>
      </c>
      <c r="B8" s="3">
        <v>1098275980</v>
      </c>
      <c r="C8" s="3" t="s">
        <v>248</v>
      </c>
      <c r="D8" s="3" t="s">
        <v>261</v>
      </c>
      <c r="E8" s="3" t="s">
        <v>262</v>
      </c>
      <c r="F8" s="3" t="s">
        <v>251</v>
      </c>
      <c r="G8" s="3" t="s">
        <v>252</v>
      </c>
      <c r="H8" s="3">
        <v>507111</v>
      </c>
      <c r="I8" s="3" t="s">
        <v>253</v>
      </c>
      <c r="J8" s="3" t="s">
        <v>254</v>
      </c>
      <c r="K8" s="3" t="s">
        <v>240</v>
      </c>
      <c r="L8" s="3" t="s">
        <v>241</v>
      </c>
      <c r="M8" s="3" t="s">
        <v>255</v>
      </c>
      <c r="N8" s="3" t="s">
        <v>256</v>
      </c>
      <c r="O8" s="3" t="s">
        <v>249</v>
      </c>
      <c r="P8" s="3" t="s">
        <v>257</v>
      </c>
      <c r="Q8" s="3" t="s">
        <v>258</v>
      </c>
      <c r="R8" s="3" t="s">
        <v>259</v>
      </c>
      <c r="S8" s="3" t="s">
        <v>247</v>
      </c>
      <c r="T8" s="3" t="s">
        <v>260</v>
      </c>
      <c r="U8" s="3" t="s">
        <v>260</v>
      </c>
      <c r="V8" s="3" t="s">
        <v>260</v>
      </c>
      <c r="W8" s="3" t="s">
        <v>260</v>
      </c>
      <c r="X8" s="3" t="s">
        <v>260</v>
      </c>
      <c r="Y8" s="3" t="s">
        <v>260</v>
      </c>
      <c r="Z8" s="3">
        <v>6963819882</v>
      </c>
      <c r="AA8" s="3">
        <v>76615</v>
      </c>
      <c r="AB8" s="3">
        <v>84276.5</v>
      </c>
    </row>
    <row r="9" spans="1:28" x14ac:dyDescent="0.25">
      <c r="A9" s="3">
        <v>123959599</v>
      </c>
      <c r="B9" s="3">
        <v>1098273291</v>
      </c>
      <c r="C9" s="3" t="s">
        <v>248</v>
      </c>
      <c r="D9" s="3" t="s">
        <v>261</v>
      </c>
      <c r="E9" s="3" t="s">
        <v>262</v>
      </c>
      <c r="F9" s="3" t="s">
        <v>251</v>
      </c>
      <c r="G9" s="3" t="s">
        <v>252</v>
      </c>
      <c r="H9" s="3">
        <v>507111</v>
      </c>
      <c r="I9" s="3" t="s">
        <v>253</v>
      </c>
      <c r="J9" s="3" t="s">
        <v>254</v>
      </c>
      <c r="K9" s="3" t="s">
        <v>240</v>
      </c>
      <c r="L9" s="3" t="s">
        <v>241</v>
      </c>
      <c r="M9" s="3" t="s">
        <v>255</v>
      </c>
      <c r="N9" s="3" t="s">
        <v>256</v>
      </c>
      <c r="O9" s="3" t="s">
        <v>249</v>
      </c>
      <c r="P9" s="3" t="s">
        <v>257</v>
      </c>
      <c r="Q9" s="3" t="s">
        <v>258</v>
      </c>
      <c r="R9" s="3" t="s">
        <v>259</v>
      </c>
      <c r="S9" s="3" t="s">
        <v>247</v>
      </c>
      <c r="T9" s="3" t="s">
        <v>260</v>
      </c>
      <c r="U9" s="3" t="s">
        <v>260</v>
      </c>
      <c r="V9" s="3" t="s">
        <v>260</v>
      </c>
      <c r="W9" s="3" t="s">
        <v>260</v>
      </c>
      <c r="X9" s="3" t="s">
        <v>260</v>
      </c>
      <c r="Y9" s="3" t="s">
        <v>260</v>
      </c>
      <c r="Z9" s="3">
        <v>6474042661</v>
      </c>
      <c r="AA9" s="3">
        <v>36648</v>
      </c>
      <c r="AB9" s="3">
        <v>40312.800000000003</v>
      </c>
    </row>
    <row r="10" spans="1:28" x14ac:dyDescent="0.25">
      <c r="A10" s="3">
        <v>123959601</v>
      </c>
      <c r="B10" s="3">
        <v>1098273300</v>
      </c>
      <c r="C10" s="3" t="s">
        <v>248</v>
      </c>
      <c r="D10" s="3" t="s">
        <v>261</v>
      </c>
      <c r="E10" s="3" t="s">
        <v>262</v>
      </c>
      <c r="F10" s="3" t="s">
        <v>251</v>
      </c>
      <c r="G10" s="3" t="s">
        <v>252</v>
      </c>
      <c r="H10" s="3">
        <v>507111</v>
      </c>
      <c r="I10" s="3" t="s">
        <v>253</v>
      </c>
      <c r="J10" s="3" t="s">
        <v>254</v>
      </c>
      <c r="K10" s="3" t="s">
        <v>240</v>
      </c>
      <c r="L10" s="3" t="s">
        <v>241</v>
      </c>
      <c r="M10" s="3" t="s">
        <v>255</v>
      </c>
      <c r="N10" s="3" t="s">
        <v>256</v>
      </c>
      <c r="O10" s="3" t="s">
        <v>249</v>
      </c>
      <c r="P10" s="3" t="s">
        <v>257</v>
      </c>
      <c r="Q10" s="3" t="s">
        <v>258</v>
      </c>
      <c r="R10" s="3" t="s">
        <v>259</v>
      </c>
      <c r="S10" s="3" t="s">
        <v>247</v>
      </c>
      <c r="T10" s="3" t="s">
        <v>260</v>
      </c>
      <c r="U10" s="3" t="s">
        <v>260</v>
      </c>
      <c r="V10" s="3" t="s">
        <v>260</v>
      </c>
      <c r="W10" s="3" t="s">
        <v>260</v>
      </c>
      <c r="X10" s="3" t="s">
        <v>260</v>
      </c>
      <c r="Y10" s="3" t="s">
        <v>260</v>
      </c>
      <c r="Z10" s="3">
        <v>7476161828</v>
      </c>
      <c r="AA10" s="3">
        <v>78686</v>
      </c>
      <c r="AB10" s="3">
        <v>86554.6</v>
      </c>
    </row>
    <row r="11" spans="1:28" x14ac:dyDescent="0.25">
      <c r="A11" s="3">
        <v>123959602</v>
      </c>
      <c r="B11" s="3">
        <v>1098273297</v>
      </c>
      <c r="C11" s="3" t="s">
        <v>248</v>
      </c>
      <c r="D11" s="3" t="s">
        <v>261</v>
      </c>
      <c r="E11" s="3" t="s">
        <v>262</v>
      </c>
      <c r="F11" s="3" t="s">
        <v>251</v>
      </c>
      <c r="G11" s="3" t="s">
        <v>252</v>
      </c>
      <c r="H11" s="3">
        <v>507111</v>
      </c>
      <c r="I11" s="3" t="s">
        <v>253</v>
      </c>
      <c r="J11" s="3" t="s">
        <v>254</v>
      </c>
      <c r="K11" s="3" t="s">
        <v>240</v>
      </c>
      <c r="L11" s="3" t="s">
        <v>241</v>
      </c>
      <c r="M11" s="3" t="s">
        <v>255</v>
      </c>
      <c r="N11" s="3" t="s">
        <v>256</v>
      </c>
      <c r="O11" s="3" t="s">
        <v>249</v>
      </c>
      <c r="P11" s="3" t="s">
        <v>257</v>
      </c>
      <c r="Q11" s="3" t="s">
        <v>258</v>
      </c>
      <c r="R11" s="3" t="s">
        <v>259</v>
      </c>
      <c r="S11" s="3" t="s">
        <v>247</v>
      </c>
      <c r="T11" s="3" t="s">
        <v>260</v>
      </c>
      <c r="U11" s="3" t="s">
        <v>260</v>
      </c>
      <c r="V11" s="3" t="s">
        <v>260</v>
      </c>
      <c r="W11" s="3" t="s">
        <v>260</v>
      </c>
      <c r="X11" s="3" t="s">
        <v>260</v>
      </c>
      <c r="Y11" s="3" t="s">
        <v>260</v>
      </c>
      <c r="Z11" s="3">
        <v>6328290359</v>
      </c>
      <c r="AA11" s="3">
        <v>32385</v>
      </c>
      <c r="AB11" s="3">
        <v>35623.5</v>
      </c>
    </row>
    <row r="12" spans="1:28" x14ac:dyDescent="0.25">
      <c r="A12" s="3">
        <v>123959603</v>
      </c>
      <c r="B12" s="3">
        <v>1098275983</v>
      </c>
      <c r="C12" s="3" t="s">
        <v>248</v>
      </c>
      <c r="D12" s="3" t="s">
        <v>261</v>
      </c>
      <c r="E12" s="3" t="s">
        <v>262</v>
      </c>
      <c r="F12" s="3" t="s">
        <v>251</v>
      </c>
      <c r="G12" s="3" t="s">
        <v>252</v>
      </c>
      <c r="H12" s="3">
        <v>507111</v>
      </c>
      <c r="I12" s="3" t="s">
        <v>253</v>
      </c>
      <c r="J12" s="3" t="s">
        <v>254</v>
      </c>
      <c r="K12" s="3" t="s">
        <v>240</v>
      </c>
      <c r="L12" s="3" t="s">
        <v>241</v>
      </c>
      <c r="M12" s="3" t="s">
        <v>255</v>
      </c>
      <c r="N12" s="3" t="s">
        <v>256</v>
      </c>
      <c r="O12" s="3" t="s">
        <v>249</v>
      </c>
      <c r="P12" s="3" t="s">
        <v>257</v>
      </c>
      <c r="Q12" s="3" t="s">
        <v>258</v>
      </c>
      <c r="R12" s="3" t="s">
        <v>259</v>
      </c>
      <c r="S12" s="3" t="s">
        <v>247</v>
      </c>
      <c r="T12" s="3" t="s">
        <v>260</v>
      </c>
      <c r="U12" s="3" t="s">
        <v>260</v>
      </c>
      <c r="V12" s="3" t="s">
        <v>260</v>
      </c>
      <c r="W12" s="3" t="s">
        <v>260</v>
      </c>
      <c r="X12" s="3" t="s">
        <v>260</v>
      </c>
      <c r="Y12" s="3" t="s">
        <v>260</v>
      </c>
      <c r="Z12" s="3">
        <v>8753319098</v>
      </c>
      <c r="AA12" s="3">
        <v>32075</v>
      </c>
      <c r="AB12" s="3">
        <v>35282.5</v>
      </c>
    </row>
    <row r="13" spans="1:28" x14ac:dyDescent="0.25">
      <c r="A13" s="3">
        <v>123959604</v>
      </c>
      <c r="B13" s="3">
        <v>1098273299</v>
      </c>
      <c r="C13" s="3" t="s">
        <v>248</v>
      </c>
      <c r="D13" s="3" t="s">
        <v>261</v>
      </c>
      <c r="E13" s="3" t="s">
        <v>262</v>
      </c>
      <c r="F13" s="3" t="s">
        <v>251</v>
      </c>
      <c r="G13" s="3" t="s">
        <v>252</v>
      </c>
      <c r="H13" s="3">
        <v>507111</v>
      </c>
      <c r="I13" s="3" t="s">
        <v>253</v>
      </c>
      <c r="J13" s="3" t="s">
        <v>254</v>
      </c>
      <c r="K13" s="3" t="s">
        <v>240</v>
      </c>
      <c r="L13" s="3" t="s">
        <v>241</v>
      </c>
      <c r="M13" s="3" t="s">
        <v>255</v>
      </c>
      <c r="N13" s="3" t="s">
        <v>256</v>
      </c>
      <c r="O13" s="3" t="s">
        <v>249</v>
      </c>
      <c r="P13" s="3" t="s">
        <v>257</v>
      </c>
      <c r="Q13" s="3" t="s">
        <v>258</v>
      </c>
      <c r="R13" s="3" t="s">
        <v>259</v>
      </c>
      <c r="S13" s="3" t="s">
        <v>247</v>
      </c>
      <c r="T13" s="3" t="s">
        <v>260</v>
      </c>
      <c r="U13" s="3" t="s">
        <v>260</v>
      </c>
      <c r="V13" s="3" t="s">
        <v>260</v>
      </c>
      <c r="W13" s="3" t="s">
        <v>260</v>
      </c>
      <c r="X13" s="3" t="s">
        <v>260</v>
      </c>
      <c r="Y13" s="3" t="s">
        <v>260</v>
      </c>
      <c r="Z13" s="3">
        <v>1121139599</v>
      </c>
      <c r="AA13" s="3">
        <v>75133</v>
      </c>
      <c r="AB13" s="3">
        <v>82646.3</v>
      </c>
    </row>
    <row r="14" spans="1:28" x14ac:dyDescent="0.25">
      <c r="A14" s="3">
        <v>123959608</v>
      </c>
      <c r="B14" s="3">
        <v>1098275987</v>
      </c>
      <c r="C14" s="3" t="s">
        <v>248</v>
      </c>
      <c r="D14" s="3" t="s">
        <v>261</v>
      </c>
      <c r="E14" s="3" t="s">
        <v>262</v>
      </c>
      <c r="F14" s="3" t="s">
        <v>251</v>
      </c>
      <c r="G14" s="3" t="s">
        <v>252</v>
      </c>
      <c r="H14" s="3">
        <v>507111</v>
      </c>
      <c r="I14" s="3" t="s">
        <v>253</v>
      </c>
      <c r="J14" s="3" t="s">
        <v>254</v>
      </c>
      <c r="K14" s="3" t="s">
        <v>240</v>
      </c>
      <c r="L14" s="3" t="s">
        <v>241</v>
      </c>
      <c r="M14" s="3" t="s">
        <v>255</v>
      </c>
      <c r="N14" s="3" t="s">
        <v>256</v>
      </c>
      <c r="O14" s="3" t="s">
        <v>249</v>
      </c>
      <c r="P14" s="3" t="s">
        <v>257</v>
      </c>
      <c r="Q14" s="3" t="s">
        <v>258</v>
      </c>
      <c r="R14" s="3" t="s">
        <v>259</v>
      </c>
      <c r="S14" s="3" t="s">
        <v>247</v>
      </c>
      <c r="T14" s="3" t="s">
        <v>260</v>
      </c>
      <c r="U14" s="3" t="s">
        <v>260</v>
      </c>
      <c r="V14" s="3" t="s">
        <v>260</v>
      </c>
      <c r="W14" s="3" t="s">
        <v>260</v>
      </c>
      <c r="X14" s="3" t="s">
        <v>260</v>
      </c>
      <c r="Y14" s="3" t="s">
        <v>260</v>
      </c>
      <c r="Z14" s="3">
        <v>6872562877</v>
      </c>
      <c r="AA14" s="3">
        <v>63026</v>
      </c>
      <c r="AB14" s="3">
        <v>69328.600000000006</v>
      </c>
    </row>
    <row r="15" spans="1:28" x14ac:dyDescent="0.25">
      <c r="A15" s="3">
        <v>123959611</v>
      </c>
      <c r="B15" s="3">
        <v>1098266383</v>
      </c>
      <c r="C15" s="3" t="s">
        <v>248</v>
      </c>
      <c r="D15" s="3" t="s">
        <v>261</v>
      </c>
      <c r="E15" s="3" t="s">
        <v>262</v>
      </c>
      <c r="F15" s="3" t="s">
        <v>251</v>
      </c>
      <c r="G15" s="3" t="s">
        <v>252</v>
      </c>
      <c r="H15" s="3">
        <v>507111</v>
      </c>
      <c r="I15" s="3" t="s">
        <v>253</v>
      </c>
      <c r="J15" s="3" t="s">
        <v>254</v>
      </c>
      <c r="K15" s="3" t="s">
        <v>240</v>
      </c>
      <c r="L15" s="3" t="s">
        <v>241</v>
      </c>
      <c r="M15" s="3" t="s">
        <v>255</v>
      </c>
      <c r="N15" s="3" t="s">
        <v>256</v>
      </c>
      <c r="O15" s="3" t="s">
        <v>249</v>
      </c>
      <c r="P15" s="3" t="s">
        <v>257</v>
      </c>
      <c r="Q15" s="3" t="s">
        <v>258</v>
      </c>
      <c r="R15" s="3" t="s">
        <v>259</v>
      </c>
      <c r="S15" s="3" t="s">
        <v>247</v>
      </c>
      <c r="T15" s="3" t="s">
        <v>260</v>
      </c>
      <c r="U15" s="3" t="s">
        <v>260</v>
      </c>
      <c r="V15" s="3" t="s">
        <v>260</v>
      </c>
      <c r="W15" s="3" t="s">
        <v>260</v>
      </c>
      <c r="X15" s="3" t="s">
        <v>260</v>
      </c>
      <c r="Y15" s="3" t="s">
        <v>260</v>
      </c>
      <c r="Z15" s="3">
        <v>2907029929</v>
      </c>
      <c r="AA15" s="3">
        <v>81801</v>
      </c>
      <c r="AB15" s="3">
        <v>89981.1</v>
      </c>
    </row>
    <row r="16" spans="1:28" x14ac:dyDescent="0.25">
      <c r="A16" s="3">
        <v>123959613</v>
      </c>
      <c r="B16" s="3">
        <v>1098273296</v>
      </c>
      <c r="C16" s="3" t="s">
        <v>248</v>
      </c>
      <c r="D16" s="3" t="s">
        <v>261</v>
      </c>
      <c r="E16" s="3" t="s">
        <v>263</v>
      </c>
      <c r="F16" s="3" t="s">
        <v>251</v>
      </c>
      <c r="G16" s="3" t="s">
        <v>252</v>
      </c>
      <c r="H16" s="3">
        <v>507111</v>
      </c>
      <c r="I16" s="3" t="s">
        <v>253</v>
      </c>
      <c r="J16" s="3" t="s">
        <v>254</v>
      </c>
      <c r="K16" s="3" t="s">
        <v>240</v>
      </c>
      <c r="L16" s="3" t="s">
        <v>241</v>
      </c>
      <c r="M16" s="3" t="s">
        <v>255</v>
      </c>
      <c r="N16" s="3" t="s">
        <v>256</v>
      </c>
      <c r="O16" s="3" t="s">
        <v>249</v>
      </c>
      <c r="P16" s="3" t="s">
        <v>257</v>
      </c>
      <c r="Q16" s="3" t="s">
        <v>258</v>
      </c>
      <c r="R16" s="3" t="s">
        <v>259</v>
      </c>
      <c r="S16" s="3" t="s">
        <v>247</v>
      </c>
      <c r="T16" s="3" t="s">
        <v>260</v>
      </c>
      <c r="U16" s="3" t="s">
        <v>260</v>
      </c>
      <c r="V16" s="3" t="s">
        <v>260</v>
      </c>
      <c r="W16" s="3" t="s">
        <v>260</v>
      </c>
      <c r="X16" s="3" t="s">
        <v>260</v>
      </c>
      <c r="Y16" s="3" t="s">
        <v>260</v>
      </c>
      <c r="Z16" s="3">
        <v>6155855726</v>
      </c>
      <c r="AA16" s="3">
        <v>43444</v>
      </c>
      <c r="AB16" s="3">
        <v>47788.4</v>
      </c>
    </row>
    <row r="17" spans="1:28" x14ac:dyDescent="0.25">
      <c r="A17" s="3">
        <v>123959616</v>
      </c>
      <c r="B17" s="3">
        <v>1098273304</v>
      </c>
      <c r="C17" s="3" t="s">
        <v>248</v>
      </c>
      <c r="D17" s="3" t="s">
        <v>261</v>
      </c>
      <c r="E17" s="3" t="s">
        <v>262</v>
      </c>
      <c r="F17" s="3" t="s">
        <v>251</v>
      </c>
      <c r="G17" s="3" t="s">
        <v>252</v>
      </c>
      <c r="H17" s="3">
        <v>507111</v>
      </c>
      <c r="I17" s="3" t="s">
        <v>253</v>
      </c>
      <c r="J17" s="3" t="s">
        <v>254</v>
      </c>
      <c r="K17" s="3" t="s">
        <v>240</v>
      </c>
      <c r="L17" s="3" t="s">
        <v>241</v>
      </c>
      <c r="M17" s="3" t="s">
        <v>255</v>
      </c>
      <c r="N17" s="3" t="s">
        <v>256</v>
      </c>
      <c r="O17" s="3" t="s">
        <v>249</v>
      </c>
      <c r="P17" s="3" t="s">
        <v>257</v>
      </c>
      <c r="Q17" s="3" t="s">
        <v>258</v>
      </c>
      <c r="R17" s="3" t="s">
        <v>259</v>
      </c>
      <c r="S17" s="3" t="s">
        <v>247</v>
      </c>
      <c r="T17" s="3" t="s">
        <v>260</v>
      </c>
      <c r="U17" s="3" t="s">
        <v>260</v>
      </c>
      <c r="V17" s="3" t="s">
        <v>260</v>
      </c>
      <c r="W17" s="3" t="s">
        <v>260</v>
      </c>
      <c r="X17" s="3" t="s">
        <v>260</v>
      </c>
      <c r="Y17" s="3" t="s">
        <v>260</v>
      </c>
      <c r="Z17" s="3">
        <v>4287669901</v>
      </c>
      <c r="AA17" s="3">
        <v>60760</v>
      </c>
      <c r="AB17" s="3">
        <v>66836</v>
      </c>
    </row>
    <row r="18" spans="1:28" x14ac:dyDescent="0.25">
      <c r="A18" s="3">
        <v>123959617</v>
      </c>
      <c r="B18" s="3">
        <v>1098275988</v>
      </c>
      <c r="C18" s="3" t="s">
        <v>248</v>
      </c>
      <c r="D18" s="3" t="s">
        <v>261</v>
      </c>
      <c r="E18" s="3" t="s">
        <v>262</v>
      </c>
      <c r="F18" s="3" t="s">
        <v>251</v>
      </c>
      <c r="G18" s="3" t="s">
        <v>252</v>
      </c>
      <c r="H18" s="3">
        <v>507111</v>
      </c>
      <c r="I18" s="3" t="s">
        <v>253</v>
      </c>
      <c r="J18" s="3" t="s">
        <v>254</v>
      </c>
      <c r="K18" s="3" t="s">
        <v>240</v>
      </c>
      <c r="L18" s="3" t="s">
        <v>241</v>
      </c>
      <c r="M18" s="3" t="s">
        <v>255</v>
      </c>
      <c r="N18" s="3" t="s">
        <v>256</v>
      </c>
      <c r="O18" s="3" t="s">
        <v>249</v>
      </c>
      <c r="P18" s="3" t="s">
        <v>257</v>
      </c>
      <c r="Q18" s="3" t="s">
        <v>258</v>
      </c>
      <c r="R18" s="3" t="s">
        <v>259</v>
      </c>
      <c r="S18" s="3" t="s">
        <v>247</v>
      </c>
      <c r="T18" s="3" t="s">
        <v>260</v>
      </c>
      <c r="U18" s="3" t="s">
        <v>260</v>
      </c>
      <c r="V18" s="3" t="s">
        <v>260</v>
      </c>
      <c r="W18" s="3" t="s">
        <v>260</v>
      </c>
      <c r="X18" s="3" t="s">
        <v>260</v>
      </c>
      <c r="Y18" s="3" t="s">
        <v>260</v>
      </c>
      <c r="Z18" s="3">
        <v>3115220880</v>
      </c>
      <c r="AA18" s="3">
        <v>39303</v>
      </c>
      <c r="AB18" s="3">
        <v>43233.3</v>
      </c>
    </row>
    <row r="19" spans="1:28" x14ac:dyDescent="0.25">
      <c r="A19" s="3">
        <v>123959618</v>
      </c>
      <c r="B19" s="3">
        <v>1098275985</v>
      </c>
      <c r="C19" s="3" t="s">
        <v>248</v>
      </c>
      <c r="D19" s="3" t="s">
        <v>261</v>
      </c>
      <c r="E19" s="3" t="s">
        <v>262</v>
      </c>
      <c r="F19" s="3" t="s">
        <v>251</v>
      </c>
      <c r="G19" s="3" t="s">
        <v>252</v>
      </c>
      <c r="H19" s="3">
        <v>507111</v>
      </c>
      <c r="I19" s="3" t="s">
        <v>253</v>
      </c>
      <c r="J19" s="3" t="s">
        <v>254</v>
      </c>
      <c r="K19" s="3" t="s">
        <v>240</v>
      </c>
      <c r="L19" s="3" t="s">
        <v>241</v>
      </c>
      <c r="M19" s="3" t="s">
        <v>255</v>
      </c>
      <c r="N19" s="3" t="s">
        <v>256</v>
      </c>
      <c r="O19" s="3" t="s">
        <v>249</v>
      </c>
      <c r="P19" s="3" t="s">
        <v>257</v>
      </c>
      <c r="Q19" s="3" t="s">
        <v>258</v>
      </c>
      <c r="R19" s="3" t="s">
        <v>259</v>
      </c>
      <c r="S19" s="3" t="s">
        <v>247</v>
      </c>
      <c r="T19" s="3" t="s">
        <v>260</v>
      </c>
      <c r="U19" s="3" t="s">
        <v>260</v>
      </c>
      <c r="V19" s="3" t="s">
        <v>260</v>
      </c>
      <c r="W19" s="3" t="s">
        <v>260</v>
      </c>
      <c r="X19" s="3" t="s">
        <v>260</v>
      </c>
      <c r="Y19" s="3" t="s">
        <v>260</v>
      </c>
      <c r="Z19" s="3">
        <v>9193798198</v>
      </c>
      <c r="AA19" s="3">
        <v>58062</v>
      </c>
      <c r="AB19" s="3">
        <v>63868.2</v>
      </c>
    </row>
    <row r="20" spans="1:28" x14ac:dyDescent="0.25">
      <c r="A20" s="3">
        <v>123959620</v>
      </c>
      <c r="B20" s="3">
        <v>1098275984</v>
      </c>
      <c r="C20" s="3" t="s">
        <v>248</v>
      </c>
      <c r="D20" s="3" t="s">
        <v>261</v>
      </c>
      <c r="E20" s="3" t="s">
        <v>262</v>
      </c>
      <c r="F20" s="3" t="s">
        <v>251</v>
      </c>
      <c r="G20" s="3" t="s">
        <v>252</v>
      </c>
      <c r="H20" s="3">
        <v>507111</v>
      </c>
      <c r="I20" s="3" t="s">
        <v>253</v>
      </c>
      <c r="J20" s="3" t="s">
        <v>254</v>
      </c>
      <c r="K20" s="3" t="s">
        <v>240</v>
      </c>
      <c r="L20" s="3" t="s">
        <v>241</v>
      </c>
      <c r="M20" s="3" t="s">
        <v>255</v>
      </c>
      <c r="N20" s="3" t="s">
        <v>256</v>
      </c>
      <c r="O20" s="3" t="s">
        <v>249</v>
      </c>
      <c r="P20" s="3" t="s">
        <v>257</v>
      </c>
      <c r="Q20" s="3" t="s">
        <v>258</v>
      </c>
      <c r="R20" s="3" t="s">
        <v>259</v>
      </c>
      <c r="S20" s="3" t="s">
        <v>247</v>
      </c>
      <c r="T20" s="3" t="s">
        <v>260</v>
      </c>
      <c r="U20" s="3" t="s">
        <v>260</v>
      </c>
      <c r="V20" s="3" t="s">
        <v>260</v>
      </c>
      <c r="W20" s="3" t="s">
        <v>260</v>
      </c>
      <c r="X20" s="3" t="s">
        <v>260</v>
      </c>
      <c r="Y20" s="3" t="s">
        <v>260</v>
      </c>
      <c r="Z20" s="3">
        <v>7824359555</v>
      </c>
      <c r="AA20" s="3">
        <v>43332</v>
      </c>
      <c r="AB20" s="3">
        <v>47665.2</v>
      </c>
    </row>
    <row r="21" spans="1:28" x14ac:dyDescent="0.25">
      <c r="A21" s="3">
        <v>123959622</v>
      </c>
      <c r="B21" s="3">
        <v>1098275119</v>
      </c>
      <c r="C21" s="3" t="s">
        <v>248</v>
      </c>
      <c r="D21" s="3" t="s">
        <v>261</v>
      </c>
      <c r="E21" s="3" t="s">
        <v>262</v>
      </c>
      <c r="F21" s="3" t="s">
        <v>251</v>
      </c>
      <c r="G21" s="3" t="s">
        <v>252</v>
      </c>
      <c r="H21" s="3">
        <v>507111</v>
      </c>
      <c r="I21" s="3" t="s">
        <v>253</v>
      </c>
      <c r="J21" s="3" t="s">
        <v>254</v>
      </c>
      <c r="K21" s="3" t="s">
        <v>240</v>
      </c>
      <c r="L21" s="3" t="s">
        <v>241</v>
      </c>
      <c r="M21" s="3" t="s">
        <v>255</v>
      </c>
      <c r="N21" s="3" t="s">
        <v>256</v>
      </c>
      <c r="O21" s="3" t="s">
        <v>249</v>
      </c>
      <c r="P21" s="3" t="s">
        <v>257</v>
      </c>
      <c r="Q21" s="3" t="s">
        <v>258</v>
      </c>
      <c r="R21" s="3" t="s">
        <v>259</v>
      </c>
      <c r="S21" s="3" t="s">
        <v>247</v>
      </c>
      <c r="T21" s="3" t="s">
        <v>260</v>
      </c>
      <c r="U21" s="3" t="s">
        <v>260</v>
      </c>
      <c r="V21" s="3" t="s">
        <v>260</v>
      </c>
      <c r="W21" s="3" t="s">
        <v>260</v>
      </c>
      <c r="X21" s="3" t="s">
        <v>260</v>
      </c>
      <c r="Y21" s="3" t="s">
        <v>260</v>
      </c>
      <c r="Z21" s="3">
        <v>4936509131</v>
      </c>
      <c r="AA21" s="3">
        <v>67193</v>
      </c>
      <c r="AB21" s="3">
        <v>73912.3</v>
      </c>
    </row>
    <row r="22" spans="1:28" x14ac:dyDescent="0.25">
      <c r="A22" s="3">
        <v>123959624</v>
      </c>
      <c r="B22" s="3">
        <v>1098275118</v>
      </c>
      <c r="C22" s="3" t="s">
        <v>248</v>
      </c>
      <c r="D22" s="3" t="s">
        <v>261</v>
      </c>
      <c r="E22" s="3" t="s">
        <v>262</v>
      </c>
      <c r="F22" s="3" t="s">
        <v>251</v>
      </c>
      <c r="G22" s="3" t="s">
        <v>252</v>
      </c>
      <c r="H22" s="3">
        <v>507111</v>
      </c>
      <c r="I22" s="3" t="s">
        <v>253</v>
      </c>
      <c r="J22" s="3" t="s">
        <v>254</v>
      </c>
      <c r="K22" s="3" t="s">
        <v>240</v>
      </c>
      <c r="L22" s="3" t="s">
        <v>241</v>
      </c>
      <c r="M22" s="3" t="s">
        <v>255</v>
      </c>
      <c r="N22" s="3" t="s">
        <v>256</v>
      </c>
      <c r="O22" s="3" t="s">
        <v>249</v>
      </c>
      <c r="P22" s="3" t="s">
        <v>257</v>
      </c>
      <c r="Q22" s="3" t="s">
        <v>258</v>
      </c>
      <c r="R22" s="3" t="s">
        <v>259</v>
      </c>
      <c r="S22" s="3" t="s">
        <v>247</v>
      </c>
      <c r="T22" s="3" t="s">
        <v>260</v>
      </c>
      <c r="U22" s="3" t="s">
        <v>260</v>
      </c>
      <c r="V22" s="3" t="s">
        <v>260</v>
      </c>
      <c r="W22" s="3" t="s">
        <v>260</v>
      </c>
      <c r="X22" s="3" t="s">
        <v>260</v>
      </c>
      <c r="Y22" s="3" t="s">
        <v>260</v>
      </c>
      <c r="Z22" s="3">
        <v>4695362351</v>
      </c>
      <c r="AA22" s="3">
        <v>57571</v>
      </c>
      <c r="AB22" s="3">
        <v>63328.1</v>
      </c>
    </row>
    <row r="23" spans="1:28" x14ac:dyDescent="0.25">
      <c r="A23" s="3">
        <v>103959341</v>
      </c>
      <c r="B23" s="3">
        <v>1021689185</v>
      </c>
      <c r="C23" s="3" t="s">
        <v>264</v>
      </c>
      <c r="D23" s="3" t="s">
        <v>265</v>
      </c>
      <c r="E23" s="3" t="s">
        <v>266</v>
      </c>
      <c r="F23" s="3" t="s">
        <v>267</v>
      </c>
      <c r="G23" s="3" t="s">
        <v>252</v>
      </c>
      <c r="H23" s="3">
        <v>507111</v>
      </c>
      <c r="I23" s="3" t="s">
        <v>253</v>
      </c>
      <c r="J23" s="3" t="s">
        <v>268</v>
      </c>
      <c r="K23" s="3" t="s">
        <v>240</v>
      </c>
      <c r="L23" s="3" t="s">
        <v>241</v>
      </c>
      <c r="M23" s="3" t="s">
        <v>269</v>
      </c>
      <c r="N23" s="3" t="s">
        <v>256</v>
      </c>
      <c r="O23" s="3" t="s">
        <v>249</v>
      </c>
      <c r="P23" s="3" t="s">
        <v>270</v>
      </c>
      <c r="Q23" s="3" t="s">
        <v>258</v>
      </c>
      <c r="R23" s="3" t="s">
        <v>259</v>
      </c>
      <c r="S23" s="3" t="s">
        <v>247</v>
      </c>
      <c r="T23" s="3" t="s">
        <v>260</v>
      </c>
      <c r="U23" s="3" t="s">
        <v>260</v>
      </c>
      <c r="V23" s="3" t="s">
        <v>260</v>
      </c>
      <c r="W23" s="3" t="s">
        <v>260</v>
      </c>
      <c r="X23" s="3" t="s">
        <v>260</v>
      </c>
      <c r="Y23" s="3" t="s">
        <v>260</v>
      </c>
      <c r="Z23" s="3">
        <v>4217217219</v>
      </c>
      <c r="AA23" s="3">
        <v>21909</v>
      </c>
      <c r="AB23" s="3">
        <v>24099.9</v>
      </c>
    </row>
    <row r="24" spans="1:28" x14ac:dyDescent="0.25">
      <c r="A24" s="3">
        <v>103959462</v>
      </c>
      <c r="B24" s="3">
        <v>1021688938</v>
      </c>
      <c r="C24" s="3" t="s">
        <v>264</v>
      </c>
      <c r="D24" s="3" t="s">
        <v>265</v>
      </c>
      <c r="E24" s="3" t="s">
        <v>266</v>
      </c>
      <c r="F24" s="3" t="s">
        <v>267</v>
      </c>
      <c r="G24" s="3" t="s">
        <v>252</v>
      </c>
      <c r="H24" s="3">
        <v>507111</v>
      </c>
      <c r="I24" s="3" t="s">
        <v>253</v>
      </c>
      <c r="J24" s="3" t="s">
        <v>268</v>
      </c>
      <c r="K24" s="3" t="s">
        <v>240</v>
      </c>
      <c r="L24" s="3" t="s">
        <v>241</v>
      </c>
      <c r="M24" s="3" t="s">
        <v>269</v>
      </c>
      <c r="N24" s="3" t="s">
        <v>256</v>
      </c>
      <c r="O24" s="3" t="s">
        <v>249</v>
      </c>
      <c r="P24" s="3" t="s">
        <v>270</v>
      </c>
      <c r="Q24" s="3" t="s">
        <v>258</v>
      </c>
      <c r="R24" s="3" t="s">
        <v>259</v>
      </c>
      <c r="S24" s="3" t="s">
        <v>247</v>
      </c>
      <c r="T24" s="3" t="s">
        <v>260</v>
      </c>
      <c r="U24" s="3" t="s">
        <v>260</v>
      </c>
      <c r="V24" s="3" t="s">
        <v>260</v>
      </c>
      <c r="W24" s="3" t="s">
        <v>260</v>
      </c>
      <c r="X24" s="3" t="s">
        <v>260</v>
      </c>
      <c r="Y24" s="3" t="s">
        <v>260</v>
      </c>
      <c r="Z24" s="3">
        <v>1540408727</v>
      </c>
      <c r="AA24" s="3">
        <v>72062</v>
      </c>
      <c r="AB24" s="3">
        <v>79268.2</v>
      </c>
    </row>
    <row r="25" spans="1:28" x14ac:dyDescent="0.25">
      <c r="A25" s="3">
        <v>118664052</v>
      </c>
      <c r="B25" s="3">
        <v>1050363146</v>
      </c>
      <c r="C25" s="3" t="s">
        <v>264</v>
      </c>
      <c r="D25" s="3" t="s">
        <v>265</v>
      </c>
      <c r="E25" s="3" t="s">
        <v>266</v>
      </c>
      <c r="F25" s="3" t="s">
        <v>267</v>
      </c>
      <c r="G25" s="3" t="s">
        <v>252</v>
      </c>
      <c r="H25" s="3">
        <v>507111</v>
      </c>
      <c r="I25" s="3" t="s">
        <v>253</v>
      </c>
      <c r="J25" s="3" t="s">
        <v>268</v>
      </c>
      <c r="K25" s="3" t="s">
        <v>240</v>
      </c>
      <c r="L25" s="3" t="s">
        <v>241</v>
      </c>
      <c r="M25" s="3" t="s">
        <v>269</v>
      </c>
      <c r="N25" s="3" t="s">
        <v>256</v>
      </c>
      <c r="O25" s="3" t="s">
        <v>249</v>
      </c>
      <c r="P25" s="3" t="s">
        <v>270</v>
      </c>
      <c r="Q25" s="3" t="s">
        <v>258</v>
      </c>
      <c r="R25" s="3" t="s">
        <v>259</v>
      </c>
      <c r="S25" s="3" t="s">
        <v>247</v>
      </c>
      <c r="T25" s="3" t="s">
        <v>260</v>
      </c>
      <c r="U25" s="3" t="s">
        <v>260</v>
      </c>
      <c r="V25" s="3" t="s">
        <v>260</v>
      </c>
      <c r="W25" s="3" t="s">
        <v>260</v>
      </c>
      <c r="X25" s="3" t="s">
        <v>260</v>
      </c>
      <c r="Y25" s="3" t="s">
        <v>260</v>
      </c>
      <c r="Z25" s="3">
        <v>6942291617</v>
      </c>
      <c r="AA25" s="3">
        <v>30354</v>
      </c>
      <c r="AB25" s="3">
        <v>33389.4</v>
      </c>
    </row>
    <row r="26" spans="1:28" x14ac:dyDescent="0.25">
      <c r="A26" s="3">
        <v>123959490</v>
      </c>
      <c r="B26" s="3">
        <v>1098275085</v>
      </c>
      <c r="C26" s="3" t="s">
        <v>264</v>
      </c>
      <c r="D26" s="3" t="s">
        <v>265</v>
      </c>
      <c r="E26" s="3" t="s">
        <v>266</v>
      </c>
      <c r="F26" s="3" t="s">
        <v>267</v>
      </c>
      <c r="G26" s="3" t="s">
        <v>252</v>
      </c>
      <c r="H26" s="3">
        <v>507111</v>
      </c>
      <c r="I26" s="3" t="s">
        <v>253</v>
      </c>
      <c r="J26" s="3" t="s">
        <v>268</v>
      </c>
      <c r="K26" s="3" t="s">
        <v>240</v>
      </c>
      <c r="L26" s="3" t="s">
        <v>241</v>
      </c>
      <c r="M26" s="3" t="s">
        <v>269</v>
      </c>
      <c r="N26" s="3" t="s">
        <v>256</v>
      </c>
      <c r="O26" s="3" t="s">
        <v>249</v>
      </c>
      <c r="P26" s="3" t="s">
        <v>270</v>
      </c>
      <c r="Q26" s="3" t="s">
        <v>258</v>
      </c>
      <c r="R26" s="3" t="s">
        <v>259</v>
      </c>
      <c r="S26" s="3" t="s">
        <v>247</v>
      </c>
      <c r="T26" s="3" t="s">
        <v>260</v>
      </c>
      <c r="U26" s="3" t="s">
        <v>260</v>
      </c>
      <c r="V26" s="3" t="s">
        <v>260</v>
      </c>
      <c r="W26" s="3" t="s">
        <v>260</v>
      </c>
      <c r="X26" s="3" t="s">
        <v>260</v>
      </c>
      <c r="Y26" s="3" t="s">
        <v>260</v>
      </c>
      <c r="Z26" s="3">
        <v>8211485862</v>
      </c>
      <c r="AA26" s="3">
        <v>89692</v>
      </c>
      <c r="AB26" s="3">
        <v>98661.2</v>
      </c>
    </row>
    <row r="27" spans="1:28" x14ac:dyDescent="0.25">
      <c r="A27" s="3">
        <v>123959491</v>
      </c>
      <c r="B27" s="3">
        <v>1098273268</v>
      </c>
      <c r="C27" s="3" t="s">
        <v>264</v>
      </c>
      <c r="D27" s="3" t="s">
        <v>265</v>
      </c>
      <c r="E27" s="3" t="s">
        <v>266</v>
      </c>
      <c r="F27" s="3" t="s">
        <v>267</v>
      </c>
      <c r="G27" s="3" t="s">
        <v>252</v>
      </c>
      <c r="H27" s="3">
        <v>507111</v>
      </c>
      <c r="I27" s="3" t="s">
        <v>253</v>
      </c>
      <c r="J27" s="3" t="s">
        <v>268</v>
      </c>
      <c r="K27" s="3" t="s">
        <v>240</v>
      </c>
      <c r="L27" s="3" t="s">
        <v>241</v>
      </c>
      <c r="M27" s="3" t="s">
        <v>269</v>
      </c>
      <c r="N27" s="3" t="s">
        <v>256</v>
      </c>
      <c r="O27" s="3" t="s">
        <v>249</v>
      </c>
      <c r="P27" s="3" t="s">
        <v>270</v>
      </c>
      <c r="Q27" s="3" t="s">
        <v>258</v>
      </c>
      <c r="R27" s="3" t="s">
        <v>259</v>
      </c>
      <c r="S27" s="3" t="s">
        <v>247</v>
      </c>
      <c r="T27" s="3" t="s">
        <v>260</v>
      </c>
      <c r="U27" s="3" t="s">
        <v>260</v>
      </c>
      <c r="V27" s="3" t="s">
        <v>260</v>
      </c>
      <c r="W27" s="3" t="s">
        <v>260</v>
      </c>
      <c r="X27" s="3" t="s">
        <v>260</v>
      </c>
      <c r="Y27" s="3" t="s">
        <v>260</v>
      </c>
      <c r="Z27" s="3">
        <v>1150517954</v>
      </c>
      <c r="AA27" s="3">
        <v>35629</v>
      </c>
      <c r="AB27" s="3">
        <v>39191.9</v>
      </c>
    </row>
    <row r="28" spans="1:28" x14ac:dyDescent="0.25">
      <c r="A28" s="3">
        <v>123959492</v>
      </c>
      <c r="B28" s="3">
        <v>1098273264</v>
      </c>
      <c r="C28" s="3" t="s">
        <v>264</v>
      </c>
      <c r="D28" s="3" t="s">
        <v>265</v>
      </c>
      <c r="E28" s="3" t="s">
        <v>266</v>
      </c>
      <c r="F28" s="3" t="s">
        <v>267</v>
      </c>
      <c r="G28" s="3" t="s">
        <v>252</v>
      </c>
      <c r="H28" s="3">
        <v>507111</v>
      </c>
      <c r="I28" s="3" t="s">
        <v>253</v>
      </c>
      <c r="J28" s="3" t="s">
        <v>268</v>
      </c>
      <c r="K28" s="3" t="s">
        <v>240</v>
      </c>
      <c r="L28" s="3" t="s">
        <v>241</v>
      </c>
      <c r="M28" s="3" t="s">
        <v>269</v>
      </c>
      <c r="N28" s="3" t="s">
        <v>256</v>
      </c>
      <c r="O28" s="3" t="s">
        <v>249</v>
      </c>
      <c r="P28" s="3" t="s">
        <v>270</v>
      </c>
      <c r="Q28" s="3" t="s">
        <v>258</v>
      </c>
      <c r="R28" s="3" t="s">
        <v>259</v>
      </c>
      <c r="S28" s="3" t="s">
        <v>247</v>
      </c>
      <c r="T28" s="3" t="s">
        <v>260</v>
      </c>
      <c r="U28" s="3" t="s">
        <v>260</v>
      </c>
      <c r="V28" s="3" t="s">
        <v>260</v>
      </c>
      <c r="W28" s="3" t="s">
        <v>260</v>
      </c>
      <c r="X28" s="3" t="s">
        <v>260</v>
      </c>
      <c r="Y28" s="3" t="s">
        <v>260</v>
      </c>
      <c r="Z28" s="3">
        <v>1232734237</v>
      </c>
      <c r="AA28" s="3">
        <v>75682</v>
      </c>
      <c r="AB28" s="3">
        <v>83250.2</v>
      </c>
    </row>
    <row r="29" spans="1:28" x14ac:dyDescent="0.25">
      <c r="A29" s="3">
        <v>123959493</v>
      </c>
      <c r="B29" s="3">
        <v>1098273265</v>
      </c>
      <c r="C29" s="3" t="s">
        <v>264</v>
      </c>
      <c r="D29" s="3" t="s">
        <v>265</v>
      </c>
      <c r="E29" s="3" t="s">
        <v>266</v>
      </c>
      <c r="F29" s="3" t="s">
        <v>267</v>
      </c>
      <c r="G29" s="3" t="s">
        <v>252</v>
      </c>
      <c r="H29" s="3">
        <v>507111</v>
      </c>
      <c r="I29" s="3" t="s">
        <v>253</v>
      </c>
      <c r="J29" s="3" t="s">
        <v>268</v>
      </c>
      <c r="K29" s="3" t="s">
        <v>240</v>
      </c>
      <c r="L29" s="3" t="s">
        <v>241</v>
      </c>
      <c r="M29" s="3" t="s">
        <v>269</v>
      </c>
      <c r="N29" s="3" t="s">
        <v>256</v>
      </c>
      <c r="O29" s="3" t="s">
        <v>249</v>
      </c>
      <c r="P29" s="3" t="s">
        <v>270</v>
      </c>
      <c r="Q29" s="3" t="s">
        <v>258</v>
      </c>
      <c r="R29" s="3" t="s">
        <v>259</v>
      </c>
      <c r="S29" s="3" t="s">
        <v>247</v>
      </c>
      <c r="T29" s="3" t="s">
        <v>260</v>
      </c>
      <c r="U29" s="3" t="s">
        <v>260</v>
      </c>
      <c r="V29" s="3" t="s">
        <v>260</v>
      </c>
      <c r="W29" s="3" t="s">
        <v>260</v>
      </c>
      <c r="X29" s="3" t="s">
        <v>260</v>
      </c>
      <c r="Y29" s="3" t="s">
        <v>260</v>
      </c>
      <c r="Z29" s="3">
        <v>6978517439</v>
      </c>
      <c r="AA29" s="3">
        <v>28164</v>
      </c>
      <c r="AB29" s="3">
        <v>30980.400000000001</v>
      </c>
    </row>
    <row r="30" spans="1:28" x14ac:dyDescent="0.25">
      <c r="A30" s="3">
        <v>123959494</v>
      </c>
      <c r="B30" s="3">
        <v>1098266367</v>
      </c>
      <c r="C30" s="3" t="s">
        <v>264</v>
      </c>
      <c r="D30" s="3" t="s">
        <v>265</v>
      </c>
      <c r="E30" s="3" t="s">
        <v>266</v>
      </c>
      <c r="F30" s="3" t="s">
        <v>267</v>
      </c>
      <c r="G30" s="3" t="s">
        <v>252</v>
      </c>
      <c r="H30" s="3">
        <v>507111</v>
      </c>
      <c r="I30" s="3" t="s">
        <v>253</v>
      </c>
      <c r="J30" s="3" t="s">
        <v>268</v>
      </c>
      <c r="K30" s="3" t="s">
        <v>240</v>
      </c>
      <c r="L30" s="3" t="s">
        <v>241</v>
      </c>
      <c r="M30" s="3" t="s">
        <v>269</v>
      </c>
      <c r="N30" s="3" t="s">
        <v>256</v>
      </c>
      <c r="O30" s="3" t="s">
        <v>249</v>
      </c>
      <c r="P30" s="3" t="s">
        <v>270</v>
      </c>
      <c r="Q30" s="3" t="s">
        <v>258</v>
      </c>
      <c r="R30" s="3" t="s">
        <v>259</v>
      </c>
      <c r="S30" s="3" t="s">
        <v>247</v>
      </c>
      <c r="T30" s="3" t="s">
        <v>260</v>
      </c>
      <c r="U30" s="3" t="s">
        <v>260</v>
      </c>
      <c r="V30" s="3" t="s">
        <v>260</v>
      </c>
      <c r="W30" s="3" t="s">
        <v>260</v>
      </c>
      <c r="X30" s="3" t="s">
        <v>260</v>
      </c>
      <c r="Y30" s="3" t="s">
        <v>260</v>
      </c>
      <c r="Z30" s="3">
        <v>4814218816</v>
      </c>
      <c r="AA30" s="3">
        <v>26420</v>
      </c>
      <c r="AB30" s="3">
        <v>29062</v>
      </c>
    </row>
    <row r="31" spans="1:28" x14ac:dyDescent="0.25">
      <c r="A31" s="3">
        <v>123959495</v>
      </c>
      <c r="B31" s="3">
        <v>1098275081</v>
      </c>
      <c r="C31" s="3" t="s">
        <v>264</v>
      </c>
      <c r="D31" s="3" t="s">
        <v>265</v>
      </c>
      <c r="E31" s="3" t="s">
        <v>266</v>
      </c>
      <c r="F31" s="3" t="s">
        <v>267</v>
      </c>
      <c r="G31" s="3" t="s">
        <v>252</v>
      </c>
      <c r="H31" s="3">
        <v>507111</v>
      </c>
      <c r="I31" s="3" t="s">
        <v>253</v>
      </c>
      <c r="J31" s="3" t="s">
        <v>268</v>
      </c>
      <c r="K31" s="3" t="s">
        <v>240</v>
      </c>
      <c r="L31" s="3" t="s">
        <v>241</v>
      </c>
      <c r="M31" s="3" t="s">
        <v>269</v>
      </c>
      <c r="N31" s="3" t="s">
        <v>256</v>
      </c>
      <c r="O31" s="3" t="s">
        <v>249</v>
      </c>
      <c r="P31" s="3" t="s">
        <v>270</v>
      </c>
      <c r="Q31" s="3" t="s">
        <v>258</v>
      </c>
      <c r="R31" s="3" t="s">
        <v>259</v>
      </c>
      <c r="S31" s="3" t="s">
        <v>247</v>
      </c>
      <c r="T31" s="3" t="s">
        <v>260</v>
      </c>
      <c r="U31" s="3" t="s">
        <v>260</v>
      </c>
      <c r="V31" s="3" t="s">
        <v>260</v>
      </c>
      <c r="W31" s="3" t="s">
        <v>260</v>
      </c>
      <c r="X31" s="3" t="s">
        <v>260</v>
      </c>
      <c r="Y31" s="3" t="s">
        <v>260</v>
      </c>
      <c r="Z31" s="3">
        <v>4706346693</v>
      </c>
      <c r="AA31" s="3">
        <v>72654</v>
      </c>
      <c r="AB31" s="3">
        <v>79919.399999999994</v>
      </c>
    </row>
    <row r="32" spans="1:28" x14ac:dyDescent="0.25">
      <c r="A32" s="3">
        <v>123959497</v>
      </c>
      <c r="B32" s="3">
        <v>1098273263</v>
      </c>
      <c r="C32" s="3" t="s">
        <v>264</v>
      </c>
      <c r="D32" s="3" t="s">
        <v>265</v>
      </c>
      <c r="E32" s="3" t="s">
        <v>266</v>
      </c>
      <c r="F32" s="3" t="s">
        <v>267</v>
      </c>
      <c r="G32" s="3" t="s">
        <v>252</v>
      </c>
      <c r="H32" s="3">
        <v>507111</v>
      </c>
      <c r="I32" s="3" t="s">
        <v>253</v>
      </c>
      <c r="J32" s="3" t="s">
        <v>268</v>
      </c>
      <c r="K32" s="3" t="s">
        <v>240</v>
      </c>
      <c r="L32" s="3" t="s">
        <v>241</v>
      </c>
      <c r="M32" s="3" t="s">
        <v>269</v>
      </c>
      <c r="N32" s="3" t="s">
        <v>256</v>
      </c>
      <c r="O32" s="3" t="s">
        <v>249</v>
      </c>
      <c r="P32" s="3" t="s">
        <v>270</v>
      </c>
      <c r="Q32" s="3" t="s">
        <v>258</v>
      </c>
      <c r="R32" s="3" t="s">
        <v>259</v>
      </c>
      <c r="S32" s="3" t="s">
        <v>247</v>
      </c>
      <c r="T32" s="3" t="s">
        <v>260</v>
      </c>
      <c r="U32" s="3" t="s">
        <v>260</v>
      </c>
      <c r="V32" s="3" t="s">
        <v>260</v>
      </c>
      <c r="W32" s="3" t="s">
        <v>260</v>
      </c>
      <c r="X32" s="3" t="s">
        <v>260</v>
      </c>
      <c r="Y32" s="3" t="s">
        <v>260</v>
      </c>
      <c r="Z32" s="3">
        <v>4002087531</v>
      </c>
      <c r="AA32" s="3">
        <v>20116</v>
      </c>
      <c r="AB32" s="3">
        <v>22127.599999999999</v>
      </c>
    </row>
    <row r="33" spans="1:28" x14ac:dyDescent="0.25">
      <c r="A33" s="3">
        <v>123959498</v>
      </c>
      <c r="B33" s="3">
        <v>1098275967</v>
      </c>
      <c r="C33" s="3" t="s">
        <v>264</v>
      </c>
      <c r="D33" s="3" t="s">
        <v>265</v>
      </c>
      <c r="E33" s="3" t="s">
        <v>266</v>
      </c>
      <c r="F33" s="3" t="s">
        <v>267</v>
      </c>
      <c r="G33" s="3" t="s">
        <v>252</v>
      </c>
      <c r="H33" s="3">
        <v>507111</v>
      </c>
      <c r="I33" s="3" t="s">
        <v>253</v>
      </c>
      <c r="J33" s="3" t="s">
        <v>268</v>
      </c>
      <c r="K33" s="3" t="s">
        <v>240</v>
      </c>
      <c r="L33" s="3" t="s">
        <v>241</v>
      </c>
      <c r="M33" s="3" t="s">
        <v>269</v>
      </c>
      <c r="N33" s="3" t="s">
        <v>256</v>
      </c>
      <c r="O33" s="3" t="s">
        <v>249</v>
      </c>
      <c r="P33" s="3" t="s">
        <v>270</v>
      </c>
      <c r="Q33" s="3" t="s">
        <v>258</v>
      </c>
      <c r="R33" s="3" t="s">
        <v>259</v>
      </c>
      <c r="S33" s="3" t="s">
        <v>247</v>
      </c>
      <c r="T33" s="3" t="s">
        <v>260</v>
      </c>
      <c r="U33" s="3" t="s">
        <v>260</v>
      </c>
      <c r="V33" s="3" t="s">
        <v>260</v>
      </c>
      <c r="W33" s="3" t="s">
        <v>260</v>
      </c>
      <c r="X33" s="3" t="s">
        <v>260</v>
      </c>
      <c r="Y33" s="3" t="s">
        <v>260</v>
      </c>
      <c r="Z33" s="3">
        <v>5286675670</v>
      </c>
      <c r="AA33" s="3">
        <v>54646</v>
      </c>
      <c r="AB33" s="3">
        <v>60110.6</v>
      </c>
    </row>
    <row r="34" spans="1:28" x14ac:dyDescent="0.25">
      <c r="A34" s="3">
        <v>123959499</v>
      </c>
      <c r="B34" s="3">
        <v>1098273260</v>
      </c>
      <c r="C34" s="3" t="s">
        <v>264</v>
      </c>
      <c r="D34" s="3" t="s">
        <v>265</v>
      </c>
      <c r="E34" s="3" t="s">
        <v>266</v>
      </c>
      <c r="F34" s="3" t="s">
        <v>267</v>
      </c>
      <c r="G34" s="3" t="s">
        <v>252</v>
      </c>
      <c r="H34" s="3">
        <v>507111</v>
      </c>
      <c r="I34" s="3" t="s">
        <v>253</v>
      </c>
      <c r="J34" s="3" t="s">
        <v>268</v>
      </c>
      <c r="K34" s="3" t="s">
        <v>240</v>
      </c>
      <c r="L34" s="3" t="s">
        <v>241</v>
      </c>
      <c r="M34" s="3" t="s">
        <v>269</v>
      </c>
      <c r="N34" s="3" t="s">
        <v>256</v>
      </c>
      <c r="O34" s="3" t="s">
        <v>249</v>
      </c>
      <c r="P34" s="3" t="s">
        <v>270</v>
      </c>
      <c r="Q34" s="3" t="s">
        <v>258</v>
      </c>
      <c r="R34" s="3" t="s">
        <v>259</v>
      </c>
      <c r="S34" s="3" t="s">
        <v>247</v>
      </c>
      <c r="T34" s="3" t="s">
        <v>260</v>
      </c>
      <c r="U34" s="3" t="s">
        <v>260</v>
      </c>
      <c r="V34" s="3" t="s">
        <v>260</v>
      </c>
      <c r="W34" s="3" t="s">
        <v>260</v>
      </c>
      <c r="X34" s="3" t="s">
        <v>260</v>
      </c>
      <c r="Y34" s="3" t="s">
        <v>260</v>
      </c>
      <c r="Z34" s="3">
        <v>4808690404</v>
      </c>
      <c r="AA34" s="3">
        <v>37478</v>
      </c>
      <c r="AB34" s="3">
        <v>41225.800000000003</v>
      </c>
    </row>
    <row r="35" spans="1:28" x14ac:dyDescent="0.25">
      <c r="A35" s="3">
        <v>123959500</v>
      </c>
      <c r="B35" s="3">
        <v>1098273267</v>
      </c>
      <c r="C35" s="3" t="s">
        <v>264</v>
      </c>
      <c r="D35" s="3" t="s">
        <v>265</v>
      </c>
      <c r="E35" s="3" t="s">
        <v>266</v>
      </c>
      <c r="F35" s="3" t="s">
        <v>267</v>
      </c>
      <c r="G35" s="3" t="s">
        <v>252</v>
      </c>
      <c r="H35" s="3">
        <v>507111</v>
      </c>
      <c r="I35" s="3" t="s">
        <v>253</v>
      </c>
      <c r="J35" s="3" t="s">
        <v>268</v>
      </c>
      <c r="K35" s="3" t="s">
        <v>240</v>
      </c>
      <c r="L35" s="3" t="s">
        <v>241</v>
      </c>
      <c r="M35" s="3" t="s">
        <v>269</v>
      </c>
      <c r="N35" s="3" t="s">
        <v>256</v>
      </c>
      <c r="O35" s="3" t="s">
        <v>249</v>
      </c>
      <c r="P35" s="3" t="s">
        <v>270</v>
      </c>
      <c r="Q35" s="3" t="s">
        <v>258</v>
      </c>
      <c r="R35" s="3" t="s">
        <v>259</v>
      </c>
      <c r="S35" s="3" t="s">
        <v>247</v>
      </c>
      <c r="T35" s="3" t="s">
        <v>260</v>
      </c>
      <c r="U35" s="3" t="s">
        <v>260</v>
      </c>
      <c r="V35" s="3" t="s">
        <v>260</v>
      </c>
      <c r="W35" s="3" t="s">
        <v>260</v>
      </c>
      <c r="X35" s="3" t="s">
        <v>260</v>
      </c>
      <c r="Y35" s="3" t="s">
        <v>260</v>
      </c>
      <c r="Z35" s="3">
        <v>4630971580</v>
      </c>
      <c r="AA35" s="3">
        <v>63038</v>
      </c>
      <c r="AB35" s="3">
        <v>69341.8</v>
      </c>
    </row>
    <row r="36" spans="1:28" x14ac:dyDescent="0.25">
      <c r="A36" s="3">
        <v>123959501</v>
      </c>
      <c r="B36" s="3">
        <v>1098275964</v>
      </c>
      <c r="C36" s="3" t="s">
        <v>264</v>
      </c>
      <c r="D36" s="3" t="s">
        <v>265</v>
      </c>
      <c r="E36" s="3" t="s">
        <v>266</v>
      </c>
      <c r="F36" s="3" t="s">
        <v>267</v>
      </c>
      <c r="G36" s="3" t="s">
        <v>252</v>
      </c>
      <c r="H36" s="3">
        <v>507111</v>
      </c>
      <c r="I36" s="3" t="s">
        <v>253</v>
      </c>
      <c r="J36" s="3" t="s">
        <v>268</v>
      </c>
      <c r="K36" s="3" t="s">
        <v>240</v>
      </c>
      <c r="L36" s="3" t="s">
        <v>241</v>
      </c>
      <c r="M36" s="3" t="s">
        <v>269</v>
      </c>
      <c r="N36" s="3" t="s">
        <v>256</v>
      </c>
      <c r="O36" s="3" t="s">
        <v>249</v>
      </c>
      <c r="P36" s="3" t="s">
        <v>270</v>
      </c>
      <c r="Q36" s="3" t="s">
        <v>258</v>
      </c>
      <c r="R36" s="3" t="s">
        <v>259</v>
      </c>
      <c r="S36" s="3" t="s">
        <v>247</v>
      </c>
      <c r="T36" s="3" t="s">
        <v>260</v>
      </c>
      <c r="U36" s="3" t="s">
        <v>260</v>
      </c>
      <c r="V36" s="3" t="s">
        <v>260</v>
      </c>
      <c r="W36" s="3" t="s">
        <v>260</v>
      </c>
      <c r="X36" s="3" t="s">
        <v>260</v>
      </c>
      <c r="Y36" s="3" t="s">
        <v>260</v>
      </c>
      <c r="Z36" s="3">
        <v>2339446505</v>
      </c>
      <c r="AA36" s="3">
        <v>59854</v>
      </c>
      <c r="AB36" s="3">
        <v>65839.399999999994</v>
      </c>
    </row>
    <row r="37" spans="1:28" x14ac:dyDescent="0.25">
      <c r="A37" s="3">
        <v>123959502</v>
      </c>
      <c r="B37" s="3">
        <v>1098275083</v>
      </c>
      <c r="C37" s="3" t="s">
        <v>264</v>
      </c>
      <c r="D37" s="3" t="s">
        <v>265</v>
      </c>
      <c r="E37" s="3" t="s">
        <v>266</v>
      </c>
      <c r="F37" s="3" t="s">
        <v>267</v>
      </c>
      <c r="G37" s="3" t="s">
        <v>252</v>
      </c>
      <c r="H37" s="3">
        <v>507111</v>
      </c>
      <c r="I37" s="3" t="s">
        <v>253</v>
      </c>
      <c r="J37" s="3" t="s">
        <v>268</v>
      </c>
      <c r="K37" s="3" t="s">
        <v>240</v>
      </c>
      <c r="L37" s="3" t="s">
        <v>241</v>
      </c>
      <c r="M37" s="3" t="s">
        <v>269</v>
      </c>
      <c r="N37" s="3" t="s">
        <v>256</v>
      </c>
      <c r="O37" s="3" t="s">
        <v>249</v>
      </c>
      <c r="P37" s="3" t="s">
        <v>270</v>
      </c>
      <c r="Q37" s="3" t="s">
        <v>258</v>
      </c>
      <c r="R37" s="3" t="s">
        <v>259</v>
      </c>
      <c r="S37" s="3" t="s">
        <v>247</v>
      </c>
      <c r="T37" s="3" t="s">
        <v>260</v>
      </c>
      <c r="U37" s="3" t="s">
        <v>260</v>
      </c>
      <c r="V37" s="3" t="s">
        <v>260</v>
      </c>
      <c r="W37" s="3" t="s">
        <v>260</v>
      </c>
      <c r="X37" s="3" t="s">
        <v>260</v>
      </c>
      <c r="Y37" s="3" t="s">
        <v>260</v>
      </c>
      <c r="Z37" s="3">
        <v>9830936321</v>
      </c>
      <c r="AA37" s="3">
        <v>49948</v>
      </c>
      <c r="AB37" s="3">
        <v>54942.8</v>
      </c>
    </row>
    <row r="38" spans="1:28" x14ac:dyDescent="0.25">
      <c r="A38" s="3">
        <v>123959503</v>
      </c>
      <c r="B38" s="3">
        <v>1098273269</v>
      </c>
      <c r="C38" s="3" t="s">
        <v>264</v>
      </c>
      <c r="D38" s="3" t="s">
        <v>265</v>
      </c>
      <c r="E38" s="3" t="s">
        <v>266</v>
      </c>
      <c r="F38" s="3" t="s">
        <v>267</v>
      </c>
      <c r="G38" s="3" t="s">
        <v>252</v>
      </c>
      <c r="H38" s="3">
        <v>507111</v>
      </c>
      <c r="I38" s="3" t="s">
        <v>253</v>
      </c>
      <c r="J38" s="3" t="s">
        <v>268</v>
      </c>
      <c r="K38" s="3" t="s">
        <v>240</v>
      </c>
      <c r="L38" s="3" t="s">
        <v>241</v>
      </c>
      <c r="M38" s="3" t="s">
        <v>269</v>
      </c>
      <c r="N38" s="3" t="s">
        <v>256</v>
      </c>
      <c r="O38" s="3" t="s">
        <v>249</v>
      </c>
      <c r="P38" s="3" t="s">
        <v>270</v>
      </c>
      <c r="Q38" s="3" t="s">
        <v>258</v>
      </c>
      <c r="R38" s="3" t="s">
        <v>259</v>
      </c>
      <c r="S38" s="3" t="s">
        <v>247</v>
      </c>
      <c r="T38" s="3" t="s">
        <v>260</v>
      </c>
      <c r="U38" s="3" t="s">
        <v>260</v>
      </c>
      <c r="V38" s="3" t="s">
        <v>260</v>
      </c>
      <c r="W38" s="3" t="s">
        <v>260</v>
      </c>
      <c r="X38" s="3" t="s">
        <v>260</v>
      </c>
      <c r="Y38" s="3" t="s">
        <v>260</v>
      </c>
      <c r="Z38" s="3">
        <v>6988287323</v>
      </c>
      <c r="AA38" s="3">
        <v>48170</v>
      </c>
      <c r="AB38" s="3">
        <v>52987</v>
      </c>
    </row>
    <row r="39" spans="1:28" x14ac:dyDescent="0.25">
      <c r="A39" s="3">
        <v>123959504</v>
      </c>
      <c r="B39" s="3">
        <v>1098275080</v>
      </c>
      <c r="C39" s="3" t="s">
        <v>264</v>
      </c>
      <c r="D39" s="3" t="s">
        <v>265</v>
      </c>
      <c r="E39" s="3" t="s">
        <v>266</v>
      </c>
      <c r="F39" s="3" t="s">
        <v>267</v>
      </c>
      <c r="G39" s="3" t="s">
        <v>252</v>
      </c>
      <c r="H39" s="3">
        <v>507111</v>
      </c>
      <c r="I39" s="3" t="s">
        <v>253</v>
      </c>
      <c r="J39" s="3" t="s">
        <v>268</v>
      </c>
      <c r="K39" s="3" t="s">
        <v>240</v>
      </c>
      <c r="L39" s="3" t="s">
        <v>241</v>
      </c>
      <c r="M39" s="3" t="s">
        <v>269</v>
      </c>
      <c r="N39" s="3" t="s">
        <v>256</v>
      </c>
      <c r="O39" s="3" t="s">
        <v>249</v>
      </c>
      <c r="P39" s="3" t="s">
        <v>270</v>
      </c>
      <c r="Q39" s="3" t="s">
        <v>258</v>
      </c>
      <c r="R39" s="3" t="s">
        <v>259</v>
      </c>
      <c r="S39" s="3" t="s">
        <v>247</v>
      </c>
      <c r="T39" s="3" t="s">
        <v>260</v>
      </c>
      <c r="U39" s="3" t="s">
        <v>260</v>
      </c>
      <c r="V39" s="3" t="s">
        <v>260</v>
      </c>
      <c r="W39" s="3" t="s">
        <v>260</v>
      </c>
      <c r="X39" s="3" t="s">
        <v>260</v>
      </c>
      <c r="Y39" s="3" t="s">
        <v>260</v>
      </c>
      <c r="Z39" s="3">
        <v>2663400982</v>
      </c>
      <c r="AA39" s="3">
        <v>81253</v>
      </c>
      <c r="AB39" s="3">
        <v>89378.3</v>
      </c>
    </row>
    <row r="40" spans="1:28" x14ac:dyDescent="0.25">
      <c r="A40" s="3">
        <v>123959505</v>
      </c>
      <c r="B40" s="3">
        <v>1098275963</v>
      </c>
      <c r="C40" s="3" t="s">
        <v>264</v>
      </c>
      <c r="D40" s="3" t="s">
        <v>265</v>
      </c>
      <c r="E40" s="3" t="s">
        <v>266</v>
      </c>
      <c r="F40" s="3" t="s">
        <v>267</v>
      </c>
      <c r="G40" s="3" t="s">
        <v>252</v>
      </c>
      <c r="H40" s="3">
        <v>507111</v>
      </c>
      <c r="I40" s="3" t="s">
        <v>253</v>
      </c>
      <c r="J40" s="3" t="s">
        <v>268</v>
      </c>
      <c r="K40" s="3" t="s">
        <v>240</v>
      </c>
      <c r="L40" s="3" t="s">
        <v>241</v>
      </c>
      <c r="M40" s="3" t="s">
        <v>269</v>
      </c>
      <c r="N40" s="3" t="s">
        <v>256</v>
      </c>
      <c r="O40" s="3" t="s">
        <v>249</v>
      </c>
      <c r="P40" s="3" t="s">
        <v>270</v>
      </c>
      <c r="Q40" s="3" t="s">
        <v>258</v>
      </c>
      <c r="R40" s="3" t="s">
        <v>259</v>
      </c>
      <c r="S40" s="3" t="s">
        <v>247</v>
      </c>
      <c r="T40" s="3" t="s">
        <v>260</v>
      </c>
      <c r="U40" s="3" t="s">
        <v>260</v>
      </c>
      <c r="V40" s="3" t="s">
        <v>260</v>
      </c>
      <c r="W40" s="3" t="s">
        <v>260</v>
      </c>
      <c r="X40" s="3" t="s">
        <v>260</v>
      </c>
      <c r="Y40" s="3" t="s">
        <v>260</v>
      </c>
      <c r="Z40" s="3">
        <v>5121182223</v>
      </c>
      <c r="AA40" s="3">
        <v>25613</v>
      </c>
      <c r="AB40" s="3">
        <v>28174.3</v>
      </c>
    </row>
    <row r="41" spans="1:28" x14ac:dyDescent="0.25">
      <c r="A41" s="3">
        <v>123959773</v>
      </c>
      <c r="B41" s="3">
        <v>1098275150</v>
      </c>
      <c r="C41" s="3" t="s">
        <v>264</v>
      </c>
      <c r="D41" s="3" t="s">
        <v>265</v>
      </c>
      <c r="E41" s="3" t="s">
        <v>266</v>
      </c>
      <c r="F41" s="3" t="s">
        <v>267</v>
      </c>
      <c r="G41" s="3" t="s">
        <v>252</v>
      </c>
      <c r="H41" s="3">
        <v>507111</v>
      </c>
      <c r="I41" s="3" t="s">
        <v>253</v>
      </c>
      <c r="J41" s="3" t="s">
        <v>268</v>
      </c>
      <c r="K41" s="3" t="s">
        <v>240</v>
      </c>
      <c r="L41" s="3" t="s">
        <v>241</v>
      </c>
      <c r="M41" s="3" t="s">
        <v>269</v>
      </c>
      <c r="N41" s="3" t="s">
        <v>256</v>
      </c>
      <c r="O41" s="3" t="s">
        <v>249</v>
      </c>
      <c r="P41" s="3" t="s">
        <v>270</v>
      </c>
      <c r="Q41" s="3" t="s">
        <v>258</v>
      </c>
      <c r="R41" s="3" t="s">
        <v>259</v>
      </c>
      <c r="S41" s="3" t="s">
        <v>247</v>
      </c>
      <c r="T41" s="3" t="s">
        <v>260</v>
      </c>
      <c r="U41" s="3" t="s">
        <v>260</v>
      </c>
      <c r="V41" s="3" t="s">
        <v>260</v>
      </c>
      <c r="W41" s="3" t="s">
        <v>260</v>
      </c>
      <c r="X41" s="3" t="s">
        <v>260</v>
      </c>
      <c r="Y41" s="3" t="s">
        <v>260</v>
      </c>
      <c r="Z41" s="3">
        <v>8948690415</v>
      </c>
      <c r="AA41" s="3">
        <v>26339</v>
      </c>
      <c r="AB41" s="3">
        <v>28972.9</v>
      </c>
    </row>
    <row r="42" spans="1:28" x14ac:dyDescent="0.25">
      <c r="A42" s="3">
        <v>123959810</v>
      </c>
      <c r="B42" s="3">
        <v>1098276053</v>
      </c>
      <c r="C42" s="3" t="s">
        <v>264</v>
      </c>
      <c r="D42" s="3" t="s">
        <v>265</v>
      </c>
      <c r="E42" s="3" t="s">
        <v>266</v>
      </c>
      <c r="F42" s="3" t="s">
        <v>267</v>
      </c>
      <c r="G42" s="3" t="s">
        <v>252</v>
      </c>
      <c r="H42" s="3">
        <v>507111</v>
      </c>
      <c r="I42" s="3" t="s">
        <v>253</v>
      </c>
      <c r="J42" s="3" t="s">
        <v>268</v>
      </c>
      <c r="K42" s="3" t="s">
        <v>240</v>
      </c>
      <c r="L42" s="3" t="s">
        <v>241</v>
      </c>
      <c r="M42" s="3" t="s">
        <v>269</v>
      </c>
      <c r="N42" s="3" t="s">
        <v>256</v>
      </c>
      <c r="O42" s="3" t="s">
        <v>249</v>
      </c>
      <c r="P42" s="3" t="s">
        <v>270</v>
      </c>
      <c r="Q42" s="3" t="s">
        <v>258</v>
      </c>
      <c r="R42" s="3" t="s">
        <v>259</v>
      </c>
      <c r="S42" s="3" t="s">
        <v>247</v>
      </c>
      <c r="T42" s="3" t="s">
        <v>260</v>
      </c>
      <c r="U42" s="3" t="s">
        <v>260</v>
      </c>
      <c r="V42" s="3" t="s">
        <v>260</v>
      </c>
      <c r="W42" s="3" t="s">
        <v>260</v>
      </c>
      <c r="X42" s="3" t="s">
        <v>260</v>
      </c>
      <c r="Y42" s="3" t="s">
        <v>260</v>
      </c>
      <c r="Z42" s="3">
        <v>1967963716</v>
      </c>
      <c r="AA42" s="3">
        <v>43898</v>
      </c>
      <c r="AB42" s="3">
        <v>48287.8</v>
      </c>
    </row>
    <row r="43" spans="1:28" x14ac:dyDescent="0.25">
      <c r="A43" s="3">
        <v>124229231</v>
      </c>
      <c r="B43" s="3">
        <v>1099521001</v>
      </c>
      <c r="C43" s="3" t="s">
        <v>264</v>
      </c>
      <c r="D43" s="3" t="s">
        <v>265</v>
      </c>
      <c r="E43" s="3" t="s">
        <v>266</v>
      </c>
      <c r="F43" s="3" t="s">
        <v>267</v>
      </c>
      <c r="G43" s="3" t="s">
        <v>252</v>
      </c>
      <c r="H43" s="3">
        <v>507111</v>
      </c>
      <c r="I43" s="3" t="s">
        <v>253</v>
      </c>
      <c r="J43" s="3" t="s">
        <v>268</v>
      </c>
      <c r="K43" s="3" t="s">
        <v>240</v>
      </c>
      <c r="L43" s="3" t="s">
        <v>241</v>
      </c>
      <c r="M43" s="3" t="s">
        <v>269</v>
      </c>
      <c r="N43" s="3" t="s">
        <v>256</v>
      </c>
      <c r="O43" s="3" t="s">
        <v>249</v>
      </c>
      <c r="P43" s="3" t="s">
        <v>270</v>
      </c>
      <c r="Q43" s="3" t="s">
        <v>258</v>
      </c>
      <c r="R43" s="3" t="s">
        <v>259</v>
      </c>
      <c r="S43" s="3" t="s">
        <v>247</v>
      </c>
      <c r="T43" s="3" t="s">
        <v>260</v>
      </c>
      <c r="U43" s="3" t="s">
        <v>260</v>
      </c>
      <c r="V43" s="3" t="s">
        <v>260</v>
      </c>
      <c r="W43" s="3" t="s">
        <v>260</v>
      </c>
      <c r="X43" s="3" t="s">
        <v>260</v>
      </c>
      <c r="Y43" s="3" t="s">
        <v>260</v>
      </c>
      <c r="Z43" s="3">
        <v>4105454944</v>
      </c>
      <c r="AA43" s="3">
        <v>22683</v>
      </c>
      <c r="AB43" s="3">
        <v>24951.3</v>
      </c>
    </row>
    <row r="44" spans="1:28" x14ac:dyDescent="0.25">
      <c r="A44" s="3">
        <v>100341666</v>
      </c>
      <c r="B44" s="3">
        <v>1008525908</v>
      </c>
      <c r="C44" s="3" t="s">
        <v>264</v>
      </c>
      <c r="D44" s="3" t="s">
        <v>271</v>
      </c>
      <c r="E44" s="3" t="s">
        <v>261</v>
      </c>
      <c r="F44" s="3" t="s">
        <v>272</v>
      </c>
      <c r="G44" s="3" t="s">
        <v>261</v>
      </c>
      <c r="H44" s="3">
        <v>507111</v>
      </c>
      <c r="I44" s="3" t="s">
        <v>253</v>
      </c>
      <c r="J44" s="3" t="s">
        <v>273</v>
      </c>
      <c r="K44" s="3" t="s">
        <v>240</v>
      </c>
      <c r="L44" s="3" t="s">
        <v>241</v>
      </c>
      <c r="M44" s="3" t="s">
        <v>269</v>
      </c>
      <c r="N44" s="3" t="s">
        <v>256</v>
      </c>
      <c r="O44" s="3" t="s">
        <v>249</v>
      </c>
      <c r="P44" s="3" t="s">
        <v>270</v>
      </c>
      <c r="Q44" s="3" t="s">
        <v>258</v>
      </c>
      <c r="R44" s="3" t="s">
        <v>259</v>
      </c>
      <c r="S44" s="3" t="s">
        <v>247</v>
      </c>
      <c r="T44" s="3" t="s">
        <v>260</v>
      </c>
      <c r="U44" s="3" t="s">
        <v>260</v>
      </c>
      <c r="V44" s="3" t="s">
        <v>260</v>
      </c>
      <c r="W44" s="3" t="s">
        <v>260</v>
      </c>
      <c r="X44" s="3" t="s">
        <v>260</v>
      </c>
      <c r="Y44" s="3" t="s">
        <v>260</v>
      </c>
      <c r="Z44" s="3">
        <v>2031268470</v>
      </c>
      <c r="AA44" s="3">
        <v>64827</v>
      </c>
      <c r="AB44" s="3">
        <v>71309.7</v>
      </c>
    </row>
    <row r="45" spans="1:28" x14ac:dyDescent="0.25">
      <c r="A45" s="3">
        <v>110223190</v>
      </c>
      <c r="B45" s="3">
        <v>1027084932</v>
      </c>
      <c r="C45" s="3" t="s">
        <v>264</v>
      </c>
      <c r="D45" s="3" t="s">
        <v>271</v>
      </c>
      <c r="E45" s="3" t="s">
        <v>261</v>
      </c>
      <c r="F45" s="3" t="s">
        <v>272</v>
      </c>
      <c r="G45" s="3" t="s">
        <v>261</v>
      </c>
      <c r="H45" s="3">
        <v>507111</v>
      </c>
      <c r="I45" s="3" t="s">
        <v>253</v>
      </c>
      <c r="J45" s="3" t="s">
        <v>273</v>
      </c>
      <c r="K45" s="3" t="s">
        <v>240</v>
      </c>
      <c r="L45" s="3" t="s">
        <v>241</v>
      </c>
      <c r="M45" s="3" t="s">
        <v>269</v>
      </c>
      <c r="N45" s="3" t="s">
        <v>256</v>
      </c>
      <c r="O45" s="3" t="s">
        <v>249</v>
      </c>
      <c r="P45" s="3" t="s">
        <v>270</v>
      </c>
      <c r="Q45" s="3" t="s">
        <v>258</v>
      </c>
      <c r="R45" s="3" t="s">
        <v>259</v>
      </c>
      <c r="S45" s="3" t="s">
        <v>247</v>
      </c>
      <c r="T45" s="3" t="s">
        <v>260</v>
      </c>
      <c r="U45" s="3" t="s">
        <v>260</v>
      </c>
      <c r="V45" s="3" t="s">
        <v>260</v>
      </c>
      <c r="W45" s="3" t="s">
        <v>260</v>
      </c>
      <c r="X45" s="3" t="s">
        <v>260</v>
      </c>
      <c r="Y45" s="3" t="s">
        <v>260</v>
      </c>
      <c r="Z45" s="3">
        <v>5558966591</v>
      </c>
      <c r="AA45" s="3">
        <v>87354</v>
      </c>
      <c r="AB45" s="3">
        <v>96089.4</v>
      </c>
    </row>
    <row r="46" spans="1:28" x14ac:dyDescent="0.25">
      <c r="A46" s="3">
        <v>111500048</v>
      </c>
      <c r="B46" s="3">
        <v>1028218304</v>
      </c>
      <c r="C46" s="3" t="s">
        <v>264</v>
      </c>
      <c r="D46" s="3" t="s">
        <v>271</v>
      </c>
      <c r="E46" s="3" t="s">
        <v>261</v>
      </c>
      <c r="F46" s="3" t="s">
        <v>272</v>
      </c>
      <c r="G46" s="3" t="s">
        <v>261</v>
      </c>
      <c r="H46" s="3">
        <v>507111</v>
      </c>
      <c r="I46" s="3" t="s">
        <v>253</v>
      </c>
      <c r="J46" s="3" t="s">
        <v>273</v>
      </c>
      <c r="K46" s="3" t="s">
        <v>240</v>
      </c>
      <c r="L46" s="3" t="s">
        <v>241</v>
      </c>
      <c r="M46" s="3" t="s">
        <v>269</v>
      </c>
      <c r="N46" s="3" t="s">
        <v>256</v>
      </c>
      <c r="O46" s="3" t="s">
        <v>249</v>
      </c>
      <c r="P46" s="3" t="s">
        <v>270</v>
      </c>
      <c r="Q46" s="3" t="s">
        <v>258</v>
      </c>
      <c r="R46" s="3" t="s">
        <v>259</v>
      </c>
      <c r="S46" s="3" t="s">
        <v>247</v>
      </c>
      <c r="T46" s="3" t="s">
        <v>260</v>
      </c>
      <c r="U46" s="3" t="s">
        <v>260</v>
      </c>
      <c r="V46" s="3" t="s">
        <v>260</v>
      </c>
      <c r="W46" s="3" t="s">
        <v>260</v>
      </c>
      <c r="X46" s="3" t="s">
        <v>260</v>
      </c>
      <c r="Y46" s="3" t="s">
        <v>260</v>
      </c>
      <c r="Z46" s="3">
        <v>6305478942</v>
      </c>
      <c r="AA46" s="3">
        <v>58060</v>
      </c>
      <c r="AB46" s="3">
        <v>63866</v>
      </c>
    </row>
    <row r="47" spans="1:28" x14ac:dyDescent="0.25">
      <c r="A47" s="3">
        <v>111534652</v>
      </c>
      <c r="B47" s="3">
        <v>1028249266</v>
      </c>
      <c r="C47" s="3" t="s">
        <v>264</v>
      </c>
      <c r="D47" s="3" t="s">
        <v>271</v>
      </c>
      <c r="E47" s="3" t="s">
        <v>261</v>
      </c>
      <c r="F47" s="3" t="s">
        <v>272</v>
      </c>
      <c r="G47" s="3" t="s">
        <v>261</v>
      </c>
      <c r="H47" s="3">
        <v>507111</v>
      </c>
      <c r="I47" s="3" t="s">
        <v>253</v>
      </c>
      <c r="J47" s="3" t="s">
        <v>273</v>
      </c>
      <c r="K47" s="3" t="s">
        <v>240</v>
      </c>
      <c r="L47" s="3" t="s">
        <v>241</v>
      </c>
      <c r="M47" s="3" t="s">
        <v>269</v>
      </c>
      <c r="N47" s="3" t="s">
        <v>256</v>
      </c>
      <c r="O47" s="3" t="s">
        <v>249</v>
      </c>
      <c r="P47" s="3" t="s">
        <v>270</v>
      </c>
      <c r="Q47" s="3" t="s">
        <v>258</v>
      </c>
      <c r="R47" s="3" t="s">
        <v>259</v>
      </c>
      <c r="S47" s="3" t="s">
        <v>247</v>
      </c>
      <c r="T47" s="3" t="s">
        <v>260</v>
      </c>
      <c r="U47" s="3" t="s">
        <v>260</v>
      </c>
      <c r="V47" s="3" t="s">
        <v>260</v>
      </c>
      <c r="W47" s="3" t="s">
        <v>260</v>
      </c>
      <c r="X47" s="3" t="s">
        <v>260</v>
      </c>
      <c r="Y47" s="3" t="s">
        <v>260</v>
      </c>
      <c r="Z47" s="3">
        <v>2335573928</v>
      </c>
      <c r="AA47" s="3">
        <v>55146</v>
      </c>
      <c r="AB47" s="3">
        <v>60660.6</v>
      </c>
    </row>
    <row r="48" spans="1:28" x14ac:dyDescent="0.25">
      <c r="A48" s="3">
        <v>111614487</v>
      </c>
      <c r="B48" s="3">
        <v>1028322119</v>
      </c>
      <c r="C48" s="3" t="s">
        <v>264</v>
      </c>
      <c r="D48" s="3" t="s">
        <v>271</v>
      </c>
      <c r="E48" s="3" t="s">
        <v>261</v>
      </c>
      <c r="F48" s="3" t="s">
        <v>272</v>
      </c>
      <c r="G48" s="3" t="s">
        <v>261</v>
      </c>
      <c r="H48" s="3">
        <v>507111</v>
      </c>
      <c r="I48" s="3" t="s">
        <v>253</v>
      </c>
      <c r="J48" s="3" t="s">
        <v>273</v>
      </c>
      <c r="K48" s="3" t="s">
        <v>240</v>
      </c>
      <c r="L48" s="3" t="s">
        <v>241</v>
      </c>
      <c r="M48" s="3" t="s">
        <v>269</v>
      </c>
      <c r="N48" s="3" t="s">
        <v>256</v>
      </c>
      <c r="O48" s="3" t="s">
        <v>249</v>
      </c>
      <c r="P48" s="3" t="s">
        <v>270</v>
      </c>
      <c r="Q48" s="3" t="s">
        <v>258</v>
      </c>
      <c r="R48" s="3" t="s">
        <v>259</v>
      </c>
      <c r="S48" s="3" t="s">
        <v>247</v>
      </c>
      <c r="T48" s="3" t="s">
        <v>260</v>
      </c>
      <c r="U48" s="3" t="s">
        <v>260</v>
      </c>
      <c r="V48" s="3" t="s">
        <v>260</v>
      </c>
      <c r="W48" s="3" t="s">
        <v>260</v>
      </c>
      <c r="X48" s="3" t="s">
        <v>260</v>
      </c>
      <c r="Y48" s="3" t="s">
        <v>260</v>
      </c>
      <c r="Z48" s="3">
        <v>4521401257</v>
      </c>
      <c r="AA48" s="3">
        <v>36377</v>
      </c>
      <c r="AB48" s="3">
        <v>40014.699999999997</v>
      </c>
    </row>
    <row r="49" spans="1:28" x14ac:dyDescent="0.25">
      <c r="A49" s="3">
        <v>125690469</v>
      </c>
      <c r="B49" s="3">
        <v>1116212387</v>
      </c>
      <c r="C49" s="3" t="s">
        <v>264</v>
      </c>
      <c r="D49" s="3" t="s">
        <v>271</v>
      </c>
      <c r="E49" s="3" t="s">
        <v>261</v>
      </c>
      <c r="F49" s="3" t="s">
        <v>272</v>
      </c>
      <c r="G49" s="3" t="s">
        <v>261</v>
      </c>
      <c r="H49" s="3">
        <v>507111</v>
      </c>
      <c r="I49" s="3" t="s">
        <v>253</v>
      </c>
      <c r="J49" s="3" t="s">
        <v>273</v>
      </c>
      <c r="K49" s="3" t="s">
        <v>240</v>
      </c>
      <c r="L49" s="3" t="s">
        <v>241</v>
      </c>
      <c r="M49" s="3" t="s">
        <v>269</v>
      </c>
      <c r="N49" s="3" t="s">
        <v>256</v>
      </c>
      <c r="O49" s="3" t="s">
        <v>249</v>
      </c>
      <c r="P49" s="3" t="s">
        <v>270</v>
      </c>
      <c r="Q49" s="3" t="s">
        <v>258</v>
      </c>
      <c r="R49" s="3" t="s">
        <v>259</v>
      </c>
      <c r="S49" s="3" t="s">
        <v>247</v>
      </c>
      <c r="T49" s="3" t="s">
        <v>260</v>
      </c>
      <c r="U49" s="3" t="s">
        <v>260</v>
      </c>
      <c r="V49" s="3" t="s">
        <v>260</v>
      </c>
      <c r="W49" s="3" t="s">
        <v>260</v>
      </c>
      <c r="X49" s="3" t="s">
        <v>260</v>
      </c>
      <c r="Y49" s="3" t="s">
        <v>260</v>
      </c>
      <c r="Z49" s="3">
        <v>4541909305</v>
      </c>
      <c r="AA49" s="3">
        <v>86345</v>
      </c>
      <c r="AB49" s="3">
        <v>94979.5</v>
      </c>
    </row>
    <row r="50" spans="1:28" x14ac:dyDescent="0.25">
      <c r="A50" s="3">
        <v>125732137</v>
      </c>
      <c r="B50" s="3">
        <v>1116282349</v>
      </c>
      <c r="C50" s="3" t="s">
        <v>264</v>
      </c>
      <c r="D50" s="3" t="s">
        <v>271</v>
      </c>
      <c r="E50" s="3" t="s">
        <v>261</v>
      </c>
      <c r="F50" s="3" t="s">
        <v>272</v>
      </c>
      <c r="G50" s="3" t="s">
        <v>261</v>
      </c>
      <c r="H50" s="3">
        <v>507111</v>
      </c>
      <c r="I50" s="3" t="s">
        <v>253</v>
      </c>
      <c r="J50" s="3" t="s">
        <v>273</v>
      </c>
      <c r="K50" s="3" t="s">
        <v>240</v>
      </c>
      <c r="L50" s="3" t="s">
        <v>241</v>
      </c>
      <c r="M50" s="3" t="s">
        <v>269</v>
      </c>
      <c r="N50" s="3" t="s">
        <v>256</v>
      </c>
      <c r="O50" s="3" t="s">
        <v>249</v>
      </c>
      <c r="P50" s="3" t="s">
        <v>270</v>
      </c>
      <c r="Q50" s="3" t="s">
        <v>258</v>
      </c>
      <c r="R50" s="3" t="s">
        <v>259</v>
      </c>
      <c r="S50" s="3" t="s">
        <v>247</v>
      </c>
      <c r="T50" s="3" t="s">
        <v>260</v>
      </c>
      <c r="U50" s="3" t="s">
        <v>260</v>
      </c>
      <c r="V50" s="3" t="s">
        <v>260</v>
      </c>
      <c r="W50" s="3" t="s">
        <v>260</v>
      </c>
      <c r="X50" s="3" t="s">
        <v>260</v>
      </c>
      <c r="Y50" s="3" t="s">
        <v>260</v>
      </c>
      <c r="Z50" s="3">
        <v>3173503997</v>
      </c>
      <c r="AA50" s="3">
        <v>29461</v>
      </c>
      <c r="AB50" s="3">
        <v>32407.1</v>
      </c>
    </row>
    <row r="51" spans="1:28" x14ac:dyDescent="0.25">
      <c r="A51" s="3">
        <v>125732313</v>
      </c>
      <c r="B51" s="3">
        <v>1116269515</v>
      </c>
      <c r="C51" s="3" t="s">
        <v>264</v>
      </c>
      <c r="D51" s="3" t="s">
        <v>271</v>
      </c>
      <c r="E51" s="3" t="s">
        <v>261</v>
      </c>
      <c r="F51" s="3" t="s">
        <v>272</v>
      </c>
      <c r="G51" s="3" t="s">
        <v>261</v>
      </c>
      <c r="H51" s="3">
        <v>507111</v>
      </c>
      <c r="I51" s="3" t="s">
        <v>253</v>
      </c>
      <c r="J51" s="3" t="s">
        <v>273</v>
      </c>
      <c r="K51" s="3" t="s">
        <v>240</v>
      </c>
      <c r="L51" s="3" t="s">
        <v>241</v>
      </c>
      <c r="M51" s="3" t="s">
        <v>269</v>
      </c>
      <c r="N51" s="3" t="s">
        <v>256</v>
      </c>
      <c r="O51" s="3" t="s">
        <v>249</v>
      </c>
      <c r="P51" s="3" t="s">
        <v>270</v>
      </c>
      <c r="Q51" s="3" t="s">
        <v>258</v>
      </c>
      <c r="R51" s="3" t="s">
        <v>259</v>
      </c>
      <c r="S51" s="3" t="s">
        <v>247</v>
      </c>
      <c r="T51" s="3" t="s">
        <v>260</v>
      </c>
      <c r="U51" s="3" t="s">
        <v>260</v>
      </c>
      <c r="V51" s="3" t="s">
        <v>260</v>
      </c>
      <c r="W51" s="3" t="s">
        <v>260</v>
      </c>
      <c r="X51" s="3" t="s">
        <v>260</v>
      </c>
      <c r="Y51" s="3" t="s">
        <v>260</v>
      </c>
      <c r="Z51" s="3">
        <v>8278860396</v>
      </c>
      <c r="AA51" s="3">
        <v>42001</v>
      </c>
      <c r="AB51" s="3">
        <v>46201.1</v>
      </c>
    </row>
    <row r="52" spans="1:28" x14ac:dyDescent="0.25">
      <c r="A52" s="3">
        <v>125931313</v>
      </c>
      <c r="B52" s="3">
        <v>1118273342</v>
      </c>
      <c r="C52" s="3" t="s">
        <v>264</v>
      </c>
      <c r="D52" s="3" t="s">
        <v>271</v>
      </c>
      <c r="E52" s="3" t="s">
        <v>261</v>
      </c>
      <c r="F52" s="3" t="s">
        <v>272</v>
      </c>
      <c r="G52" s="3" t="s">
        <v>261</v>
      </c>
      <c r="H52" s="3">
        <v>507111</v>
      </c>
      <c r="I52" s="3" t="s">
        <v>253</v>
      </c>
      <c r="J52" s="3" t="s">
        <v>273</v>
      </c>
      <c r="K52" s="3" t="s">
        <v>240</v>
      </c>
      <c r="L52" s="3" t="s">
        <v>241</v>
      </c>
      <c r="M52" s="3" t="s">
        <v>269</v>
      </c>
      <c r="N52" s="3" t="s">
        <v>256</v>
      </c>
      <c r="O52" s="3" t="s">
        <v>249</v>
      </c>
      <c r="P52" s="3" t="s">
        <v>270</v>
      </c>
      <c r="Q52" s="3" t="s">
        <v>258</v>
      </c>
      <c r="R52" s="3" t="s">
        <v>259</v>
      </c>
      <c r="S52" s="3" t="s">
        <v>247</v>
      </c>
      <c r="T52" s="3" t="s">
        <v>260</v>
      </c>
      <c r="U52" s="3" t="s">
        <v>260</v>
      </c>
      <c r="V52" s="3" t="s">
        <v>260</v>
      </c>
      <c r="W52" s="3" t="s">
        <v>260</v>
      </c>
      <c r="X52" s="3" t="s">
        <v>260</v>
      </c>
      <c r="Y52" s="3" t="s">
        <v>260</v>
      </c>
      <c r="Z52" s="3">
        <v>3994916674</v>
      </c>
      <c r="AA52" s="3">
        <v>25668</v>
      </c>
      <c r="AB52" s="3">
        <v>28234.799999999999</v>
      </c>
    </row>
    <row r="53" spans="1:28" x14ac:dyDescent="0.25">
      <c r="A53" s="3">
        <v>121084012</v>
      </c>
      <c r="B53" s="3">
        <v>1072024865</v>
      </c>
      <c r="C53" s="3" t="s">
        <v>274</v>
      </c>
      <c r="D53" s="3" t="s">
        <v>275</v>
      </c>
      <c r="E53" s="3" t="s">
        <v>276</v>
      </c>
      <c r="F53" s="3" t="s">
        <v>277</v>
      </c>
      <c r="G53" s="3" t="s">
        <v>278</v>
      </c>
      <c r="H53" s="3">
        <v>530003</v>
      </c>
      <c r="I53" s="3" t="s">
        <v>253</v>
      </c>
      <c r="J53" s="3" t="s">
        <v>279</v>
      </c>
      <c r="K53" s="3" t="s">
        <v>240</v>
      </c>
      <c r="L53" s="3" t="s">
        <v>241</v>
      </c>
      <c r="M53" s="3" t="s">
        <v>280</v>
      </c>
      <c r="N53" s="3" t="s">
        <v>256</v>
      </c>
      <c r="O53" s="3" t="s">
        <v>281</v>
      </c>
      <c r="P53" s="3" t="s">
        <v>282</v>
      </c>
      <c r="Q53" s="3" t="s">
        <v>283</v>
      </c>
      <c r="R53" s="3" t="s">
        <v>284</v>
      </c>
      <c r="S53" s="3" t="s">
        <v>285</v>
      </c>
      <c r="T53" s="3" t="s">
        <v>286</v>
      </c>
      <c r="U53" s="3" t="s">
        <v>286</v>
      </c>
      <c r="V53" s="3" t="s">
        <v>286</v>
      </c>
      <c r="W53" s="3" t="s">
        <v>286</v>
      </c>
      <c r="X53" s="3" t="s">
        <v>286</v>
      </c>
      <c r="Y53" s="3" t="s">
        <v>286</v>
      </c>
      <c r="Z53" s="3">
        <v>7501157490</v>
      </c>
      <c r="AA53" s="3">
        <v>60155</v>
      </c>
      <c r="AB53" s="3">
        <v>66170.5</v>
      </c>
    </row>
    <row r="54" spans="1:28" x14ac:dyDescent="0.25">
      <c r="A54" s="3">
        <v>121084174</v>
      </c>
      <c r="B54" s="3">
        <v>1072023975</v>
      </c>
      <c r="C54" s="3" t="s">
        <v>287</v>
      </c>
      <c r="D54" s="3" t="s">
        <v>288</v>
      </c>
      <c r="E54" s="3" t="s">
        <v>289</v>
      </c>
      <c r="F54" s="3" t="s">
        <v>290</v>
      </c>
      <c r="G54" s="3" t="s">
        <v>291</v>
      </c>
      <c r="H54" s="3">
        <v>520001</v>
      </c>
      <c r="I54" s="3" t="s">
        <v>292</v>
      </c>
      <c r="J54" s="3" t="s">
        <v>293</v>
      </c>
      <c r="K54" s="3" t="s">
        <v>240</v>
      </c>
      <c r="L54" s="3" t="s">
        <v>241</v>
      </c>
      <c r="M54" s="3" t="s">
        <v>294</v>
      </c>
      <c r="N54" s="3" t="s">
        <v>295</v>
      </c>
      <c r="O54" s="3" t="s">
        <v>296</v>
      </c>
      <c r="P54" s="3"/>
      <c r="Q54" s="3" t="s">
        <v>297</v>
      </c>
      <c r="R54" s="3" t="s">
        <v>298</v>
      </c>
      <c r="S54" s="3" t="s">
        <v>285</v>
      </c>
      <c r="T54" s="3" t="s">
        <v>299</v>
      </c>
      <c r="U54" s="3" t="s">
        <v>299</v>
      </c>
      <c r="V54" s="3" t="s">
        <v>299</v>
      </c>
      <c r="W54" s="3" t="s">
        <v>299</v>
      </c>
      <c r="X54" s="3" t="s">
        <v>299</v>
      </c>
      <c r="Y54" s="3" t="s">
        <v>299</v>
      </c>
      <c r="Z54" s="3">
        <v>3697060472</v>
      </c>
      <c r="AA54" s="3">
        <v>77202</v>
      </c>
      <c r="AB54" s="3">
        <v>84922.2</v>
      </c>
    </row>
    <row r="55" spans="1:28" x14ac:dyDescent="0.25">
      <c r="A55" s="12">
        <v>117774615</v>
      </c>
      <c r="B55" s="12">
        <v>1042022533</v>
      </c>
      <c r="C55" s="12" t="s">
        <v>300</v>
      </c>
      <c r="D55" s="12" t="s">
        <v>301</v>
      </c>
      <c r="E55" s="12" t="s">
        <v>302</v>
      </c>
      <c r="F55" s="12" t="s">
        <v>303</v>
      </c>
      <c r="G55" s="12" t="s">
        <v>304</v>
      </c>
      <c r="H55" s="12">
        <v>500081</v>
      </c>
      <c r="I55" s="12" t="s">
        <v>305</v>
      </c>
      <c r="J55" s="12" t="s">
        <v>306</v>
      </c>
      <c r="K55" s="12" t="s">
        <v>240</v>
      </c>
      <c r="L55" s="12" t="s">
        <v>241</v>
      </c>
      <c r="M55" s="12"/>
      <c r="N55" s="12"/>
      <c r="O55" s="12" t="s">
        <v>300</v>
      </c>
      <c r="P55" s="12"/>
      <c r="Q55" s="12" t="s">
        <v>307</v>
      </c>
      <c r="R55" s="12" t="s">
        <v>308</v>
      </c>
      <c r="S55" s="3" t="s">
        <v>309</v>
      </c>
      <c r="T55" s="3" t="s">
        <v>309</v>
      </c>
      <c r="U55" s="3" t="s">
        <v>309</v>
      </c>
      <c r="V55" s="3" t="s">
        <v>309</v>
      </c>
      <c r="W55" s="3" t="s">
        <v>309</v>
      </c>
      <c r="X55" s="3" t="s">
        <v>309</v>
      </c>
      <c r="Y55" s="3" t="s">
        <v>309</v>
      </c>
      <c r="Z55" s="3">
        <v>3827778772</v>
      </c>
      <c r="AA55" s="3">
        <v>46461</v>
      </c>
      <c r="AB55" s="3">
        <v>51107.1</v>
      </c>
    </row>
    <row r="56" spans="1:28" x14ac:dyDescent="0.25">
      <c r="A56" s="3">
        <v>116853778</v>
      </c>
      <c r="B56" s="3">
        <v>1039307520</v>
      </c>
      <c r="C56" s="3" t="s">
        <v>310</v>
      </c>
      <c r="D56" s="3" t="s">
        <v>311</v>
      </c>
      <c r="E56" s="3" t="s">
        <v>312</v>
      </c>
      <c r="F56" s="3" t="s">
        <v>313</v>
      </c>
      <c r="G56" s="3" t="s">
        <v>237</v>
      </c>
      <c r="H56" s="3">
        <v>500017</v>
      </c>
      <c r="I56" s="3" t="s">
        <v>314</v>
      </c>
      <c r="J56" s="3" t="s">
        <v>315</v>
      </c>
      <c r="K56" s="3" t="s">
        <v>240</v>
      </c>
      <c r="L56" s="3" t="s">
        <v>241</v>
      </c>
      <c r="M56" s="3" t="s">
        <v>316</v>
      </c>
      <c r="N56" s="3" t="s">
        <v>316</v>
      </c>
      <c r="O56" s="3" t="s">
        <v>317</v>
      </c>
      <c r="P56" s="3"/>
      <c r="Q56" s="3" t="s">
        <v>318</v>
      </c>
      <c r="R56" s="3" t="s">
        <v>319</v>
      </c>
      <c r="S56" s="3" t="s">
        <v>320</v>
      </c>
      <c r="T56" s="3" t="s">
        <v>321</v>
      </c>
      <c r="U56" s="3" t="s">
        <v>321</v>
      </c>
      <c r="V56" s="3" t="s">
        <v>321</v>
      </c>
      <c r="W56" s="3" t="s">
        <v>321</v>
      </c>
      <c r="X56" s="3" t="s">
        <v>321</v>
      </c>
      <c r="Y56" s="3" t="s">
        <v>321</v>
      </c>
      <c r="Z56" s="3">
        <v>4979599524</v>
      </c>
      <c r="AA56" s="3">
        <v>69307</v>
      </c>
      <c r="AB56" s="3">
        <v>76237.7</v>
      </c>
    </row>
    <row r="57" spans="1:28" x14ac:dyDescent="0.25">
      <c r="A57" s="12">
        <v>117774579</v>
      </c>
      <c r="B57" s="12">
        <v>1042022196</v>
      </c>
      <c r="C57" s="12" t="s">
        <v>97</v>
      </c>
      <c r="D57" s="12" t="s">
        <v>322</v>
      </c>
      <c r="E57" s="12" t="s">
        <v>323</v>
      </c>
      <c r="F57" s="12" t="s">
        <v>324</v>
      </c>
      <c r="G57" s="12" t="s">
        <v>304</v>
      </c>
      <c r="H57" s="12">
        <v>500095</v>
      </c>
      <c r="I57" s="12" t="s">
        <v>325</v>
      </c>
      <c r="J57" s="12" t="s">
        <v>326</v>
      </c>
      <c r="K57" s="12" t="s">
        <v>240</v>
      </c>
      <c r="L57" s="12" t="s">
        <v>241</v>
      </c>
      <c r="M57" s="12" t="s">
        <v>327</v>
      </c>
      <c r="N57" s="12" t="s">
        <v>328</v>
      </c>
      <c r="O57" s="3" t="s">
        <v>327</v>
      </c>
      <c r="P57" s="3" t="s">
        <v>329</v>
      </c>
      <c r="Q57" s="12" t="s">
        <v>330</v>
      </c>
      <c r="R57" s="12" t="s">
        <v>331</v>
      </c>
      <c r="S57" s="3" t="s">
        <v>332</v>
      </c>
      <c r="T57" s="3" t="s">
        <v>320</v>
      </c>
      <c r="U57" s="3" t="s">
        <v>320</v>
      </c>
      <c r="V57" s="3" t="s">
        <v>320</v>
      </c>
      <c r="W57" s="3" t="s">
        <v>320</v>
      </c>
      <c r="X57" s="3" t="s">
        <v>320</v>
      </c>
      <c r="Y57" s="3" t="s">
        <v>320</v>
      </c>
      <c r="Z57" s="3">
        <v>8586307839</v>
      </c>
      <c r="AA57" s="3">
        <v>18847</v>
      </c>
      <c r="AB57" s="3">
        <v>20731.7</v>
      </c>
    </row>
    <row r="58" spans="1:28" x14ac:dyDescent="0.25">
      <c r="A58" s="12">
        <v>117774577</v>
      </c>
      <c r="B58" s="12">
        <v>1042022356</v>
      </c>
      <c r="C58" s="12" t="s">
        <v>97</v>
      </c>
      <c r="D58" s="12" t="s">
        <v>333</v>
      </c>
      <c r="E58" s="12" t="s">
        <v>334</v>
      </c>
      <c r="F58" s="12" t="s">
        <v>335</v>
      </c>
      <c r="G58" s="12" t="s">
        <v>336</v>
      </c>
      <c r="H58" s="12">
        <v>520002</v>
      </c>
      <c r="I58" s="12" t="s">
        <v>325</v>
      </c>
      <c r="J58" s="12" t="s">
        <v>337</v>
      </c>
      <c r="K58" s="12" t="s">
        <v>240</v>
      </c>
      <c r="L58" s="12" t="s">
        <v>241</v>
      </c>
      <c r="M58" s="12" t="s">
        <v>327</v>
      </c>
      <c r="N58" s="12" t="s">
        <v>328</v>
      </c>
      <c r="O58" s="3" t="s">
        <v>327</v>
      </c>
      <c r="P58" s="12" t="s">
        <v>338</v>
      </c>
      <c r="Q58" s="12"/>
      <c r="R58" s="12" t="s">
        <v>339</v>
      </c>
      <c r="S58" s="3" t="s">
        <v>332</v>
      </c>
      <c r="T58" s="3" t="s">
        <v>340</v>
      </c>
      <c r="U58" s="3" t="s">
        <v>340</v>
      </c>
      <c r="V58" s="3" t="s">
        <v>340</v>
      </c>
      <c r="W58" s="3" t="s">
        <v>340</v>
      </c>
      <c r="X58" s="3" t="s">
        <v>340</v>
      </c>
      <c r="Y58" s="3" t="s">
        <v>340</v>
      </c>
      <c r="Z58" s="3">
        <v>4928537161</v>
      </c>
      <c r="AA58" s="3">
        <v>25185</v>
      </c>
      <c r="AB58" s="3">
        <v>27703.5</v>
      </c>
    </row>
    <row r="59" spans="1:28" x14ac:dyDescent="0.25">
      <c r="A59" s="3">
        <v>114323029</v>
      </c>
      <c r="B59" s="3">
        <v>1032227075</v>
      </c>
      <c r="C59" s="3" t="s">
        <v>341</v>
      </c>
      <c r="D59" s="3" t="s">
        <v>342</v>
      </c>
      <c r="E59" s="3" t="s">
        <v>343</v>
      </c>
      <c r="F59" s="3" t="s">
        <v>344</v>
      </c>
      <c r="G59" s="3" t="s">
        <v>304</v>
      </c>
      <c r="H59" s="3">
        <v>500034</v>
      </c>
      <c r="I59" s="3" t="s">
        <v>345</v>
      </c>
      <c r="J59" s="3" t="s">
        <v>346</v>
      </c>
      <c r="K59" s="3" t="s">
        <v>240</v>
      </c>
      <c r="L59" s="3" t="s">
        <v>241</v>
      </c>
      <c r="M59" s="3"/>
      <c r="N59" s="3"/>
      <c r="O59" s="3" t="s">
        <v>347</v>
      </c>
      <c r="P59" s="3"/>
      <c r="Q59" s="3"/>
      <c r="R59" s="3" t="s">
        <v>348</v>
      </c>
      <c r="S59" s="3" t="s">
        <v>332</v>
      </c>
      <c r="T59" s="3" t="s">
        <v>349</v>
      </c>
      <c r="U59" s="3" t="s">
        <v>349</v>
      </c>
      <c r="V59" s="3" t="s">
        <v>349</v>
      </c>
      <c r="W59" s="3" t="s">
        <v>349</v>
      </c>
      <c r="X59" s="3" t="s">
        <v>349</v>
      </c>
      <c r="Y59" s="3" t="s">
        <v>349</v>
      </c>
      <c r="Z59" s="3">
        <v>3580708663</v>
      </c>
      <c r="AA59" s="3">
        <v>85341</v>
      </c>
      <c r="AB59" s="3">
        <v>93875.1</v>
      </c>
    </row>
    <row r="60" spans="1:28" x14ac:dyDescent="0.25">
      <c r="A60" s="3">
        <v>47148308</v>
      </c>
      <c r="B60" s="3" t="s">
        <v>350</v>
      </c>
      <c r="C60" s="3" t="s">
        <v>351</v>
      </c>
      <c r="D60" s="3" t="s">
        <v>351</v>
      </c>
      <c r="E60" s="3" t="s">
        <v>352</v>
      </c>
      <c r="F60" s="3" t="s">
        <v>353</v>
      </c>
      <c r="G60" s="3" t="s">
        <v>354</v>
      </c>
      <c r="H60" s="3">
        <v>506001</v>
      </c>
      <c r="I60" s="3" t="s">
        <v>253</v>
      </c>
      <c r="J60" s="3" t="s">
        <v>355</v>
      </c>
      <c r="K60" s="3" t="s">
        <v>240</v>
      </c>
      <c r="L60" s="3" t="s">
        <v>241</v>
      </c>
      <c r="M60" s="3" t="s">
        <v>256</v>
      </c>
      <c r="N60" s="3" t="s">
        <v>256</v>
      </c>
      <c r="O60" s="3" t="s">
        <v>356</v>
      </c>
      <c r="P60" s="3" t="s">
        <v>357</v>
      </c>
      <c r="Q60" s="3"/>
      <c r="R60" s="3" t="s">
        <v>358</v>
      </c>
      <c r="S60" s="3" t="s">
        <v>359</v>
      </c>
      <c r="T60" s="3" t="s">
        <v>340</v>
      </c>
      <c r="U60" s="3" t="s">
        <v>340</v>
      </c>
      <c r="V60" s="3" t="s">
        <v>340</v>
      </c>
      <c r="W60" s="3" t="s">
        <v>340</v>
      </c>
      <c r="X60" s="3" t="s">
        <v>340</v>
      </c>
      <c r="Y60" s="3" t="s">
        <v>340</v>
      </c>
      <c r="Z60" s="3">
        <v>8797823336</v>
      </c>
      <c r="AA60" s="3">
        <v>81801</v>
      </c>
      <c r="AB60" s="3">
        <v>89981.1</v>
      </c>
    </row>
    <row r="61" spans="1:28" x14ac:dyDescent="0.25">
      <c r="A61" s="3">
        <v>47148160</v>
      </c>
      <c r="B61" s="3" t="s">
        <v>360</v>
      </c>
      <c r="C61" s="3" t="s">
        <v>361</v>
      </c>
      <c r="D61" s="3" t="s">
        <v>362</v>
      </c>
      <c r="E61" s="3" t="s">
        <v>363</v>
      </c>
      <c r="F61" s="3" t="s">
        <v>364</v>
      </c>
      <c r="G61" s="3" t="s">
        <v>336</v>
      </c>
      <c r="H61" s="3">
        <v>520001</v>
      </c>
      <c r="I61" s="3" t="s">
        <v>253</v>
      </c>
      <c r="J61" s="3" t="s">
        <v>365</v>
      </c>
      <c r="K61" s="3" t="s">
        <v>240</v>
      </c>
      <c r="L61" s="3" t="s">
        <v>241</v>
      </c>
      <c r="M61" s="3" t="s">
        <v>280</v>
      </c>
      <c r="N61" s="3" t="s">
        <v>256</v>
      </c>
      <c r="O61" s="3" t="s">
        <v>366</v>
      </c>
      <c r="P61" s="3"/>
      <c r="Q61" s="3" t="s">
        <v>367</v>
      </c>
      <c r="R61" s="3" t="s">
        <v>368</v>
      </c>
      <c r="S61" s="3" t="s">
        <v>359</v>
      </c>
      <c r="T61" s="3" t="s">
        <v>340</v>
      </c>
      <c r="U61" s="3" t="s">
        <v>340</v>
      </c>
      <c r="V61" s="3" t="s">
        <v>340</v>
      </c>
      <c r="W61" s="3" t="s">
        <v>340</v>
      </c>
      <c r="X61" s="3" t="s">
        <v>340</v>
      </c>
      <c r="Y61" s="3" t="s">
        <v>340</v>
      </c>
      <c r="Z61" s="3">
        <v>5330158426</v>
      </c>
      <c r="AA61" s="3">
        <v>52131</v>
      </c>
      <c r="AB61" s="3">
        <v>57344.1</v>
      </c>
    </row>
    <row r="62" spans="1:28" x14ac:dyDescent="0.25">
      <c r="A62" s="3">
        <v>47148897</v>
      </c>
      <c r="B62" s="3" t="s">
        <v>369</v>
      </c>
      <c r="C62" s="3" t="s">
        <v>370</v>
      </c>
      <c r="D62" s="3" t="s">
        <v>371</v>
      </c>
      <c r="E62" s="3" t="s">
        <v>372</v>
      </c>
      <c r="F62" s="3" t="s">
        <v>373</v>
      </c>
      <c r="G62" s="3" t="s">
        <v>374</v>
      </c>
      <c r="H62" s="3">
        <v>522001</v>
      </c>
      <c r="I62" s="3" t="s">
        <v>253</v>
      </c>
      <c r="J62" s="3" t="s">
        <v>375</v>
      </c>
      <c r="K62" s="3" t="s">
        <v>240</v>
      </c>
      <c r="L62" s="3" t="s">
        <v>241</v>
      </c>
      <c r="M62" s="3" t="s">
        <v>280</v>
      </c>
      <c r="N62" s="3" t="s">
        <v>256</v>
      </c>
      <c r="O62" s="3" t="s">
        <v>376</v>
      </c>
      <c r="P62" s="3" t="s">
        <v>377</v>
      </c>
      <c r="Q62" s="3" t="s">
        <v>378</v>
      </c>
      <c r="R62" s="3" t="s">
        <v>379</v>
      </c>
      <c r="S62" s="3" t="s">
        <v>359</v>
      </c>
      <c r="T62" s="3" t="s">
        <v>340</v>
      </c>
      <c r="U62" s="3" t="s">
        <v>340</v>
      </c>
      <c r="V62" s="3" t="s">
        <v>340</v>
      </c>
      <c r="W62" s="3" t="s">
        <v>340</v>
      </c>
      <c r="X62" s="3" t="s">
        <v>340</v>
      </c>
      <c r="Y62" s="3" t="s">
        <v>340</v>
      </c>
      <c r="Z62" s="3">
        <v>2969294501</v>
      </c>
      <c r="AA62" s="3">
        <v>42267</v>
      </c>
      <c r="AB62" s="3">
        <v>46493.7</v>
      </c>
    </row>
    <row r="63" spans="1:28" x14ac:dyDescent="0.25">
      <c r="A63" s="3">
        <v>44023200</v>
      </c>
      <c r="B63" s="3" t="s">
        <v>380</v>
      </c>
      <c r="C63" s="3" t="s">
        <v>381</v>
      </c>
      <c r="D63" s="3" t="s">
        <v>382</v>
      </c>
      <c r="E63" s="3" t="s">
        <v>383</v>
      </c>
      <c r="F63" s="3" t="s">
        <v>384</v>
      </c>
      <c r="G63" s="3" t="s">
        <v>304</v>
      </c>
      <c r="H63" s="3">
        <v>500020</v>
      </c>
      <c r="I63" s="3" t="s">
        <v>385</v>
      </c>
      <c r="J63" s="3" t="s">
        <v>386</v>
      </c>
      <c r="K63" s="3" t="s">
        <v>240</v>
      </c>
      <c r="L63" s="3" t="s">
        <v>241</v>
      </c>
      <c r="M63" s="3"/>
      <c r="N63" s="3" t="s">
        <v>381</v>
      </c>
      <c r="O63" s="3" t="s">
        <v>387</v>
      </c>
      <c r="P63" s="3"/>
      <c r="Q63" s="3" t="s">
        <v>388</v>
      </c>
      <c r="R63" s="3" t="s">
        <v>389</v>
      </c>
      <c r="S63" s="3" t="s">
        <v>285</v>
      </c>
      <c r="T63" s="3" t="s">
        <v>340</v>
      </c>
      <c r="U63" s="3" t="s">
        <v>340</v>
      </c>
      <c r="V63" s="3" t="s">
        <v>340</v>
      </c>
      <c r="W63" s="3" t="s">
        <v>340</v>
      </c>
      <c r="X63" s="3" t="s">
        <v>340</v>
      </c>
      <c r="Y63" s="3" t="s">
        <v>340</v>
      </c>
      <c r="Z63" s="3">
        <v>6501062562</v>
      </c>
      <c r="AA63" s="3">
        <v>61774</v>
      </c>
      <c r="AB63" s="3">
        <v>67951.399999999994</v>
      </c>
    </row>
    <row r="64" spans="1:28" x14ac:dyDescent="0.25">
      <c r="A64" s="3">
        <v>123959623</v>
      </c>
      <c r="B64" s="3">
        <v>1098275114</v>
      </c>
      <c r="C64" s="3" t="s">
        <v>390</v>
      </c>
      <c r="D64" s="3" t="s">
        <v>391</v>
      </c>
      <c r="E64" s="3" t="s">
        <v>344</v>
      </c>
      <c r="F64" s="3" t="s">
        <v>344</v>
      </c>
      <c r="G64" s="3" t="s">
        <v>392</v>
      </c>
      <c r="H64" s="3">
        <v>516001</v>
      </c>
      <c r="I64" s="3" t="s">
        <v>253</v>
      </c>
      <c r="J64" s="3" t="s">
        <v>393</v>
      </c>
      <c r="K64" s="3" t="s">
        <v>240</v>
      </c>
      <c r="L64" s="3" t="s">
        <v>241</v>
      </c>
      <c r="M64" s="3" t="s">
        <v>394</v>
      </c>
      <c r="N64" s="3" t="s">
        <v>256</v>
      </c>
      <c r="O64" s="3" t="s">
        <v>395</v>
      </c>
      <c r="P64" s="3" t="s">
        <v>391</v>
      </c>
      <c r="Q64" s="3" t="s">
        <v>258</v>
      </c>
      <c r="R64" s="3" t="s">
        <v>258</v>
      </c>
      <c r="S64" s="3" t="s">
        <v>396</v>
      </c>
      <c r="T64" s="3" t="s">
        <v>396</v>
      </c>
      <c r="U64" s="3" t="s">
        <v>396</v>
      </c>
      <c r="V64" s="3" t="s">
        <v>396</v>
      </c>
      <c r="W64" s="3" t="s">
        <v>396</v>
      </c>
      <c r="X64" s="3" t="s">
        <v>396</v>
      </c>
      <c r="Y64" s="3" t="s">
        <v>396</v>
      </c>
      <c r="Z64" s="3">
        <v>5050439039</v>
      </c>
      <c r="AA64" s="3">
        <v>70720</v>
      </c>
      <c r="AB64" s="3">
        <v>77792</v>
      </c>
    </row>
    <row r="65" spans="1:28" x14ac:dyDescent="0.25">
      <c r="A65" s="3">
        <v>123959627</v>
      </c>
      <c r="B65" s="3">
        <v>1098275120</v>
      </c>
      <c r="C65" s="3" t="s">
        <v>390</v>
      </c>
      <c r="D65" s="3" t="s">
        <v>391</v>
      </c>
      <c r="E65" s="3" t="s">
        <v>344</v>
      </c>
      <c r="F65" s="3" t="s">
        <v>344</v>
      </c>
      <c r="G65" s="3" t="s">
        <v>392</v>
      </c>
      <c r="H65" s="3">
        <v>516001</v>
      </c>
      <c r="I65" s="3" t="s">
        <v>253</v>
      </c>
      <c r="J65" s="3" t="s">
        <v>393</v>
      </c>
      <c r="K65" s="3" t="s">
        <v>240</v>
      </c>
      <c r="L65" s="3" t="s">
        <v>241</v>
      </c>
      <c r="M65" s="3" t="s">
        <v>394</v>
      </c>
      <c r="N65" s="3" t="s">
        <v>256</v>
      </c>
      <c r="O65" s="3" t="s">
        <v>395</v>
      </c>
      <c r="P65" s="3" t="s">
        <v>391</v>
      </c>
      <c r="Q65" s="3" t="s">
        <v>258</v>
      </c>
      <c r="R65" s="3" t="s">
        <v>258</v>
      </c>
      <c r="S65" s="3" t="s">
        <v>396</v>
      </c>
      <c r="T65" s="3" t="s">
        <v>396</v>
      </c>
      <c r="U65" s="3" t="s">
        <v>396</v>
      </c>
      <c r="V65" s="3" t="s">
        <v>396</v>
      </c>
      <c r="W65" s="3" t="s">
        <v>396</v>
      </c>
      <c r="X65" s="3" t="s">
        <v>396</v>
      </c>
      <c r="Y65" s="3" t="s">
        <v>396</v>
      </c>
      <c r="Z65" s="3">
        <v>3675333670</v>
      </c>
      <c r="AA65" s="3">
        <v>18440</v>
      </c>
      <c r="AB65" s="3">
        <v>20284</v>
      </c>
    </row>
    <row r="66" spans="1:28" x14ac:dyDescent="0.25">
      <c r="A66" s="3">
        <v>123959629</v>
      </c>
      <c r="B66" s="3">
        <v>1098275992</v>
      </c>
      <c r="C66" s="3" t="s">
        <v>390</v>
      </c>
      <c r="D66" s="3" t="s">
        <v>391</v>
      </c>
      <c r="E66" s="3" t="s">
        <v>344</v>
      </c>
      <c r="F66" s="3" t="s">
        <v>344</v>
      </c>
      <c r="G66" s="3" t="s">
        <v>392</v>
      </c>
      <c r="H66" s="3">
        <v>516001</v>
      </c>
      <c r="I66" s="3" t="s">
        <v>253</v>
      </c>
      <c r="J66" s="3" t="s">
        <v>393</v>
      </c>
      <c r="K66" s="3" t="s">
        <v>240</v>
      </c>
      <c r="L66" s="3" t="s">
        <v>241</v>
      </c>
      <c r="M66" s="3" t="s">
        <v>394</v>
      </c>
      <c r="N66" s="3" t="s">
        <v>256</v>
      </c>
      <c r="O66" s="3" t="s">
        <v>395</v>
      </c>
      <c r="P66" s="3" t="s">
        <v>391</v>
      </c>
      <c r="Q66" s="3" t="s">
        <v>258</v>
      </c>
      <c r="R66" s="3" t="s">
        <v>258</v>
      </c>
      <c r="S66" s="3" t="s">
        <v>396</v>
      </c>
      <c r="T66" s="3" t="s">
        <v>396</v>
      </c>
      <c r="U66" s="3" t="s">
        <v>396</v>
      </c>
      <c r="V66" s="3" t="s">
        <v>396</v>
      </c>
      <c r="W66" s="3" t="s">
        <v>396</v>
      </c>
      <c r="X66" s="3" t="s">
        <v>396</v>
      </c>
      <c r="Y66" s="3" t="s">
        <v>396</v>
      </c>
      <c r="Z66" s="3">
        <v>3176888415</v>
      </c>
      <c r="AA66" s="3">
        <v>68838</v>
      </c>
      <c r="AB66" s="3">
        <v>75721.8</v>
      </c>
    </row>
    <row r="67" spans="1:28" x14ac:dyDescent="0.25">
      <c r="A67" s="3">
        <v>118780210</v>
      </c>
      <c r="B67" s="3">
        <v>1051775781</v>
      </c>
      <c r="C67" s="3" t="s">
        <v>397</v>
      </c>
      <c r="D67" s="3" t="s">
        <v>398</v>
      </c>
      <c r="E67" s="3" t="s">
        <v>399</v>
      </c>
      <c r="F67" s="3" t="s">
        <v>400</v>
      </c>
      <c r="G67" s="3" t="s">
        <v>278</v>
      </c>
      <c r="H67" s="3">
        <v>530016</v>
      </c>
      <c r="I67" s="3" t="s">
        <v>401</v>
      </c>
      <c r="J67" s="3" t="s">
        <v>402</v>
      </c>
      <c r="K67" s="3" t="s">
        <v>240</v>
      </c>
      <c r="L67" s="3" t="s">
        <v>241</v>
      </c>
      <c r="M67" s="3" t="s">
        <v>397</v>
      </c>
      <c r="N67" s="3" t="s">
        <v>403</v>
      </c>
      <c r="O67" s="3" t="s">
        <v>404</v>
      </c>
      <c r="P67" s="3" t="s">
        <v>405</v>
      </c>
      <c r="Q67" s="3" t="s">
        <v>406</v>
      </c>
      <c r="R67" s="3" t="s">
        <v>407</v>
      </c>
      <c r="S67" s="3" t="s">
        <v>309</v>
      </c>
      <c r="T67" s="3" t="s">
        <v>309</v>
      </c>
      <c r="U67" s="3" t="s">
        <v>309</v>
      </c>
      <c r="V67" s="3" t="s">
        <v>309</v>
      </c>
      <c r="W67" s="3" t="s">
        <v>309</v>
      </c>
      <c r="X67" s="3" t="s">
        <v>309</v>
      </c>
      <c r="Y67" s="3" t="s">
        <v>309</v>
      </c>
      <c r="Z67" s="3">
        <v>8148287229</v>
      </c>
      <c r="AA67" s="3">
        <v>86313</v>
      </c>
      <c r="AB67" s="3">
        <v>94944.3</v>
      </c>
    </row>
    <row r="68" spans="1:28" x14ac:dyDescent="0.25">
      <c r="A68" s="3">
        <v>128761647</v>
      </c>
      <c r="B68" s="3">
        <v>1143095795</v>
      </c>
      <c r="C68" s="3" t="s">
        <v>408</v>
      </c>
      <c r="D68" s="3" t="s">
        <v>409</v>
      </c>
      <c r="E68" s="3" t="s">
        <v>410</v>
      </c>
      <c r="F68" s="3" t="s">
        <v>344</v>
      </c>
      <c r="G68" s="3" t="s">
        <v>304</v>
      </c>
      <c r="H68" s="3">
        <v>500016</v>
      </c>
      <c r="I68" s="3" t="s">
        <v>411</v>
      </c>
      <c r="J68" s="3" t="s">
        <v>412</v>
      </c>
      <c r="K68" s="3" t="s">
        <v>240</v>
      </c>
      <c r="L68" s="3" t="s">
        <v>241</v>
      </c>
      <c r="M68" s="3"/>
      <c r="N68" s="3" t="s">
        <v>413</v>
      </c>
      <c r="O68" s="3" t="s">
        <v>408</v>
      </c>
      <c r="P68" s="3" t="s">
        <v>409</v>
      </c>
      <c r="Q68" s="3" t="s">
        <v>258</v>
      </c>
      <c r="R68" s="3" t="s">
        <v>410</v>
      </c>
      <c r="S68" s="3" t="s">
        <v>396</v>
      </c>
      <c r="T68" s="3" t="s">
        <v>396</v>
      </c>
      <c r="U68" s="3" t="s">
        <v>396</v>
      </c>
      <c r="V68" s="3" t="s">
        <v>396</v>
      </c>
      <c r="W68" s="3" t="s">
        <v>396</v>
      </c>
      <c r="X68" s="3" t="s">
        <v>396</v>
      </c>
      <c r="Y68" s="3" t="s">
        <v>396</v>
      </c>
      <c r="Z68" s="3">
        <v>2641746519</v>
      </c>
      <c r="AA68" s="3">
        <v>26414</v>
      </c>
      <c r="AB68" s="3">
        <v>29055.4</v>
      </c>
    </row>
    <row r="69" spans="1:28" x14ac:dyDescent="0.25">
      <c r="A69" s="3">
        <v>114372427</v>
      </c>
      <c r="B69" s="3">
        <v>1032280733</v>
      </c>
      <c r="C69" s="3" t="s">
        <v>414</v>
      </c>
      <c r="D69" s="3" t="s">
        <v>415</v>
      </c>
      <c r="E69" s="3" t="s">
        <v>416</v>
      </c>
      <c r="F69" s="3" t="s">
        <v>417</v>
      </c>
      <c r="G69" s="3" t="s">
        <v>418</v>
      </c>
      <c r="H69" s="3">
        <v>535002</v>
      </c>
      <c r="I69" s="3" t="s">
        <v>253</v>
      </c>
      <c r="J69" s="3" t="s">
        <v>419</v>
      </c>
      <c r="K69" s="3" t="s">
        <v>240</v>
      </c>
      <c r="L69" s="3" t="s">
        <v>241</v>
      </c>
      <c r="M69" s="3" t="s">
        <v>420</v>
      </c>
      <c r="N69" s="3" t="s">
        <v>256</v>
      </c>
      <c r="O69" s="3" t="s">
        <v>421</v>
      </c>
      <c r="P69" s="3" t="s">
        <v>422</v>
      </c>
      <c r="Q69" s="3" t="s">
        <v>417</v>
      </c>
      <c r="R69" s="3"/>
      <c r="S69" s="3" t="s">
        <v>396</v>
      </c>
      <c r="T69" s="3" t="s">
        <v>396</v>
      </c>
      <c r="U69" s="3" t="s">
        <v>396</v>
      </c>
      <c r="V69" s="3" t="s">
        <v>396</v>
      </c>
      <c r="W69" s="3" t="s">
        <v>396</v>
      </c>
      <c r="X69" s="3" t="s">
        <v>396</v>
      </c>
      <c r="Y69" s="3" t="s">
        <v>396</v>
      </c>
      <c r="Z69" s="3">
        <v>1839663765</v>
      </c>
      <c r="AA69" s="3">
        <v>53656</v>
      </c>
      <c r="AB69" s="3">
        <v>59021.599999999999</v>
      </c>
    </row>
    <row r="70" spans="1:28" x14ac:dyDescent="0.25">
      <c r="A70" s="12">
        <v>117774584</v>
      </c>
      <c r="B70" s="12">
        <v>1042022528</v>
      </c>
      <c r="C70" s="12" t="s">
        <v>423</v>
      </c>
      <c r="D70" s="12" t="s">
        <v>424</v>
      </c>
      <c r="E70" s="12" t="s">
        <v>425</v>
      </c>
      <c r="F70" s="12" t="s">
        <v>344</v>
      </c>
      <c r="G70" s="12" t="s">
        <v>426</v>
      </c>
      <c r="H70" s="12">
        <v>515001</v>
      </c>
      <c r="I70" s="12" t="s">
        <v>253</v>
      </c>
      <c r="J70" s="12" t="s">
        <v>427</v>
      </c>
      <c r="K70" s="12" t="s">
        <v>240</v>
      </c>
      <c r="L70" s="12" t="s">
        <v>241</v>
      </c>
      <c r="M70" s="12" t="s">
        <v>428</v>
      </c>
      <c r="N70" s="12" t="s">
        <v>256</v>
      </c>
      <c r="O70" s="12" t="s">
        <v>423</v>
      </c>
      <c r="P70" s="12"/>
      <c r="Q70" s="3"/>
      <c r="R70" s="12" t="s">
        <v>424</v>
      </c>
      <c r="S70" s="3" t="s">
        <v>396</v>
      </c>
      <c r="T70" s="3" t="s">
        <v>396</v>
      </c>
      <c r="U70" s="3" t="s">
        <v>396</v>
      </c>
      <c r="V70" s="3" t="s">
        <v>396</v>
      </c>
      <c r="W70" s="3" t="s">
        <v>396</v>
      </c>
      <c r="X70" s="3" t="s">
        <v>396</v>
      </c>
      <c r="Y70" s="3" t="s">
        <v>396</v>
      </c>
      <c r="Z70" s="3">
        <v>3723037040</v>
      </c>
      <c r="AA70" s="3">
        <v>35541</v>
      </c>
      <c r="AB70" s="3">
        <v>39095.1</v>
      </c>
    </row>
    <row r="71" spans="1:28" x14ac:dyDescent="0.25">
      <c r="A71" s="12">
        <v>117774585</v>
      </c>
      <c r="B71" s="12">
        <v>1042021441</v>
      </c>
      <c r="C71" s="12" t="s">
        <v>423</v>
      </c>
      <c r="D71" s="12" t="s">
        <v>425</v>
      </c>
      <c r="E71" s="12" t="s">
        <v>424</v>
      </c>
      <c r="F71" s="12" t="s">
        <v>344</v>
      </c>
      <c r="G71" s="12" t="s">
        <v>426</v>
      </c>
      <c r="H71" s="12">
        <v>515001</v>
      </c>
      <c r="I71" s="12" t="s">
        <v>253</v>
      </c>
      <c r="J71" s="12" t="s">
        <v>427</v>
      </c>
      <c r="K71" s="12" t="s">
        <v>240</v>
      </c>
      <c r="L71" s="12" t="s">
        <v>241</v>
      </c>
      <c r="M71" s="12" t="s">
        <v>428</v>
      </c>
      <c r="N71" s="12" t="s">
        <v>256</v>
      </c>
      <c r="O71" s="12" t="s">
        <v>423</v>
      </c>
      <c r="P71" s="12"/>
      <c r="Q71" s="3"/>
      <c r="R71" s="12" t="s">
        <v>424</v>
      </c>
      <c r="S71" s="3" t="s">
        <v>396</v>
      </c>
      <c r="T71" s="3" t="s">
        <v>396</v>
      </c>
      <c r="U71" s="3" t="s">
        <v>396</v>
      </c>
      <c r="V71" s="3" t="s">
        <v>396</v>
      </c>
      <c r="W71" s="3" t="s">
        <v>396</v>
      </c>
      <c r="X71" s="3" t="s">
        <v>396</v>
      </c>
      <c r="Y71" s="3" t="s">
        <v>396</v>
      </c>
      <c r="Z71" s="3">
        <v>2588287349</v>
      </c>
      <c r="AA71" s="3">
        <v>17197</v>
      </c>
      <c r="AB71" s="3">
        <v>18916.7</v>
      </c>
    </row>
    <row r="72" spans="1:28" x14ac:dyDescent="0.25">
      <c r="A72" s="3">
        <v>114372394</v>
      </c>
      <c r="B72" s="3">
        <v>1032280674</v>
      </c>
      <c r="C72" s="3" t="s">
        <v>414</v>
      </c>
      <c r="D72" s="3" t="s">
        <v>416</v>
      </c>
      <c r="E72" s="3" t="s">
        <v>429</v>
      </c>
      <c r="F72" s="3" t="s">
        <v>344</v>
      </c>
      <c r="G72" s="3" t="s">
        <v>430</v>
      </c>
      <c r="H72" s="3">
        <v>518001</v>
      </c>
      <c r="I72" s="3" t="s">
        <v>253</v>
      </c>
      <c r="J72" s="3" t="s">
        <v>419</v>
      </c>
      <c r="K72" s="3" t="s">
        <v>240</v>
      </c>
      <c r="L72" s="3" t="s">
        <v>241</v>
      </c>
      <c r="M72" s="3" t="s">
        <v>420</v>
      </c>
      <c r="N72" s="3" t="s">
        <v>256</v>
      </c>
      <c r="O72" s="3" t="s">
        <v>421</v>
      </c>
      <c r="P72" s="3"/>
      <c r="Q72" s="3" t="s">
        <v>429</v>
      </c>
      <c r="R72" s="3"/>
      <c r="S72" s="3" t="s">
        <v>396</v>
      </c>
      <c r="T72" s="3" t="s">
        <v>396</v>
      </c>
      <c r="U72" s="3" t="s">
        <v>396</v>
      </c>
      <c r="V72" s="3" t="s">
        <v>396</v>
      </c>
      <c r="W72" s="3" t="s">
        <v>396</v>
      </c>
      <c r="X72" s="3" t="s">
        <v>396</v>
      </c>
      <c r="Y72" s="3" t="s">
        <v>396</v>
      </c>
      <c r="Z72" s="3">
        <v>7517291255</v>
      </c>
      <c r="AA72" s="3">
        <v>85217</v>
      </c>
      <c r="AB72" s="3">
        <v>93738.7</v>
      </c>
    </row>
    <row r="73" spans="1:28" x14ac:dyDescent="0.25">
      <c r="A73" s="3">
        <v>127653082</v>
      </c>
      <c r="B73" s="3">
        <v>1137644182</v>
      </c>
      <c r="C73" s="3" t="s">
        <v>431</v>
      </c>
      <c r="D73" s="3" t="s">
        <v>431</v>
      </c>
      <c r="E73" s="3" t="s">
        <v>432</v>
      </c>
      <c r="F73" s="3"/>
      <c r="G73" s="3" t="s">
        <v>304</v>
      </c>
      <c r="H73" s="3">
        <v>200016</v>
      </c>
      <c r="I73" s="3" t="s">
        <v>433</v>
      </c>
      <c r="J73" s="3" t="s">
        <v>434</v>
      </c>
      <c r="K73" s="3" t="s">
        <v>240</v>
      </c>
      <c r="L73" s="3" t="s">
        <v>241</v>
      </c>
      <c r="M73" s="3"/>
      <c r="N73" s="3"/>
      <c r="O73" s="3" t="s">
        <v>431</v>
      </c>
      <c r="P73" s="3"/>
      <c r="Q73" s="3"/>
      <c r="R73" s="3" t="s">
        <v>432</v>
      </c>
      <c r="S73" s="3" t="s">
        <v>285</v>
      </c>
      <c r="T73" s="3" t="s">
        <v>340</v>
      </c>
      <c r="U73" s="3" t="s">
        <v>340</v>
      </c>
      <c r="V73" s="3" t="s">
        <v>340</v>
      </c>
      <c r="W73" s="3" t="s">
        <v>340</v>
      </c>
      <c r="X73" s="3" t="s">
        <v>340</v>
      </c>
      <c r="Y73" s="3" t="s">
        <v>340</v>
      </c>
      <c r="Z73" s="3">
        <v>7550495873</v>
      </c>
      <c r="AA73" s="3">
        <v>64390</v>
      </c>
      <c r="AB73" s="3">
        <v>70829</v>
      </c>
    </row>
    <row r="74" spans="1:28" x14ac:dyDescent="0.25">
      <c r="A74" s="3">
        <v>127653099</v>
      </c>
      <c r="B74" s="3">
        <v>1137644185</v>
      </c>
      <c r="C74" s="3" t="s">
        <v>435</v>
      </c>
      <c r="D74" s="3" t="s">
        <v>436</v>
      </c>
      <c r="E74" s="3" t="s">
        <v>437</v>
      </c>
      <c r="F74" s="3" t="s">
        <v>438</v>
      </c>
      <c r="G74" s="3" t="s">
        <v>304</v>
      </c>
      <c r="H74" s="3">
        <v>500001</v>
      </c>
      <c r="I74" s="3" t="s">
        <v>253</v>
      </c>
      <c r="J74" s="3" t="s">
        <v>439</v>
      </c>
      <c r="K74" s="3" t="s">
        <v>240</v>
      </c>
      <c r="L74" s="3" t="s">
        <v>241</v>
      </c>
      <c r="M74" s="3" t="s">
        <v>440</v>
      </c>
      <c r="N74" s="3" t="s">
        <v>256</v>
      </c>
      <c r="O74" s="3" t="s">
        <v>441</v>
      </c>
      <c r="P74" s="3" t="s">
        <v>442</v>
      </c>
      <c r="Q74" s="3"/>
      <c r="R74" s="3"/>
      <c r="S74" s="3" t="s">
        <v>443</v>
      </c>
      <c r="T74" s="3" t="s">
        <v>444</v>
      </c>
      <c r="U74" s="3" t="s">
        <v>444</v>
      </c>
      <c r="V74" s="3" t="s">
        <v>444</v>
      </c>
      <c r="W74" s="3" t="s">
        <v>444</v>
      </c>
      <c r="X74" s="3" t="s">
        <v>444</v>
      </c>
      <c r="Y74" s="3" t="s">
        <v>444</v>
      </c>
      <c r="Z74" s="3">
        <v>9610001693</v>
      </c>
      <c r="AA74" s="3">
        <v>65624</v>
      </c>
      <c r="AB74" s="3">
        <v>72186.399999999994</v>
      </c>
    </row>
    <row r="75" spans="1:28" x14ac:dyDescent="0.25">
      <c r="A75" s="3">
        <v>117665684</v>
      </c>
      <c r="B75" s="3">
        <v>1041691674</v>
      </c>
      <c r="C75" s="3" t="s">
        <v>445</v>
      </c>
      <c r="D75" s="3" t="s">
        <v>446</v>
      </c>
      <c r="E75" s="3" t="s">
        <v>447</v>
      </c>
      <c r="F75" s="3" t="s">
        <v>344</v>
      </c>
      <c r="G75" s="3" t="s">
        <v>448</v>
      </c>
      <c r="H75" s="3">
        <v>503001</v>
      </c>
      <c r="I75" s="3" t="s">
        <v>253</v>
      </c>
      <c r="J75" s="3" t="s">
        <v>449</v>
      </c>
      <c r="K75" s="3" t="s">
        <v>240</v>
      </c>
      <c r="L75" s="3" t="s">
        <v>241</v>
      </c>
      <c r="M75" s="3" t="s">
        <v>450</v>
      </c>
      <c r="N75" s="3" t="s">
        <v>256</v>
      </c>
      <c r="O75" s="3" t="s">
        <v>445</v>
      </c>
      <c r="P75" s="3" t="s">
        <v>446</v>
      </c>
      <c r="Q75" s="3" t="s">
        <v>258</v>
      </c>
      <c r="R75" s="3" t="s">
        <v>447</v>
      </c>
      <c r="S75" s="3" t="s">
        <v>451</v>
      </c>
      <c r="T75" s="3" t="s">
        <v>451</v>
      </c>
      <c r="U75" s="3" t="s">
        <v>451</v>
      </c>
      <c r="V75" s="3" t="s">
        <v>451</v>
      </c>
      <c r="W75" s="3" t="s">
        <v>451</v>
      </c>
      <c r="X75" s="3" t="s">
        <v>451</v>
      </c>
      <c r="Y75" s="3" t="s">
        <v>451</v>
      </c>
      <c r="Z75" s="3">
        <v>6266485459</v>
      </c>
      <c r="AA75" s="3">
        <v>64222</v>
      </c>
      <c r="AB75" s="3">
        <v>70644.2</v>
      </c>
    </row>
    <row r="76" spans="1:28" x14ac:dyDescent="0.25">
      <c r="A76" s="3">
        <v>129275150</v>
      </c>
      <c r="B76" s="3">
        <v>1144726057</v>
      </c>
      <c r="C76" s="3" t="s">
        <v>445</v>
      </c>
      <c r="D76" s="3" t="s">
        <v>452</v>
      </c>
      <c r="E76" s="3" t="s">
        <v>453</v>
      </c>
      <c r="F76" s="3" t="s">
        <v>344</v>
      </c>
      <c r="G76" s="3" t="s">
        <v>448</v>
      </c>
      <c r="H76" s="3">
        <v>503001</v>
      </c>
      <c r="I76" s="3" t="s">
        <v>253</v>
      </c>
      <c r="J76" s="3" t="s">
        <v>454</v>
      </c>
      <c r="K76" s="3" t="s">
        <v>240</v>
      </c>
      <c r="L76" s="3" t="s">
        <v>241</v>
      </c>
      <c r="M76" s="3" t="s">
        <v>450</v>
      </c>
      <c r="N76" s="3" t="s">
        <v>256</v>
      </c>
      <c r="O76" s="3" t="s">
        <v>445</v>
      </c>
      <c r="P76" s="3"/>
      <c r="Q76" s="3"/>
      <c r="R76" s="3" t="s">
        <v>452</v>
      </c>
      <c r="S76" s="3" t="s">
        <v>396</v>
      </c>
      <c r="T76" s="3" t="s">
        <v>396</v>
      </c>
      <c r="U76" s="3" t="s">
        <v>396</v>
      </c>
      <c r="V76" s="3" t="s">
        <v>396</v>
      </c>
      <c r="W76" s="3" t="s">
        <v>396</v>
      </c>
      <c r="X76" s="3" t="s">
        <v>396</v>
      </c>
      <c r="Y76" s="3" t="s">
        <v>396</v>
      </c>
      <c r="Z76" s="3">
        <v>6280553637</v>
      </c>
      <c r="AA76" s="3">
        <v>42300</v>
      </c>
      <c r="AB76" s="3">
        <v>46530</v>
      </c>
    </row>
    <row r="77" spans="1:28" x14ac:dyDescent="0.25">
      <c r="A77" s="3">
        <v>114453909</v>
      </c>
      <c r="B77" s="3">
        <v>1032495226</v>
      </c>
      <c r="C77" s="3" t="s">
        <v>414</v>
      </c>
      <c r="D77" s="3" t="s">
        <v>416</v>
      </c>
      <c r="E77" s="3" t="s">
        <v>455</v>
      </c>
      <c r="F77" s="3" t="s">
        <v>456</v>
      </c>
      <c r="G77" s="3" t="s">
        <v>374</v>
      </c>
      <c r="H77" s="3">
        <v>522001</v>
      </c>
      <c r="I77" s="3" t="s">
        <v>253</v>
      </c>
      <c r="J77" s="3" t="s">
        <v>419</v>
      </c>
      <c r="K77" s="3" t="s">
        <v>240</v>
      </c>
      <c r="L77" s="3" t="s">
        <v>241</v>
      </c>
      <c r="M77" s="3" t="s">
        <v>420</v>
      </c>
      <c r="N77" s="3" t="s">
        <v>256</v>
      </c>
      <c r="O77" s="3" t="s">
        <v>421</v>
      </c>
      <c r="P77" s="3" t="s">
        <v>457</v>
      </c>
      <c r="Q77" s="3"/>
      <c r="R77" s="3" t="s">
        <v>458</v>
      </c>
      <c r="S77" s="3" t="s">
        <v>396</v>
      </c>
      <c r="T77" s="3" t="s">
        <v>396</v>
      </c>
      <c r="U77" s="3" t="s">
        <v>396</v>
      </c>
      <c r="V77" s="3" t="s">
        <v>396</v>
      </c>
      <c r="W77" s="3" t="s">
        <v>396</v>
      </c>
      <c r="X77" s="3" t="s">
        <v>396</v>
      </c>
      <c r="Y77" s="3" t="s">
        <v>396</v>
      </c>
      <c r="Z77" s="3">
        <v>4239192170</v>
      </c>
      <c r="AA77" s="3">
        <v>57987</v>
      </c>
      <c r="AB77" s="3">
        <v>63785.7</v>
      </c>
    </row>
    <row r="78" spans="1:28" x14ac:dyDescent="0.25">
      <c r="A78" s="3">
        <v>127834877</v>
      </c>
      <c r="B78" s="3">
        <v>1138891541</v>
      </c>
      <c r="C78" s="3" t="s">
        <v>459</v>
      </c>
      <c r="D78" s="3" t="s">
        <v>460</v>
      </c>
      <c r="E78" s="3" t="s">
        <v>461</v>
      </c>
      <c r="F78" s="3" t="s">
        <v>344</v>
      </c>
      <c r="G78" s="3" t="s">
        <v>278</v>
      </c>
      <c r="H78" s="3">
        <v>530012</v>
      </c>
      <c r="I78" s="3" t="s">
        <v>462</v>
      </c>
      <c r="J78" s="3" t="s">
        <v>463</v>
      </c>
      <c r="K78" s="3" t="s">
        <v>240</v>
      </c>
      <c r="L78" s="3" t="s">
        <v>241</v>
      </c>
      <c r="M78" s="3" t="s">
        <v>464</v>
      </c>
      <c r="N78" s="3" t="s">
        <v>465</v>
      </c>
      <c r="O78" s="3" t="s">
        <v>459</v>
      </c>
      <c r="P78" s="3" t="s">
        <v>466</v>
      </c>
      <c r="Q78" s="3"/>
      <c r="R78" s="3" t="s">
        <v>467</v>
      </c>
      <c r="S78" s="3" t="s">
        <v>396</v>
      </c>
      <c r="T78" s="3" t="s">
        <v>396</v>
      </c>
      <c r="U78" s="3" t="s">
        <v>396</v>
      </c>
      <c r="V78" s="3" t="s">
        <v>396</v>
      </c>
      <c r="W78" s="3" t="s">
        <v>396</v>
      </c>
      <c r="X78" s="3" t="s">
        <v>396</v>
      </c>
      <c r="Y78" s="3" t="s">
        <v>396</v>
      </c>
      <c r="Z78" s="3">
        <v>5972300162</v>
      </c>
      <c r="AA78" s="3">
        <v>73834</v>
      </c>
      <c r="AB78" s="3">
        <v>81217.399999999994</v>
      </c>
    </row>
    <row r="79" spans="1:28" x14ac:dyDescent="0.25">
      <c r="A79" s="3">
        <v>125783773</v>
      </c>
      <c r="B79" s="3">
        <v>1116579734</v>
      </c>
      <c r="C79" s="3" t="s">
        <v>423</v>
      </c>
      <c r="D79" s="3" t="s">
        <v>424</v>
      </c>
      <c r="E79" s="3" t="s">
        <v>425</v>
      </c>
      <c r="F79" s="3" t="s">
        <v>344</v>
      </c>
      <c r="G79" s="3" t="s">
        <v>426</v>
      </c>
      <c r="H79" s="3">
        <v>515001</v>
      </c>
      <c r="I79" s="3" t="s">
        <v>253</v>
      </c>
      <c r="J79" s="3" t="s">
        <v>427</v>
      </c>
      <c r="K79" s="3" t="s">
        <v>240</v>
      </c>
      <c r="L79" s="3" t="s">
        <v>241</v>
      </c>
      <c r="M79" s="3" t="s">
        <v>428</v>
      </c>
      <c r="N79" s="3" t="s">
        <v>256</v>
      </c>
      <c r="O79" s="3" t="s">
        <v>423</v>
      </c>
      <c r="P79" s="3" t="s">
        <v>468</v>
      </c>
      <c r="Q79" s="3"/>
      <c r="R79" s="3"/>
      <c r="S79" s="3" t="s">
        <v>396</v>
      </c>
      <c r="T79" s="3" t="s">
        <v>396</v>
      </c>
      <c r="U79" s="3" t="s">
        <v>396</v>
      </c>
      <c r="V79" s="3" t="s">
        <v>396</v>
      </c>
      <c r="W79" s="3" t="s">
        <v>396</v>
      </c>
      <c r="X79" s="3" t="s">
        <v>396</v>
      </c>
      <c r="Y79" s="3" t="s">
        <v>396</v>
      </c>
      <c r="Z79" s="3">
        <v>6702663821</v>
      </c>
      <c r="AA79" s="3">
        <v>50956</v>
      </c>
      <c r="AB79" s="3">
        <v>56051.6</v>
      </c>
    </row>
    <row r="80" spans="1:28" x14ac:dyDescent="0.25">
      <c r="A80" s="3">
        <v>125783775</v>
      </c>
      <c r="B80" s="3">
        <v>1116579738</v>
      </c>
      <c r="C80" s="3" t="s">
        <v>423</v>
      </c>
      <c r="D80" s="3" t="s">
        <v>425</v>
      </c>
      <c r="E80" s="3" t="s">
        <v>424</v>
      </c>
      <c r="F80" s="3" t="s">
        <v>344</v>
      </c>
      <c r="G80" s="3" t="s">
        <v>426</v>
      </c>
      <c r="H80" s="3">
        <v>515001</v>
      </c>
      <c r="I80" s="3" t="s">
        <v>253</v>
      </c>
      <c r="J80" s="3" t="s">
        <v>427</v>
      </c>
      <c r="K80" s="3" t="s">
        <v>240</v>
      </c>
      <c r="L80" s="3" t="s">
        <v>241</v>
      </c>
      <c r="M80" s="3" t="s">
        <v>428</v>
      </c>
      <c r="N80" s="3" t="s">
        <v>256</v>
      </c>
      <c r="O80" s="3" t="s">
        <v>423</v>
      </c>
      <c r="P80" s="3" t="s">
        <v>468</v>
      </c>
      <c r="Q80" s="3"/>
      <c r="R80" s="3"/>
      <c r="S80" s="3" t="s">
        <v>396</v>
      </c>
      <c r="T80" s="3" t="s">
        <v>396</v>
      </c>
      <c r="U80" s="3" t="s">
        <v>396</v>
      </c>
      <c r="V80" s="3" t="s">
        <v>396</v>
      </c>
      <c r="W80" s="3" t="s">
        <v>396</v>
      </c>
      <c r="X80" s="3" t="s">
        <v>396</v>
      </c>
      <c r="Y80" s="3" t="s">
        <v>396</v>
      </c>
      <c r="Z80" s="3">
        <v>1661562041</v>
      </c>
      <c r="AA80" s="3">
        <v>68369</v>
      </c>
      <c r="AB80" s="3">
        <v>75205.899999999994</v>
      </c>
    </row>
    <row r="81" spans="1:28" x14ac:dyDescent="0.25">
      <c r="A81" s="3">
        <v>47426936</v>
      </c>
      <c r="B81" s="3" t="s">
        <v>469</v>
      </c>
      <c r="C81" s="3" t="s">
        <v>470</v>
      </c>
      <c r="D81" s="3" t="s">
        <v>471</v>
      </c>
      <c r="E81" s="3" t="s">
        <v>472</v>
      </c>
      <c r="F81" s="3" t="s">
        <v>344</v>
      </c>
      <c r="G81" s="3" t="s">
        <v>473</v>
      </c>
      <c r="H81" s="3">
        <v>505515</v>
      </c>
      <c r="I81" s="3" t="s">
        <v>253</v>
      </c>
      <c r="J81" s="3" t="s">
        <v>474</v>
      </c>
      <c r="K81" s="3" t="s">
        <v>240</v>
      </c>
      <c r="L81" s="3" t="s">
        <v>241</v>
      </c>
      <c r="M81" s="3" t="s">
        <v>475</v>
      </c>
      <c r="N81" s="3" t="s">
        <v>256</v>
      </c>
      <c r="O81" s="3" t="s">
        <v>476</v>
      </c>
      <c r="P81" s="3" t="s">
        <v>477</v>
      </c>
      <c r="Q81" s="3"/>
      <c r="R81" s="3" t="s">
        <v>473</v>
      </c>
      <c r="S81" s="3" t="s">
        <v>359</v>
      </c>
      <c r="T81" s="3" t="s">
        <v>340</v>
      </c>
      <c r="U81" s="3" t="s">
        <v>340</v>
      </c>
      <c r="V81" s="3" t="s">
        <v>340</v>
      </c>
      <c r="W81" s="3" t="s">
        <v>340</v>
      </c>
      <c r="X81" s="3" t="s">
        <v>340</v>
      </c>
      <c r="Y81" s="3" t="s">
        <v>340</v>
      </c>
      <c r="Z81" s="3">
        <v>9479927352</v>
      </c>
      <c r="AA81" s="3">
        <v>77479</v>
      </c>
      <c r="AB81" s="3">
        <v>85226.9</v>
      </c>
    </row>
    <row r="82" spans="1:28" x14ac:dyDescent="0.25">
      <c r="A82" s="3">
        <v>47426865</v>
      </c>
      <c r="B82" s="3" t="s">
        <v>478</v>
      </c>
      <c r="C82" s="3" t="s">
        <v>470</v>
      </c>
      <c r="D82" s="3" t="s">
        <v>479</v>
      </c>
      <c r="E82" s="3" t="s">
        <v>472</v>
      </c>
      <c r="F82" s="3" t="s">
        <v>344</v>
      </c>
      <c r="G82" s="3" t="s">
        <v>473</v>
      </c>
      <c r="H82" s="3">
        <v>505515</v>
      </c>
      <c r="I82" s="3" t="s">
        <v>253</v>
      </c>
      <c r="J82" s="3" t="s">
        <v>474</v>
      </c>
      <c r="K82" s="3" t="s">
        <v>240</v>
      </c>
      <c r="L82" s="3" t="s">
        <v>241</v>
      </c>
      <c r="M82" s="3" t="s">
        <v>475</v>
      </c>
      <c r="N82" s="3" t="s">
        <v>256</v>
      </c>
      <c r="O82" s="3" t="s">
        <v>476</v>
      </c>
      <c r="P82" s="3" t="s">
        <v>480</v>
      </c>
      <c r="Q82" s="3"/>
      <c r="R82" s="3" t="s">
        <v>473</v>
      </c>
      <c r="S82" s="3" t="s">
        <v>359</v>
      </c>
      <c r="T82" s="3" t="s">
        <v>340</v>
      </c>
      <c r="U82" s="3" t="s">
        <v>340</v>
      </c>
      <c r="V82" s="3" t="s">
        <v>340</v>
      </c>
      <c r="W82" s="3" t="s">
        <v>340</v>
      </c>
      <c r="X82" s="3" t="s">
        <v>340</v>
      </c>
      <c r="Y82" s="3" t="s">
        <v>340</v>
      </c>
      <c r="Z82" s="3">
        <v>2318098549</v>
      </c>
      <c r="AA82" s="3">
        <v>26192</v>
      </c>
      <c r="AB82" s="3">
        <v>28811.200000000001</v>
      </c>
    </row>
    <row r="83" spans="1:28" x14ac:dyDescent="0.25">
      <c r="A83" s="3">
        <v>47422964</v>
      </c>
      <c r="B83" s="3" t="s">
        <v>481</v>
      </c>
      <c r="C83" s="3" t="s">
        <v>482</v>
      </c>
      <c r="D83" s="3" t="s">
        <v>483</v>
      </c>
      <c r="E83" s="3" t="s">
        <v>484</v>
      </c>
      <c r="F83" s="3" t="s">
        <v>344</v>
      </c>
      <c r="G83" s="3" t="s">
        <v>485</v>
      </c>
      <c r="H83" s="3">
        <v>500001</v>
      </c>
      <c r="I83" s="3" t="s">
        <v>253</v>
      </c>
      <c r="J83" s="3" t="s">
        <v>486</v>
      </c>
      <c r="K83" s="3" t="s">
        <v>240</v>
      </c>
      <c r="L83" s="3" t="s">
        <v>241</v>
      </c>
      <c r="M83" s="3" t="s">
        <v>487</v>
      </c>
      <c r="N83" s="3" t="s">
        <v>256</v>
      </c>
      <c r="O83" s="3" t="s">
        <v>488</v>
      </c>
      <c r="P83" s="3" t="s">
        <v>489</v>
      </c>
      <c r="Q83" s="3"/>
      <c r="R83" s="3" t="s">
        <v>484</v>
      </c>
      <c r="S83" s="3" t="s">
        <v>359</v>
      </c>
      <c r="T83" s="3" t="s">
        <v>340</v>
      </c>
      <c r="U83" s="3" t="s">
        <v>340</v>
      </c>
      <c r="V83" s="3" t="s">
        <v>340</v>
      </c>
      <c r="W83" s="3" t="s">
        <v>340</v>
      </c>
      <c r="X83" s="3" t="s">
        <v>340</v>
      </c>
      <c r="Y83" s="3" t="s">
        <v>340</v>
      </c>
      <c r="Z83" s="3">
        <v>1909869156</v>
      </c>
      <c r="AA83" s="3">
        <v>23765</v>
      </c>
      <c r="AB83" s="3">
        <v>26141.5</v>
      </c>
    </row>
    <row r="84" spans="1:28" x14ac:dyDescent="0.25">
      <c r="A84" s="3">
        <v>47148975</v>
      </c>
      <c r="B84" s="3" t="s">
        <v>490</v>
      </c>
      <c r="C84" s="3" t="s">
        <v>482</v>
      </c>
      <c r="D84" s="3" t="s">
        <v>483</v>
      </c>
      <c r="E84" s="3" t="s">
        <v>491</v>
      </c>
      <c r="F84" s="3" t="s">
        <v>485</v>
      </c>
      <c r="G84" s="3" t="s">
        <v>485</v>
      </c>
      <c r="H84" s="3">
        <v>523001</v>
      </c>
      <c r="I84" s="3" t="s">
        <v>253</v>
      </c>
      <c r="J84" s="3" t="s">
        <v>486</v>
      </c>
      <c r="K84" s="3" t="s">
        <v>240</v>
      </c>
      <c r="L84" s="3" t="s">
        <v>241</v>
      </c>
      <c r="M84" s="3" t="s">
        <v>487</v>
      </c>
      <c r="N84" s="3" t="s">
        <v>256</v>
      </c>
      <c r="O84" s="3" t="s">
        <v>488</v>
      </c>
      <c r="P84" s="3" t="s">
        <v>492</v>
      </c>
      <c r="Q84" s="3"/>
      <c r="R84" s="3" t="s">
        <v>493</v>
      </c>
      <c r="S84" s="3" t="s">
        <v>359</v>
      </c>
      <c r="T84" s="3" t="s">
        <v>340</v>
      </c>
      <c r="U84" s="3" t="s">
        <v>340</v>
      </c>
      <c r="V84" s="3" t="s">
        <v>340</v>
      </c>
      <c r="W84" s="3" t="s">
        <v>340</v>
      </c>
      <c r="X84" s="3" t="s">
        <v>340</v>
      </c>
      <c r="Y84" s="3" t="s">
        <v>340</v>
      </c>
      <c r="Z84" s="3">
        <v>4327754139</v>
      </c>
      <c r="AA84" s="3">
        <v>75032</v>
      </c>
      <c r="AB84" s="3">
        <v>82535.199999999997</v>
      </c>
    </row>
    <row r="85" spans="1:28" x14ac:dyDescent="0.25">
      <c r="A85" s="3">
        <v>47148939</v>
      </c>
      <c r="B85" s="3" t="s">
        <v>494</v>
      </c>
      <c r="C85" s="3" t="s">
        <v>495</v>
      </c>
      <c r="D85" s="3" t="s">
        <v>496</v>
      </c>
      <c r="E85" s="3" t="s">
        <v>497</v>
      </c>
      <c r="F85" s="3" t="s">
        <v>498</v>
      </c>
      <c r="G85" s="3" t="s">
        <v>499</v>
      </c>
      <c r="H85" s="3">
        <v>533101</v>
      </c>
      <c r="I85" s="3" t="s">
        <v>500</v>
      </c>
      <c r="J85" s="3" t="s">
        <v>375</v>
      </c>
      <c r="K85" s="3" t="s">
        <v>240</v>
      </c>
      <c r="L85" s="3" t="s">
        <v>241</v>
      </c>
      <c r="M85" s="3" t="s">
        <v>501</v>
      </c>
      <c r="N85" s="3" t="s">
        <v>501</v>
      </c>
      <c r="O85" s="3" t="s">
        <v>502</v>
      </c>
      <c r="P85" s="3" t="s">
        <v>503</v>
      </c>
      <c r="Q85" s="3"/>
      <c r="R85" s="3" t="s">
        <v>504</v>
      </c>
      <c r="S85" s="3" t="s">
        <v>359</v>
      </c>
      <c r="T85" s="3" t="s">
        <v>340</v>
      </c>
      <c r="U85" s="3" t="s">
        <v>340</v>
      </c>
      <c r="V85" s="3" t="s">
        <v>340</v>
      </c>
      <c r="W85" s="3" t="s">
        <v>340</v>
      </c>
      <c r="X85" s="3" t="s">
        <v>340</v>
      </c>
      <c r="Y85" s="3" t="s">
        <v>340</v>
      </c>
      <c r="Z85" s="3">
        <v>9994928088</v>
      </c>
      <c r="AA85" s="3">
        <v>39562</v>
      </c>
      <c r="AB85" s="3">
        <v>43518.2</v>
      </c>
    </row>
    <row r="86" spans="1:28" x14ac:dyDescent="0.25">
      <c r="A86" s="3">
        <v>47148472</v>
      </c>
      <c r="B86" s="3" t="s">
        <v>505</v>
      </c>
      <c r="C86" s="3" t="s">
        <v>506</v>
      </c>
      <c r="D86" s="3" t="s">
        <v>506</v>
      </c>
      <c r="E86" s="3" t="s">
        <v>507</v>
      </c>
      <c r="F86" s="3" t="s">
        <v>508</v>
      </c>
      <c r="G86" s="3" t="s">
        <v>509</v>
      </c>
      <c r="H86" s="3">
        <v>517501</v>
      </c>
      <c r="I86" s="3" t="s">
        <v>500</v>
      </c>
      <c r="J86" s="3" t="s">
        <v>510</v>
      </c>
      <c r="K86" s="3" t="s">
        <v>240</v>
      </c>
      <c r="L86" s="3" t="s">
        <v>241</v>
      </c>
      <c r="M86" s="3" t="s">
        <v>506</v>
      </c>
      <c r="N86" s="3" t="s">
        <v>511</v>
      </c>
      <c r="O86" s="3" t="s">
        <v>512</v>
      </c>
      <c r="P86" s="3" t="s">
        <v>513</v>
      </c>
      <c r="Q86" s="3" t="s">
        <v>514</v>
      </c>
      <c r="R86" s="3" t="s">
        <v>515</v>
      </c>
      <c r="S86" s="3" t="s">
        <v>359</v>
      </c>
      <c r="T86" s="3" t="s">
        <v>340</v>
      </c>
      <c r="U86" s="3" t="s">
        <v>340</v>
      </c>
      <c r="V86" s="3" t="s">
        <v>340</v>
      </c>
      <c r="W86" s="3" t="s">
        <v>340</v>
      </c>
      <c r="X86" s="3" t="s">
        <v>340</v>
      </c>
      <c r="Y86" s="3" t="s">
        <v>340</v>
      </c>
      <c r="Z86" s="3">
        <v>1382904979</v>
      </c>
      <c r="AA86" s="3">
        <v>17327</v>
      </c>
      <c r="AB86" s="3">
        <v>19059.7</v>
      </c>
    </row>
    <row r="87" spans="1:28" x14ac:dyDescent="0.25">
      <c r="A87" s="3">
        <v>47148361</v>
      </c>
      <c r="B87" s="3" t="s">
        <v>516</v>
      </c>
      <c r="C87" s="3" t="s">
        <v>517</v>
      </c>
      <c r="D87" s="3" t="s">
        <v>518</v>
      </c>
      <c r="E87" s="3" t="s">
        <v>519</v>
      </c>
      <c r="F87" s="3" t="s">
        <v>520</v>
      </c>
      <c r="G87" s="3" t="s">
        <v>521</v>
      </c>
      <c r="H87" s="3">
        <v>517213</v>
      </c>
      <c r="I87" s="3" t="s">
        <v>253</v>
      </c>
      <c r="J87" s="3" t="s">
        <v>522</v>
      </c>
      <c r="K87" s="3" t="s">
        <v>240</v>
      </c>
      <c r="L87" s="3" t="s">
        <v>241</v>
      </c>
      <c r="M87" s="3" t="s">
        <v>523</v>
      </c>
      <c r="N87" s="3" t="s">
        <v>256</v>
      </c>
      <c r="O87" s="3" t="s">
        <v>524</v>
      </c>
      <c r="P87" s="3" t="s">
        <v>525</v>
      </c>
      <c r="Q87" s="3"/>
      <c r="R87" s="3" t="s">
        <v>526</v>
      </c>
      <c r="S87" s="3" t="s">
        <v>359</v>
      </c>
      <c r="T87" s="3" t="s">
        <v>340</v>
      </c>
      <c r="U87" s="3" t="s">
        <v>340</v>
      </c>
      <c r="V87" s="3" t="s">
        <v>340</v>
      </c>
      <c r="W87" s="3" t="s">
        <v>340</v>
      </c>
      <c r="X87" s="3" t="s">
        <v>340</v>
      </c>
      <c r="Y87" s="3" t="s">
        <v>340</v>
      </c>
      <c r="Z87" s="3">
        <v>1367824146</v>
      </c>
      <c r="AA87" s="3">
        <v>22273</v>
      </c>
      <c r="AB87" s="3">
        <v>24500.3</v>
      </c>
    </row>
    <row r="88" spans="1:28" x14ac:dyDescent="0.25">
      <c r="A88" s="3">
        <v>47149787</v>
      </c>
      <c r="B88" s="3" t="s">
        <v>527</v>
      </c>
      <c r="C88" s="3" t="s">
        <v>528</v>
      </c>
      <c r="D88" s="3" t="s">
        <v>529</v>
      </c>
      <c r="E88" s="3" t="s">
        <v>530</v>
      </c>
      <c r="F88" s="3" t="s">
        <v>531</v>
      </c>
      <c r="G88" s="3" t="s">
        <v>278</v>
      </c>
      <c r="H88" s="3">
        <v>530016</v>
      </c>
      <c r="I88" s="3" t="s">
        <v>253</v>
      </c>
      <c r="J88" s="3" t="s">
        <v>532</v>
      </c>
      <c r="K88" s="3" t="s">
        <v>240</v>
      </c>
      <c r="L88" s="3" t="s">
        <v>241</v>
      </c>
      <c r="M88" s="3" t="s">
        <v>316</v>
      </c>
      <c r="N88" s="3" t="s">
        <v>256</v>
      </c>
      <c r="O88" s="3" t="s">
        <v>533</v>
      </c>
      <c r="P88" s="3" t="s">
        <v>534</v>
      </c>
      <c r="Q88" s="3" t="s">
        <v>535</v>
      </c>
      <c r="R88" s="3" t="s">
        <v>536</v>
      </c>
      <c r="S88" s="3" t="s">
        <v>359</v>
      </c>
      <c r="T88" s="3" t="s">
        <v>340</v>
      </c>
      <c r="U88" s="3" t="s">
        <v>340</v>
      </c>
      <c r="V88" s="3" t="s">
        <v>340</v>
      </c>
      <c r="W88" s="3" t="s">
        <v>340</v>
      </c>
      <c r="X88" s="3" t="s">
        <v>340</v>
      </c>
      <c r="Y88" s="3" t="s">
        <v>340</v>
      </c>
      <c r="Z88" s="3">
        <v>6047278395</v>
      </c>
      <c r="AA88" s="3">
        <v>80046</v>
      </c>
      <c r="AB88" s="3">
        <v>88050.6</v>
      </c>
    </row>
    <row r="89" spans="1:28" x14ac:dyDescent="0.25">
      <c r="A89" s="3">
        <v>123479015</v>
      </c>
      <c r="B89" s="3">
        <v>1093130487</v>
      </c>
      <c r="C89" s="3" t="s">
        <v>528</v>
      </c>
      <c r="D89" s="3" t="s">
        <v>528</v>
      </c>
      <c r="E89" s="3" t="s">
        <v>537</v>
      </c>
      <c r="F89" s="3" t="s">
        <v>538</v>
      </c>
      <c r="G89" s="3" t="s">
        <v>354</v>
      </c>
      <c r="H89" s="3">
        <v>506001</v>
      </c>
      <c r="I89" s="3" t="s">
        <v>253</v>
      </c>
      <c r="J89" s="3" t="s">
        <v>539</v>
      </c>
      <c r="K89" s="3" t="s">
        <v>240</v>
      </c>
      <c r="L89" s="3" t="s">
        <v>241</v>
      </c>
      <c r="M89" s="3"/>
      <c r="N89" s="3"/>
      <c r="O89" s="3" t="s">
        <v>533</v>
      </c>
      <c r="P89" s="3" t="s">
        <v>540</v>
      </c>
      <c r="Q89" s="3" t="s">
        <v>541</v>
      </c>
      <c r="R89" s="3" t="s">
        <v>542</v>
      </c>
      <c r="S89" s="3" t="s">
        <v>359</v>
      </c>
      <c r="T89" s="3" t="s">
        <v>340</v>
      </c>
      <c r="U89" s="3" t="s">
        <v>340</v>
      </c>
      <c r="V89" s="3" t="s">
        <v>340</v>
      </c>
      <c r="W89" s="3" t="s">
        <v>340</v>
      </c>
      <c r="X89" s="3" t="s">
        <v>340</v>
      </c>
      <c r="Y89" s="3" t="s">
        <v>340</v>
      </c>
      <c r="Z89" s="3">
        <v>6356640341</v>
      </c>
      <c r="AA89" s="3">
        <v>66456</v>
      </c>
      <c r="AB89" s="3">
        <v>73101.600000000006</v>
      </c>
    </row>
    <row r="90" spans="1:28" x14ac:dyDescent="0.25">
      <c r="A90" s="3">
        <v>123479020</v>
      </c>
      <c r="B90" s="3">
        <v>1093155061</v>
      </c>
      <c r="C90" s="3" t="s">
        <v>543</v>
      </c>
      <c r="D90" s="3" t="s">
        <v>544</v>
      </c>
      <c r="E90" s="3" t="s">
        <v>545</v>
      </c>
      <c r="F90" s="3" t="s">
        <v>546</v>
      </c>
      <c r="G90" s="3" t="s">
        <v>509</v>
      </c>
      <c r="H90" s="3">
        <v>517501</v>
      </c>
      <c r="I90" s="3" t="s">
        <v>500</v>
      </c>
      <c r="J90" s="3" t="s">
        <v>547</v>
      </c>
      <c r="K90" s="3" t="s">
        <v>240</v>
      </c>
      <c r="L90" s="3" t="s">
        <v>241</v>
      </c>
      <c r="M90" s="3" t="s">
        <v>543</v>
      </c>
      <c r="N90" s="3" t="s">
        <v>548</v>
      </c>
      <c r="O90" s="3" t="s">
        <v>533</v>
      </c>
      <c r="P90" s="3" t="s">
        <v>549</v>
      </c>
      <c r="Q90" s="3" t="s">
        <v>550</v>
      </c>
      <c r="R90" s="3" t="s">
        <v>545</v>
      </c>
      <c r="S90" s="3" t="s">
        <v>359</v>
      </c>
      <c r="T90" s="3" t="s">
        <v>340</v>
      </c>
      <c r="U90" s="3" t="s">
        <v>340</v>
      </c>
      <c r="V90" s="3" t="s">
        <v>340</v>
      </c>
      <c r="W90" s="3" t="s">
        <v>340</v>
      </c>
      <c r="X90" s="3" t="s">
        <v>340</v>
      </c>
      <c r="Y90" s="3" t="s">
        <v>340</v>
      </c>
      <c r="Z90" s="3">
        <v>5715678280</v>
      </c>
      <c r="AA90" s="3">
        <v>40083</v>
      </c>
      <c r="AB90" s="3">
        <v>44091.3</v>
      </c>
    </row>
    <row r="91" spans="1:28" x14ac:dyDescent="0.25">
      <c r="A91" s="3">
        <v>47149047</v>
      </c>
      <c r="B91" s="3" t="s">
        <v>551</v>
      </c>
      <c r="C91" s="3" t="s">
        <v>528</v>
      </c>
      <c r="D91" s="3" t="s">
        <v>552</v>
      </c>
      <c r="E91" s="3" t="s">
        <v>553</v>
      </c>
      <c r="F91" s="3" t="s">
        <v>554</v>
      </c>
      <c r="G91" s="3" t="s">
        <v>278</v>
      </c>
      <c r="H91" s="3">
        <v>533221</v>
      </c>
      <c r="I91" s="3" t="s">
        <v>253</v>
      </c>
      <c r="J91" s="3" t="s">
        <v>532</v>
      </c>
      <c r="K91" s="3" t="s">
        <v>240</v>
      </c>
      <c r="L91" s="3" t="s">
        <v>241</v>
      </c>
      <c r="M91" s="3" t="s">
        <v>555</v>
      </c>
      <c r="N91" s="3" t="s">
        <v>256</v>
      </c>
      <c r="O91" s="3" t="s">
        <v>533</v>
      </c>
      <c r="P91" s="3" t="s">
        <v>556</v>
      </c>
      <c r="Q91" s="3"/>
      <c r="R91" s="3" t="s">
        <v>554</v>
      </c>
      <c r="S91" s="3" t="s">
        <v>359</v>
      </c>
      <c r="T91" s="3" t="s">
        <v>340</v>
      </c>
      <c r="U91" s="3" t="s">
        <v>340</v>
      </c>
      <c r="V91" s="3" t="s">
        <v>340</v>
      </c>
      <c r="W91" s="3" t="s">
        <v>340</v>
      </c>
      <c r="X91" s="3" t="s">
        <v>340</v>
      </c>
      <c r="Y91" s="3" t="s">
        <v>340</v>
      </c>
      <c r="Z91" s="3">
        <v>6342227627</v>
      </c>
      <c r="AA91" s="3">
        <v>32904</v>
      </c>
      <c r="AB91" s="3">
        <v>36194.400000000001</v>
      </c>
    </row>
    <row r="92" spans="1:28" x14ac:dyDescent="0.25">
      <c r="A92" s="3">
        <v>108730195</v>
      </c>
      <c r="B92" s="3">
        <v>1026391254</v>
      </c>
      <c r="C92" s="3" t="s">
        <v>528</v>
      </c>
      <c r="D92" s="3" t="s">
        <v>557</v>
      </c>
      <c r="E92" s="3" t="s">
        <v>558</v>
      </c>
      <c r="F92" s="3" t="s">
        <v>344</v>
      </c>
      <c r="G92" s="3" t="s">
        <v>559</v>
      </c>
      <c r="H92" s="3">
        <v>508001</v>
      </c>
      <c r="I92" s="3" t="s">
        <v>253</v>
      </c>
      <c r="J92" s="3" t="s">
        <v>560</v>
      </c>
      <c r="K92" s="3" t="s">
        <v>240</v>
      </c>
      <c r="L92" s="3" t="s">
        <v>241</v>
      </c>
      <c r="M92" s="3" t="s">
        <v>561</v>
      </c>
      <c r="N92" s="3" t="s">
        <v>256</v>
      </c>
      <c r="O92" s="3" t="s">
        <v>533</v>
      </c>
      <c r="P92" s="3" t="s">
        <v>562</v>
      </c>
      <c r="Q92" s="3"/>
      <c r="R92" s="3" t="s">
        <v>558</v>
      </c>
      <c r="S92" s="3" t="s">
        <v>359</v>
      </c>
      <c r="T92" s="3" t="s">
        <v>340</v>
      </c>
      <c r="U92" s="3" t="s">
        <v>340</v>
      </c>
      <c r="V92" s="3" t="s">
        <v>340</v>
      </c>
      <c r="W92" s="3" t="s">
        <v>340</v>
      </c>
      <c r="X92" s="3" t="s">
        <v>340</v>
      </c>
      <c r="Y92" s="3" t="s">
        <v>340</v>
      </c>
      <c r="Z92" s="3">
        <v>8066700091</v>
      </c>
      <c r="AA92" s="3">
        <v>70592</v>
      </c>
      <c r="AB92" s="3">
        <v>77651.199999999997</v>
      </c>
    </row>
    <row r="93" spans="1:28" x14ac:dyDescent="0.25">
      <c r="A93" s="3">
        <v>123479013</v>
      </c>
      <c r="B93" s="3">
        <v>1093130491</v>
      </c>
      <c r="C93" s="3" t="s">
        <v>528</v>
      </c>
      <c r="D93" s="3" t="s">
        <v>557</v>
      </c>
      <c r="E93" s="3" t="s">
        <v>558</v>
      </c>
      <c r="F93" s="3" t="s">
        <v>344</v>
      </c>
      <c r="G93" s="3" t="s">
        <v>563</v>
      </c>
      <c r="H93" s="3">
        <v>508004</v>
      </c>
      <c r="I93" s="3" t="s">
        <v>253</v>
      </c>
      <c r="J93" s="3" t="s">
        <v>560</v>
      </c>
      <c r="K93" s="3" t="s">
        <v>240</v>
      </c>
      <c r="L93" s="3" t="s">
        <v>241</v>
      </c>
      <c r="M93" s="3" t="s">
        <v>561</v>
      </c>
      <c r="N93" s="3" t="s">
        <v>256</v>
      </c>
      <c r="O93" s="3" t="s">
        <v>533</v>
      </c>
      <c r="P93" s="3" t="s">
        <v>562</v>
      </c>
      <c r="Q93" s="3"/>
      <c r="R93" s="3" t="s">
        <v>558</v>
      </c>
      <c r="S93" s="3" t="s">
        <v>359</v>
      </c>
      <c r="T93" s="3" t="s">
        <v>340</v>
      </c>
      <c r="U93" s="3" t="s">
        <v>340</v>
      </c>
      <c r="V93" s="3" t="s">
        <v>340</v>
      </c>
      <c r="W93" s="3" t="s">
        <v>340</v>
      </c>
      <c r="X93" s="3" t="s">
        <v>340</v>
      </c>
      <c r="Y93" s="3" t="s">
        <v>340</v>
      </c>
      <c r="Z93" s="3">
        <v>7765905883</v>
      </c>
      <c r="AA93" s="3">
        <v>37655</v>
      </c>
      <c r="AB93" s="3">
        <v>41420.5</v>
      </c>
    </row>
    <row r="94" spans="1:28" x14ac:dyDescent="0.25">
      <c r="A94" s="3">
        <v>123479019</v>
      </c>
      <c r="B94" s="3">
        <v>1093080713</v>
      </c>
      <c r="C94" s="3" t="s">
        <v>528</v>
      </c>
      <c r="D94" s="3" t="s">
        <v>557</v>
      </c>
      <c r="E94" s="3" t="s">
        <v>558</v>
      </c>
      <c r="F94" s="3" t="s">
        <v>344</v>
      </c>
      <c r="G94" s="3" t="s">
        <v>559</v>
      </c>
      <c r="H94" s="3">
        <v>508001</v>
      </c>
      <c r="I94" s="3" t="s">
        <v>253</v>
      </c>
      <c r="J94" s="3" t="s">
        <v>560</v>
      </c>
      <c r="K94" s="3" t="s">
        <v>240</v>
      </c>
      <c r="L94" s="3" t="s">
        <v>241</v>
      </c>
      <c r="M94" s="3" t="s">
        <v>561</v>
      </c>
      <c r="N94" s="3" t="s">
        <v>256</v>
      </c>
      <c r="O94" s="3" t="s">
        <v>533</v>
      </c>
      <c r="P94" s="3" t="s">
        <v>562</v>
      </c>
      <c r="Q94" s="3"/>
      <c r="R94" s="3" t="s">
        <v>558</v>
      </c>
      <c r="S94" s="3" t="s">
        <v>359</v>
      </c>
      <c r="T94" s="3" t="s">
        <v>340</v>
      </c>
      <c r="U94" s="3" t="s">
        <v>340</v>
      </c>
      <c r="V94" s="3" t="s">
        <v>340</v>
      </c>
      <c r="W94" s="3" t="s">
        <v>340</v>
      </c>
      <c r="X94" s="3" t="s">
        <v>340</v>
      </c>
      <c r="Y94" s="3" t="s">
        <v>340</v>
      </c>
      <c r="Z94" s="3">
        <v>1960980799</v>
      </c>
      <c r="AA94" s="3">
        <v>42944</v>
      </c>
      <c r="AB94" s="3">
        <v>47238.400000000001</v>
      </c>
    </row>
    <row r="95" spans="1:28" x14ac:dyDescent="0.25">
      <c r="A95" s="3">
        <v>43570555</v>
      </c>
      <c r="B95" s="3" t="s">
        <v>564</v>
      </c>
      <c r="C95" s="3" t="s">
        <v>528</v>
      </c>
      <c r="D95" s="3" t="s">
        <v>557</v>
      </c>
      <c r="E95" s="3" t="s">
        <v>558</v>
      </c>
      <c r="F95" s="3" t="s">
        <v>344</v>
      </c>
      <c r="G95" s="3" t="s">
        <v>559</v>
      </c>
      <c r="H95" s="3">
        <v>508001</v>
      </c>
      <c r="I95" s="3" t="s">
        <v>253</v>
      </c>
      <c r="J95" s="3" t="s">
        <v>560</v>
      </c>
      <c r="K95" s="3" t="s">
        <v>240</v>
      </c>
      <c r="L95" s="3" t="s">
        <v>241</v>
      </c>
      <c r="M95" s="3" t="s">
        <v>561</v>
      </c>
      <c r="N95" s="3" t="s">
        <v>256</v>
      </c>
      <c r="O95" s="3" t="s">
        <v>533</v>
      </c>
      <c r="P95" s="3" t="s">
        <v>562</v>
      </c>
      <c r="Q95" s="3"/>
      <c r="R95" s="3" t="s">
        <v>558</v>
      </c>
      <c r="S95" s="3" t="s">
        <v>359</v>
      </c>
      <c r="T95" s="3" t="s">
        <v>340</v>
      </c>
      <c r="U95" s="3" t="s">
        <v>340</v>
      </c>
      <c r="V95" s="3" t="s">
        <v>340</v>
      </c>
      <c r="W95" s="3" t="s">
        <v>340</v>
      </c>
      <c r="X95" s="3" t="s">
        <v>340</v>
      </c>
      <c r="Y95" s="3" t="s">
        <v>340</v>
      </c>
      <c r="Z95" s="3">
        <v>5381881190</v>
      </c>
      <c r="AA95" s="3">
        <v>78799</v>
      </c>
      <c r="AB95" s="3">
        <v>86678.9</v>
      </c>
    </row>
    <row r="96" spans="1:28" x14ac:dyDescent="0.25">
      <c r="A96" s="3">
        <v>123479022</v>
      </c>
      <c r="B96" s="3">
        <v>1093130488</v>
      </c>
      <c r="C96" s="3" t="s">
        <v>565</v>
      </c>
      <c r="D96" s="3" t="s">
        <v>566</v>
      </c>
      <c r="E96" s="3" t="s">
        <v>567</v>
      </c>
      <c r="F96" s="3" t="s">
        <v>344</v>
      </c>
      <c r="G96" s="3" t="s">
        <v>354</v>
      </c>
      <c r="H96" s="3">
        <v>506001</v>
      </c>
      <c r="I96" s="3" t="s">
        <v>253</v>
      </c>
      <c r="J96" s="3" t="s">
        <v>568</v>
      </c>
      <c r="K96" s="3" t="s">
        <v>240</v>
      </c>
      <c r="L96" s="3" t="s">
        <v>241</v>
      </c>
      <c r="M96" s="3" t="s">
        <v>569</v>
      </c>
      <c r="N96" s="3" t="s">
        <v>256</v>
      </c>
      <c r="O96" s="3" t="s">
        <v>533</v>
      </c>
      <c r="P96" s="3" t="s">
        <v>570</v>
      </c>
      <c r="Q96" s="3"/>
      <c r="R96" s="3" t="s">
        <v>567</v>
      </c>
      <c r="S96" s="3" t="s">
        <v>359</v>
      </c>
      <c r="T96" s="3" t="s">
        <v>340</v>
      </c>
      <c r="U96" s="3" t="s">
        <v>340</v>
      </c>
      <c r="V96" s="3" t="s">
        <v>340</v>
      </c>
      <c r="W96" s="3" t="s">
        <v>340</v>
      </c>
      <c r="X96" s="3" t="s">
        <v>340</v>
      </c>
      <c r="Y96" s="3" t="s">
        <v>340</v>
      </c>
      <c r="Z96" s="3">
        <v>8841175419</v>
      </c>
      <c r="AA96" s="3">
        <v>28340</v>
      </c>
      <c r="AB96" s="3">
        <v>31174</v>
      </c>
    </row>
    <row r="97" spans="1:28" x14ac:dyDescent="0.25">
      <c r="A97" s="3">
        <v>123479026</v>
      </c>
      <c r="B97" s="3">
        <v>1093130496</v>
      </c>
      <c r="C97" s="3" t="s">
        <v>565</v>
      </c>
      <c r="D97" s="3" t="s">
        <v>566</v>
      </c>
      <c r="E97" s="3" t="s">
        <v>567</v>
      </c>
      <c r="F97" s="3" t="s">
        <v>344</v>
      </c>
      <c r="G97" s="3" t="s">
        <v>354</v>
      </c>
      <c r="H97" s="3">
        <v>506001</v>
      </c>
      <c r="I97" s="3" t="s">
        <v>253</v>
      </c>
      <c r="J97" s="3" t="s">
        <v>568</v>
      </c>
      <c r="K97" s="3" t="s">
        <v>240</v>
      </c>
      <c r="L97" s="3" t="s">
        <v>241</v>
      </c>
      <c r="M97" s="3" t="s">
        <v>569</v>
      </c>
      <c r="N97" s="3" t="s">
        <v>256</v>
      </c>
      <c r="O97" s="3" t="s">
        <v>533</v>
      </c>
      <c r="P97" s="3" t="s">
        <v>570</v>
      </c>
      <c r="Q97" s="3"/>
      <c r="R97" s="3" t="s">
        <v>567</v>
      </c>
      <c r="S97" s="3" t="s">
        <v>359</v>
      </c>
      <c r="T97" s="3" t="s">
        <v>340</v>
      </c>
      <c r="U97" s="3" t="s">
        <v>340</v>
      </c>
      <c r="V97" s="3" t="s">
        <v>340</v>
      </c>
      <c r="W97" s="3" t="s">
        <v>340</v>
      </c>
      <c r="X97" s="3" t="s">
        <v>340</v>
      </c>
      <c r="Y97" s="3" t="s">
        <v>340</v>
      </c>
      <c r="Z97" s="3">
        <v>6394276963</v>
      </c>
      <c r="AA97" s="3">
        <v>90376</v>
      </c>
      <c r="AB97" s="3">
        <v>99413.6</v>
      </c>
    </row>
    <row r="98" spans="1:28" x14ac:dyDescent="0.25">
      <c r="A98" s="3">
        <v>123479034</v>
      </c>
      <c r="B98" s="3">
        <v>1093130504</v>
      </c>
      <c r="C98" s="3" t="s">
        <v>565</v>
      </c>
      <c r="D98" s="3" t="s">
        <v>566</v>
      </c>
      <c r="E98" s="3" t="s">
        <v>567</v>
      </c>
      <c r="F98" s="3" t="s">
        <v>344</v>
      </c>
      <c r="G98" s="3" t="s">
        <v>354</v>
      </c>
      <c r="H98" s="3">
        <v>506001</v>
      </c>
      <c r="I98" s="3" t="s">
        <v>253</v>
      </c>
      <c r="J98" s="3" t="s">
        <v>568</v>
      </c>
      <c r="K98" s="3" t="s">
        <v>240</v>
      </c>
      <c r="L98" s="3" t="s">
        <v>241</v>
      </c>
      <c r="M98" s="3" t="s">
        <v>571</v>
      </c>
      <c r="N98" s="3" t="s">
        <v>256</v>
      </c>
      <c r="O98" s="3" t="s">
        <v>533</v>
      </c>
      <c r="P98" s="3" t="s">
        <v>570</v>
      </c>
      <c r="Q98" s="3"/>
      <c r="R98" s="3" t="s">
        <v>567</v>
      </c>
      <c r="S98" s="3" t="s">
        <v>359</v>
      </c>
      <c r="T98" s="3" t="s">
        <v>340</v>
      </c>
      <c r="U98" s="3" t="s">
        <v>340</v>
      </c>
      <c r="V98" s="3" t="s">
        <v>340</v>
      </c>
      <c r="W98" s="3" t="s">
        <v>340</v>
      </c>
      <c r="X98" s="3" t="s">
        <v>340</v>
      </c>
      <c r="Y98" s="3" t="s">
        <v>340</v>
      </c>
      <c r="Z98" s="3">
        <v>7233681243</v>
      </c>
      <c r="AA98" s="3">
        <v>49502</v>
      </c>
      <c r="AB98" s="3">
        <v>54452.2</v>
      </c>
    </row>
    <row r="99" spans="1:28" x14ac:dyDescent="0.25">
      <c r="A99" s="3">
        <v>123479037</v>
      </c>
      <c r="B99" s="3">
        <v>1093155065</v>
      </c>
      <c r="C99" s="3" t="s">
        <v>565</v>
      </c>
      <c r="D99" s="3" t="s">
        <v>566</v>
      </c>
      <c r="E99" s="3" t="s">
        <v>567</v>
      </c>
      <c r="F99" s="3" t="s">
        <v>344</v>
      </c>
      <c r="G99" s="3" t="s">
        <v>354</v>
      </c>
      <c r="H99" s="3">
        <v>506001</v>
      </c>
      <c r="I99" s="3" t="s">
        <v>253</v>
      </c>
      <c r="J99" s="3" t="s">
        <v>568</v>
      </c>
      <c r="K99" s="3" t="s">
        <v>240</v>
      </c>
      <c r="L99" s="3" t="s">
        <v>241</v>
      </c>
      <c r="M99" s="3" t="s">
        <v>569</v>
      </c>
      <c r="N99" s="3" t="s">
        <v>256</v>
      </c>
      <c r="O99" s="3" t="s">
        <v>533</v>
      </c>
      <c r="P99" s="3" t="s">
        <v>570</v>
      </c>
      <c r="Q99" s="3"/>
      <c r="R99" s="3" t="s">
        <v>567</v>
      </c>
      <c r="S99" s="3" t="s">
        <v>359</v>
      </c>
      <c r="T99" s="3" t="s">
        <v>340</v>
      </c>
      <c r="U99" s="3" t="s">
        <v>340</v>
      </c>
      <c r="V99" s="3" t="s">
        <v>340</v>
      </c>
      <c r="W99" s="3" t="s">
        <v>340</v>
      </c>
      <c r="X99" s="3" t="s">
        <v>340</v>
      </c>
      <c r="Y99" s="3" t="s">
        <v>340</v>
      </c>
      <c r="Z99" s="3">
        <v>7782784166</v>
      </c>
      <c r="AA99" s="3">
        <v>61713</v>
      </c>
      <c r="AB99" s="3">
        <v>67884.3</v>
      </c>
    </row>
    <row r="100" spans="1:28" x14ac:dyDescent="0.25">
      <c r="A100" s="3">
        <v>123479040</v>
      </c>
      <c r="B100" s="3">
        <v>1093130505</v>
      </c>
      <c r="C100" s="3" t="s">
        <v>565</v>
      </c>
      <c r="D100" s="3" t="s">
        <v>566</v>
      </c>
      <c r="E100" s="3" t="s">
        <v>567</v>
      </c>
      <c r="F100" s="3" t="s">
        <v>344</v>
      </c>
      <c r="G100" s="3" t="s">
        <v>354</v>
      </c>
      <c r="H100" s="3">
        <v>506001</v>
      </c>
      <c r="I100" s="3" t="s">
        <v>253</v>
      </c>
      <c r="J100" s="3" t="s">
        <v>568</v>
      </c>
      <c r="K100" s="3" t="s">
        <v>240</v>
      </c>
      <c r="L100" s="3" t="s">
        <v>241</v>
      </c>
      <c r="M100" s="3" t="s">
        <v>571</v>
      </c>
      <c r="N100" s="3" t="s">
        <v>256</v>
      </c>
      <c r="O100" s="3" t="s">
        <v>533</v>
      </c>
      <c r="P100" s="3" t="s">
        <v>570</v>
      </c>
      <c r="Q100" s="3"/>
      <c r="R100" s="3" t="s">
        <v>567</v>
      </c>
      <c r="S100" s="3" t="s">
        <v>359</v>
      </c>
      <c r="T100" s="3" t="s">
        <v>340</v>
      </c>
      <c r="U100" s="3" t="s">
        <v>340</v>
      </c>
      <c r="V100" s="3" t="s">
        <v>340</v>
      </c>
      <c r="W100" s="3" t="s">
        <v>340</v>
      </c>
      <c r="X100" s="3" t="s">
        <v>340</v>
      </c>
      <c r="Y100" s="3" t="s">
        <v>340</v>
      </c>
      <c r="Z100" s="3">
        <v>5029870174</v>
      </c>
      <c r="AA100" s="3">
        <v>32593</v>
      </c>
      <c r="AB100" s="3">
        <v>35852.300000000003</v>
      </c>
    </row>
  </sheetData>
  <conditionalFormatting sqref="A2:A100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5"/>
  <sheetViews>
    <sheetView showGridLines="0" workbookViewId="0">
      <selection sqref="A1:B45"/>
    </sheetView>
  </sheetViews>
  <sheetFormatPr defaultRowHeight="15" x14ac:dyDescent="0.25"/>
  <sheetData>
    <row r="1" spans="1:2" ht="28.5" x14ac:dyDescent="0.25">
      <c r="A1" s="15" t="s">
        <v>572</v>
      </c>
      <c r="B1" s="16" t="s">
        <v>573</v>
      </c>
    </row>
    <row r="2" spans="1:2" x14ac:dyDescent="0.25">
      <c r="A2" s="17">
        <v>1</v>
      </c>
      <c r="B2" s="18" t="s">
        <v>574</v>
      </c>
    </row>
    <row r="3" spans="1:2" x14ac:dyDescent="0.25">
      <c r="A3" s="17">
        <v>2</v>
      </c>
      <c r="B3" s="18" t="s">
        <v>575</v>
      </c>
    </row>
    <row r="4" spans="1:2" x14ac:dyDescent="0.25">
      <c r="A4" s="17">
        <v>3</v>
      </c>
      <c r="B4" s="18" t="s">
        <v>576</v>
      </c>
    </row>
    <row r="5" spans="1:2" ht="60" x14ac:dyDescent="0.25">
      <c r="A5" s="17">
        <v>4</v>
      </c>
      <c r="B5" s="18" t="s">
        <v>577</v>
      </c>
    </row>
    <row r="6" spans="1:2" ht="30" x14ac:dyDescent="0.25">
      <c r="A6" s="17">
        <v>5</v>
      </c>
      <c r="B6" s="18" t="s">
        <v>578</v>
      </c>
    </row>
    <row r="7" spans="1:2" ht="30" x14ac:dyDescent="0.25">
      <c r="A7" s="17">
        <v>6</v>
      </c>
      <c r="B7" s="18" t="s">
        <v>579</v>
      </c>
    </row>
    <row r="8" spans="1:2" ht="30" x14ac:dyDescent="0.25">
      <c r="A8" s="17">
        <v>7</v>
      </c>
      <c r="B8" s="18" t="s">
        <v>580</v>
      </c>
    </row>
    <row r="9" spans="1:2" x14ac:dyDescent="0.25">
      <c r="A9" s="17">
        <v>8</v>
      </c>
      <c r="B9" s="18" t="s">
        <v>581</v>
      </c>
    </row>
    <row r="10" spans="1:2" ht="30" x14ac:dyDescent="0.25">
      <c r="A10" s="17">
        <v>9</v>
      </c>
      <c r="B10" s="18" t="s">
        <v>582</v>
      </c>
    </row>
    <row r="11" spans="1:2" ht="75" x14ac:dyDescent="0.25">
      <c r="A11" s="17">
        <v>10</v>
      </c>
      <c r="B11" s="18" t="s">
        <v>583</v>
      </c>
    </row>
    <row r="12" spans="1:2" ht="30" x14ac:dyDescent="0.25">
      <c r="A12" s="17">
        <v>11</v>
      </c>
      <c r="B12" s="18" t="s">
        <v>584</v>
      </c>
    </row>
    <row r="13" spans="1:2" ht="105" x14ac:dyDescent="0.25">
      <c r="A13" s="17">
        <v>12</v>
      </c>
      <c r="B13" s="18" t="s">
        <v>585</v>
      </c>
    </row>
    <row r="14" spans="1:2" ht="45" x14ac:dyDescent="0.25">
      <c r="A14" s="17">
        <v>13</v>
      </c>
      <c r="B14" s="18" t="s">
        <v>586</v>
      </c>
    </row>
    <row r="15" spans="1:2" ht="60" x14ac:dyDescent="0.25">
      <c r="A15" s="17">
        <v>14</v>
      </c>
      <c r="B15" s="18" t="s">
        <v>587</v>
      </c>
    </row>
    <row r="16" spans="1:2" ht="75" x14ac:dyDescent="0.25">
      <c r="A16" s="17">
        <v>15</v>
      </c>
      <c r="B16" s="18" t="s">
        <v>588</v>
      </c>
    </row>
    <row r="17" spans="1:2" ht="60" x14ac:dyDescent="0.25">
      <c r="A17" s="17">
        <v>16</v>
      </c>
      <c r="B17" s="18" t="s">
        <v>589</v>
      </c>
    </row>
    <row r="18" spans="1:2" ht="30" x14ac:dyDescent="0.25">
      <c r="A18" s="17">
        <v>17</v>
      </c>
      <c r="B18" s="18" t="s">
        <v>590</v>
      </c>
    </row>
    <row r="19" spans="1:2" ht="45" x14ac:dyDescent="0.25">
      <c r="A19" s="17">
        <v>18</v>
      </c>
      <c r="B19" s="18" t="s">
        <v>591</v>
      </c>
    </row>
    <row r="20" spans="1:2" ht="30" x14ac:dyDescent="0.25">
      <c r="A20" s="17" t="s">
        <v>125</v>
      </c>
      <c r="B20" s="18" t="s">
        <v>592</v>
      </c>
    </row>
    <row r="21" spans="1:2" ht="30" x14ac:dyDescent="0.25">
      <c r="A21" s="17" t="s">
        <v>130</v>
      </c>
      <c r="B21" s="18" t="s">
        <v>593</v>
      </c>
    </row>
    <row r="22" spans="1:2" ht="30" x14ac:dyDescent="0.25">
      <c r="A22" s="17" t="s">
        <v>594</v>
      </c>
      <c r="B22" s="18" t="s">
        <v>595</v>
      </c>
    </row>
    <row r="23" spans="1:2" ht="60" x14ac:dyDescent="0.25">
      <c r="A23" s="17" t="s">
        <v>133</v>
      </c>
      <c r="B23" s="18" t="s">
        <v>596</v>
      </c>
    </row>
    <row r="24" spans="1:2" ht="30" x14ac:dyDescent="0.25">
      <c r="A24" s="17" t="s">
        <v>597</v>
      </c>
      <c r="B24" s="18" t="s">
        <v>598</v>
      </c>
    </row>
    <row r="25" spans="1:2" ht="30" x14ac:dyDescent="0.25">
      <c r="A25" s="17" t="s">
        <v>599</v>
      </c>
      <c r="B25" s="18" t="s">
        <v>600</v>
      </c>
    </row>
    <row r="26" spans="1:2" ht="30" x14ac:dyDescent="0.25">
      <c r="A26" s="17" t="s">
        <v>601</v>
      </c>
      <c r="B26" s="18" t="s">
        <v>602</v>
      </c>
    </row>
    <row r="27" spans="1:2" ht="30" x14ac:dyDescent="0.25">
      <c r="A27" s="17" t="s">
        <v>603</v>
      </c>
      <c r="B27" s="18" t="s">
        <v>604</v>
      </c>
    </row>
    <row r="28" spans="1:2" ht="45" x14ac:dyDescent="0.25">
      <c r="A28" s="17" t="s">
        <v>605</v>
      </c>
      <c r="B28" s="18" t="s">
        <v>606</v>
      </c>
    </row>
    <row r="29" spans="1:2" x14ac:dyDescent="0.25">
      <c r="A29" s="17" t="s">
        <v>607</v>
      </c>
      <c r="B29" s="18" t="s">
        <v>608</v>
      </c>
    </row>
    <row r="30" spans="1:2" ht="30" x14ac:dyDescent="0.25">
      <c r="A30" s="17" t="s">
        <v>609</v>
      </c>
      <c r="B30" s="18" t="s">
        <v>610</v>
      </c>
    </row>
    <row r="31" spans="1:2" ht="30" x14ac:dyDescent="0.25">
      <c r="A31" s="17" t="s">
        <v>611</v>
      </c>
      <c r="B31" s="18" t="s">
        <v>612</v>
      </c>
    </row>
    <row r="32" spans="1:2" ht="30" x14ac:dyDescent="0.25">
      <c r="A32" s="17" t="s">
        <v>613</v>
      </c>
      <c r="B32" s="18" t="s">
        <v>614</v>
      </c>
    </row>
    <row r="33" spans="1:2" x14ac:dyDescent="0.25">
      <c r="A33" s="17" t="s">
        <v>615</v>
      </c>
      <c r="B33" s="18" t="s">
        <v>616</v>
      </c>
    </row>
    <row r="34" spans="1:2" ht="30" x14ac:dyDescent="0.25">
      <c r="A34" s="17" t="s">
        <v>617</v>
      </c>
      <c r="B34" s="18" t="s">
        <v>618</v>
      </c>
    </row>
    <row r="35" spans="1:2" x14ac:dyDescent="0.25">
      <c r="A35" s="17" t="s">
        <v>619</v>
      </c>
      <c r="B35" s="18" t="s">
        <v>620</v>
      </c>
    </row>
    <row r="36" spans="1:2" ht="30" x14ac:dyDescent="0.25">
      <c r="A36" s="17" t="s">
        <v>621</v>
      </c>
      <c r="B36" s="18" t="s">
        <v>622</v>
      </c>
    </row>
    <row r="37" spans="1:2" ht="45" x14ac:dyDescent="0.25">
      <c r="A37" s="17" t="s">
        <v>623</v>
      </c>
      <c r="B37" s="18" t="s">
        <v>624</v>
      </c>
    </row>
    <row r="38" spans="1:2" ht="45" x14ac:dyDescent="0.25">
      <c r="A38" s="17" t="s">
        <v>625</v>
      </c>
      <c r="B38" s="18" t="s">
        <v>626</v>
      </c>
    </row>
    <row r="39" spans="1:2" x14ac:dyDescent="0.25">
      <c r="A39" s="17" t="s">
        <v>627</v>
      </c>
      <c r="B39" s="18" t="s">
        <v>628</v>
      </c>
    </row>
    <row r="40" spans="1:2" x14ac:dyDescent="0.25">
      <c r="A40" s="17" t="s">
        <v>629</v>
      </c>
      <c r="B40" s="18" t="s">
        <v>630</v>
      </c>
    </row>
    <row r="41" spans="1:2" ht="30" x14ac:dyDescent="0.25">
      <c r="A41" s="17" t="s">
        <v>631</v>
      </c>
      <c r="B41" s="18" t="s">
        <v>632</v>
      </c>
    </row>
    <row r="42" spans="1:2" x14ac:dyDescent="0.25">
      <c r="A42" s="17" t="s">
        <v>633</v>
      </c>
      <c r="B42" s="18" t="s">
        <v>634</v>
      </c>
    </row>
    <row r="43" spans="1:2" x14ac:dyDescent="0.25">
      <c r="A43" s="17" t="s">
        <v>635</v>
      </c>
      <c r="B43" s="18" t="s">
        <v>636</v>
      </c>
    </row>
    <row r="44" spans="1:2" x14ac:dyDescent="0.25">
      <c r="A44" s="17" t="s">
        <v>637</v>
      </c>
      <c r="B44" s="18" t="s">
        <v>638</v>
      </c>
    </row>
    <row r="45" spans="1:2" x14ac:dyDescent="0.25">
      <c r="A45" s="17" t="s">
        <v>639</v>
      </c>
      <c r="B45" s="18" t="s">
        <v>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Vlookup_Series</vt:lpstr>
      <vt:lpstr>Vlookup_Raw_Data</vt:lpstr>
      <vt:lpstr>Case_5_Raw_Data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jivankalaudayancare</dc:creator>
  <cp:lastModifiedBy>Hanish Pathak</cp:lastModifiedBy>
  <dcterms:created xsi:type="dcterms:W3CDTF">2021-08-12T05:38:12Z</dcterms:created>
  <dcterms:modified xsi:type="dcterms:W3CDTF">2024-02-01T19:31:21Z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2023-11-07T05:39:01Z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99d05229-abba-4867-9ee4-729efd26a084</vt:lpwstr>
  </property>
  <property fmtid="{D5CDD505-2E9C-101B-9397-08002B2CF9AE}" pid="7" name="MSIP_Label_defa4170-0d19-0005-0004-bc88714345d2_ActionId">
    <vt:lpwstr>b0b45ba3-fd3f-4950-97f7-d8c6820f0b2b</vt:lpwstr>
  </property>
  <property fmtid="{D5CDD505-2E9C-101B-9397-08002B2CF9AE}" pid="8" name="MSIP_Label_defa4170-0d19-0005-0004-bc88714345d2_ContentBits">
    <vt:lpwstr>0</vt:lpwstr>
  </property>
</Properties>
</file>