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E00C3E0-AE38-4B83-9C2E-D9B600DF4A34}" xr6:coauthVersionLast="47" xr6:coauthVersionMax="47" xr10:uidLastSave="{00000000-0000-0000-0000-000000000000}"/>
  <bookViews>
    <workbookView xWindow="-108" yWindow="-108" windowWidth="23256" windowHeight="12456" xr2:uid="{6939764C-6773-4C1F-9952-4E97AD0EA678}"/>
  </bookViews>
  <sheets>
    <sheet name="Coun Series" sheetId="1" r:id="rId1"/>
    <sheet name="Sum Series" sheetId="2" r:id="rId2"/>
    <sheet name="Average Series" sheetId="3" r:id="rId3"/>
    <sheet name="Lower, upper, Proper Etc." sheetId="5" r:id="rId4"/>
    <sheet name="Vlookup" sheetId="6" r:id="rId5"/>
    <sheet name="Hlookup" sheetId="7" r:id="rId6"/>
    <sheet name="Conditional Formatting" sheetId="8" r:id="rId7"/>
    <sheet name="IF Senerio" sheetId="9" r:id="rId8"/>
    <sheet name="Raw Data 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" i="9" l="1"/>
  <c r="C78" i="9"/>
  <c r="C77" i="9"/>
  <c r="C76" i="9"/>
  <c r="C7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8" authorId="0" shapeId="0" xr:uid="{3373C1CD-44DB-4CCE-9179-DF6218722A0A}">
      <text>
        <r>
          <rPr>
            <sz val="11"/>
            <color theme="1"/>
            <rFont val="Arial"/>
            <family val="2"/>
          </rPr>
          <t>======
ID#AAAAPfFPNj0
Udayan    (2021-09-24 05:53:34)
Need to write your comment here if your result is not correct, means if your result should be 5 but it showing 6 then you need to check why it not showing the correct result</t>
        </r>
      </text>
    </comment>
  </commentList>
</comments>
</file>

<file path=xl/sharedStrings.xml><?xml version="1.0" encoding="utf-8"?>
<sst xmlns="http://schemas.openxmlformats.org/spreadsheetml/2006/main" count="1554" uniqueCount="503">
  <si>
    <t>CASE 1</t>
  </si>
  <si>
    <r>
      <rPr>
        <b/>
        <sz val="12"/>
        <color rgb="FFFF0000"/>
        <rFont val="Calibri"/>
        <family val="2"/>
      </rPr>
      <t>Question</t>
    </r>
    <r>
      <rPr>
        <sz val="11"/>
        <color rgb="FF000000"/>
        <rFont val="Calibri"/>
        <family val="2"/>
      </rPr>
      <t>: Understand below data properly and then answer accordingly.</t>
    </r>
  </si>
  <si>
    <t>RAW DATA</t>
  </si>
  <si>
    <t>StoreName</t>
  </si>
  <si>
    <t>CITY</t>
  </si>
  <si>
    <t>REGION</t>
  </si>
  <si>
    <t>SAPName</t>
  </si>
  <si>
    <t>Sales</t>
  </si>
  <si>
    <t>Reliance Mart</t>
  </si>
  <si>
    <t>Kolkata</t>
  </si>
  <si>
    <t>South</t>
  </si>
  <si>
    <t>F83100003466</t>
  </si>
  <si>
    <t>North</t>
  </si>
  <si>
    <t>F82100019666</t>
  </si>
  <si>
    <t>New Delhi</t>
  </si>
  <si>
    <t>F82100024866</t>
  </si>
  <si>
    <t>F82100032944</t>
  </si>
  <si>
    <t>F82400011444</t>
  </si>
  <si>
    <t>F82400011466</t>
  </si>
  <si>
    <t>F82400016166</t>
  </si>
  <si>
    <t>F82400017166</t>
  </si>
  <si>
    <t>F82400025344</t>
  </si>
  <si>
    <t>F82400025366</t>
  </si>
  <si>
    <t>RESULT SECTION??</t>
  </si>
  <si>
    <t>Function</t>
  </si>
  <si>
    <t>Question?</t>
  </si>
  <si>
    <t>Result ??</t>
  </si>
  <si>
    <t>??</t>
  </si>
  <si>
    <t>Calculate the total sales ?</t>
  </si>
  <si>
    <r>
      <rPr>
        <sz val="11"/>
        <color rgb="FF000000"/>
        <rFont val="Calibri"/>
        <family val="2"/>
      </rPr>
      <t>Calculate total sales of "</t>
    </r>
    <r>
      <rPr>
        <b/>
        <sz val="11"/>
        <color rgb="FF000000"/>
        <rFont val="Calibri"/>
        <family val="2"/>
      </rPr>
      <t>RELIANCE MART</t>
    </r>
    <r>
      <rPr>
        <sz val="11"/>
        <color rgb="FF000000"/>
        <rFont val="Calibri"/>
        <family val="2"/>
      </rPr>
      <t>" ?</t>
    </r>
  </si>
  <si>
    <r>
      <rPr>
        <sz val="11"/>
        <color rgb="FF000000"/>
        <rFont val="Calibri"/>
        <family val="2"/>
      </rPr>
      <t>Calculate total sales of "</t>
    </r>
    <r>
      <rPr>
        <b/>
        <sz val="11"/>
        <color rgb="FF000000"/>
        <rFont val="Calibri"/>
        <family val="2"/>
      </rPr>
      <t>kolkata</t>
    </r>
    <r>
      <rPr>
        <sz val="11"/>
        <color rgb="FF000000"/>
        <rFont val="Calibri"/>
        <family val="2"/>
      </rPr>
      <t>" ?</t>
    </r>
  </si>
  <si>
    <r>
      <rPr>
        <sz val="11"/>
        <color rgb="FF000000"/>
        <rFont val="Calibri"/>
        <family val="2"/>
      </rPr>
      <t>Calculate total sales of "</t>
    </r>
    <r>
      <rPr>
        <b/>
        <sz val="11"/>
        <color rgb="FF000000"/>
        <rFont val="Calibri"/>
        <family val="2"/>
      </rPr>
      <t>RELIANCE MART</t>
    </r>
    <r>
      <rPr>
        <sz val="11"/>
        <color rgb="FF000000"/>
        <rFont val="Calibri"/>
        <family val="2"/>
      </rPr>
      <t>" in "</t>
    </r>
    <r>
      <rPr>
        <b/>
        <sz val="11"/>
        <color rgb="FF000000"/>
        <rFont val="Calibri"/>
        <family val="2"/>
      </rPr>
      <t>NEW DELHI</t>
    </r>
    <r>
      <rPr>
        <sz val="11"/>
        <color rgb="FF000000"/>
        <rFont val="Calibri"/>
        <family val="2"/>
      </rPr>
      <t>"?</t>
    </r>
  </si>
  <si>
    <r>
      <rPr>
        <sz val="11"/>
        <color rgb="FF000000"/>
        <rFont val="Calibri"/>
        <family val="2"/>
      </rPr>
      <t>Calculate total sales of "</t>
    </r>
    <r>
      <rPr>
        <b/>
        <sz val="11"/>
        <color rgb="FF000000"/>
        <rFont val="Calibri"/>
        <family val="2"/>
      </rPr>
      <t>NEW DELHI</t>
    </r>
    <r>
      <rPr>
        <sz val="11"/>
        <color rgb="FF000000"/>
        <rFont val="Calibri"/>
        <family val="2"/>
      </rPr>
      <t>" ?</t>
    </r>
  </si>
  <si>
    <r>
      <rPr>
        <sz val="11"/>
        <color rgb="FF000000"/>
        <rFont val="Calibri"/>
        <family val="2"/>
      </rPr>
      <t>Calculate total sales from "</t>
    </r>
    <r>
      <rPr>
        <b/>
        <sz val="11"/>
        <color rgb="FF000000"/>
        <rFont val="Calibri"/>
        <family val="2"/>
      </rPr>
      <t>NORTH REGION"</t>
    </r>
    <r>
      <rPr>
        <sz val="11"/>
        <color rgb="FF000000"/>
        <rFont val="Calibri"/>
        <family val="2"/>
      </rPr>
      <t xml:space="preserve"> and from "</t>
    </r>
    <r>
      <rPr>
        <b/>
        <sz val="11"/>
        <color rgb="FF000000"/>
        <rFont val="Calibri"/>
        <family val="2"/>
      </rPr>
      <t>RELIANCE MART</t>
    </r>
    <r>
      <rPr>
        <sz val="11"/>
        <color rgb="FF000000"/>
        <rFont val="Calibri"/>
        <family val="2"/>
      </rPr>
      <t>"?</t>
    </r>
  </si>
  <si>
    <t>CASE 3</t>
  </si>
  <si>
    <r>
      <rPr>
        <b/>
        <sz val="14"/>
        <color rgb="FFFF0000"/>
        <rFont val="Calibri"/>
        <family val="2"/>
      </rPr>
      <t>Question</t>
    </r>
    <r>
      <rPr>
        <sz val="12"/>
        <color rgb="FF000000"/>
        <rFont val="Calibri"/>
        <family val="2"/>
      </rPr>
      <t>: You need to calculate the total sales according to the store region wise , complete store name details given in "</t>
    </r>
    <r>
      <rPr>
        <b/>
        <sz val="12"/>
        <color rgb="FFFF0000"/>
        <rFont val="Calibri"/>
        <family val="2"/>
      </rPr>
      <t>RAW_DATA</t>
    </r>
    <r>
      <rPr>
        <sz val="12"/>
        <color rgb="FF000000"/>
        <rFont val="Calibri"/>
        <family val="2"/>
      </rPr>
      <t xml:space="preserve">" sheet, please check and solve the question accordingly.
</t>
    </r>
    <r>
      <rPr>
        <b/>
        <sz val="12"/>
        <color rgb="FFFF0000"/>
        <rFont val="Calibri"/>
        <family val="2"/>
      </rPr>
      <t>IMPORTANT</t>
    </r>
    <r>
      <rPr>
        <sz val="12"/>
        <color rgb="FF000000"/>
        <rFont val="Calibri"/>
        <family val="2"/>
      </rPr>
      <t xml:space="preserve"> - You need to use "DOWN FILL" &amp; "RIGHT FILL"</t>
    </r>
  </si>
  <si>
    <t>East</t>
  </si>
  <si>
    <t>West</t>
  </si>
  <si>
    <t>Big Bazaar</t>
  </si>
  <si>
    <t>Reliance C&amp;C</t>
  </si>
  <si>
    <t>Metro C&amp;C</t>
  </si>
  <si>
    <t>Easy Day</t>
  </si>
  <si>
    <t>Food Hall</t>
  </si>
  <si>
    <t>Food Bazaar</t>
  </si>
  <si>
    <t>Sabka Bazaar</t>
  </si>
  <si>
    <t>SRS Value Bazaar</t>
  </si>
  <si>
    <t>Haritage</t>
  </si>
  <si>
    <t xml:space="preserve">Sahakari Bhandhar </t>
  </si>
  <si>
    <t>CASE 4</t>
  </si>
  <si>
    <t>Store Name</t>
  </si>
  <si>
    <t>Pune</t>
  </si>
  <si>
    <t>Mumbai</t>
  </si>
  <si>
    <t>CASE 2</t>
  </si>
  <si>
    <r>
      <t>Question</t>
    </r>
    <r>
      <rPr>
        <sz val="12"/>
        <color rgb="FF000000"/>
        <rFont val="Calibri"/>
        <family val="2"/>
      </rPr>
      <t>: You need to calculate the total sales according to the store state wise , complete store name details given in "</t>
    </r>
    <r>
      <rPr>
        <b/>
        <sz val="12"/>
        <color rgb="FFFF0000"/>
        <rFont val="Calibri"/>
        <family val="2"/>
      </rPr>
      <t>RAW_DATA</t>
    </r>
    <r>
      <rPr>
        <sz val="12"/>
        <color rgb="FF000000"/>
        <rFont val="Calibri"/>
        <family val="2"/>
      </rPr>
      <t xml:space="preserve">" sheet, please check and solve the question accordingly.
</t>
    </r>
    <r>
      <rPr>
        <b/>
        <sz val="12"/>
        <color rgb="FFFF0000"/>
        <rFont val="Calibri"/>
        <family val="2"/>
      </rPr>
      <t>IMPORTANT</t>
    </r>
    <r>
      <rPr>
        <sz val="12"/>
        <color rgb="FF000000"/>
        <rFont val="Calibri"/>
        <family val="2"/>
      </rPr>
      <t xml:space="preserve"> - You need to use "DOWN FILL" &amp; "RIGHT FILL"</t>
    </r>
  </si>
  <si>
    <t>Bangalore</t>
  </si>
  <si>
    <t>F82500005166</t>
  </si>
  <si>
    <t>F83400000366</t>
  </si>
  <si>
    <t>F83400001466</t>
  </si>
  <si>
    <t>F83400002966</t>
  </si>
  <si>
    <t>F85100000444</t>
  </si>
  <si>
    <t>F85100000466</t>
  </si>
  <si>
    <t>F85100003122</t>
  </si>
  <si>
    <t>F85100005044</t>
  </si>
  <si>
    <t>F85100008366</t>
  </si>
  <si>
    <t>F85100008444</t>
  </si>
  <si>
    <t>F85100010144</t>
  </si>
  <si>
    <t>F85100010166</t>
  </si>
  <si>
    <t>F85100031544</t>
  </si>
  <si>
    <t>F85100031566</t>
  </si>
  <si>
    <t>F85100036066</t>
  </si>
  <si>
    <t>F85100045933</t>
  </si>
  <si>
    <t>F85100045966</t>
  </si>
  <si>
    <t>F85100063466</t>
  </si>
  <si>
    <t>F85400000166</t>
  </si>
  <si>
    <t>F85400003444</t>
  </si>
  <si>
    <t>F85100022333</t>
  </si>
  <si>
    <t>F85100022377</t>
  </si>
  <si>
    <t>F85300009388</t>
  </si>
  <si>
    <t>F85500002666</t>
  </si>
  <si>
    <t>F86100037844</t>
  </si>
  <si>
    <t>F86400000177</t>
  </si>
  <si>
    <t>F86400000644</t>
  </si>
  <si>
    <t>F87100010733</t>
  </si>
  <si>
    <t>F85100000888</t>
  </si>
  <si>
    <t>F85100000899</t>
  </si>
  <si>
    <t>F85100023466</t>
  </si>
  <si>
    <t>F85100050322</t>
  </si>
  <si>
    <t>F85100050344</t>
  </si>
  <si>
    <t>F85100054344</t>
  </si>
  <si>
    <t>F85900005344</t>
  </si>
  <si>
    <t>F85900005399</t>
  </si>
  <si>
    <t>F85900005455</t>
  </si>
  <si>
    <t>F85900005499</t>
  </si>
  <si>
    <t>F88900004866</t>
  </si>
  <si>
    <t>F80400000166</t>
  </si>
  <si>
    <t>F82400001266</t>
  </si>
  <si>
    <t>F82400005366</t>
  </si>
  <si>
    <t>F82400005666</t>
  </si>
  <si>
    <t>F82400019466</t>
  </si>
  <si>
    <t>F82400022266</t>
  </si>
  <si>
    <t>F82400025444</t>
  </si>
  <si>
    <t>F82400025466</t>
  </si>
  <si>
    <t>F85400001366</t>
  </si>
  <si>
    <t>F85400005744</t>
  </si>
  <si>
    <t>F85400008766</t>
  </si>
  <si>
    <t>F85400020066</t>
  </si>
  <si>
    <t>F85400021544</t>
  </si>
  <si>
    <t>F85400021566</t>
  </si>
  <si>
    <t>F85400023266</t>
  </si>
  <si>
    <t>F86100004099</t>
  </si>
  <si>
    <t>F86100004222</t>
  </si>
  <si>
    <t>F86100016766</t>
  </si>
  <si>
    <t>F86100017377</t>
  </si>
  <si>
    <t>F86100019144</t>
  </si>
  <si>
    <t>F86100019177</t>
  </si>
  <si>
    <t>F86100028144</t>
  </si>
  <si>
    <t>F86100030399</t>
  </si>
  <si>
    <t>F86100031866</t>
  </si>
  <si>
    <t>F86100040344</t>
  </si>
  <si>
    <t>F86100043077</t>
  </si>
  <si>
    <t>F86100044666</t>
  </si>
  <si>
    <t>F87100042644</t>
  </si>
  <si>
    <t>F87400010244</t>
  </si>
  <si>
    <t>F85400023866</t>
  </si>
  <si>
    <t>F86400004444</t>
  </si>
  <si>
    <t>F86400007644</t>
  </si>
  <si>
    <t>F86400008544</t>
  </si>
  <si>
    <t>F87400011144</t>
  </si>
  <si>
    <t>F87400011166</t>
  </si>
  <si>
    <t>F87400014066</t>
  </si>
  <si>
    <t>F87400014788</t>
  </si>
  <si>
    <t>F87100048244</t>
  </si>
  <si>
    <t>F87400006944</t>
  </si>
  <si>
    <t>F50100008244</t>
  </si>
  <si>
    <t>F50100008266</t>
  </si>
  <si>
    <t>F55100000333</t>
  </si>
  <si>
    <t>F55100000366</t>
  </si>
  <si>
    <t>F55100001044</t>
  </si>
  <si>
    <t>F55100001066</t>
  </si>
  <si>
    <t>F55100003411</t>
  </si>
  <si>
    <t>F55100003466</t>
  </si>
  <si>
    <t>F55100004266</t>
  </si>
  <si>
    <t>F55100004299</t>
  </si>
  <si>
    <t>F55100005066</t>
  </si>
  <si>
    <t>F55100005088</t>
  </si>
  <si>
    <t>F55100005444</t>
  </si>
  <si>
    <t>F55100005466</t>
  </si>
  <si>
    <t>F55100010233</t>
  </si>
  <si>
    <t>F55100010266</t>
  </si>
  <si>
    <t>F55100010733</t>
  </si>
  <si>
    <t>F55100010766</t>
  </si>
  <si>
    <t>F55100024699</t>
  </si>
  <si>
    <t>F55100044744</t>
  </si>
  <si>
    <t>F55100044755</t>
  </si>
  <si>
    <t>F55100045833</t>
  </si>
  <si>
    <t>F55100045844</t>
  </si>
  <si>
    <t>F55100045855</t>
  </si>
  <si>
    <t>F55100045899</t>
  </si>
  <si>
    <t>F55100046155</t>
  </si>
  <si>
    <t>F55100050700</t>
  </si>
  <si>
    <t>F58900002922</t>
  </si>
  <si>
    <t>F58900002966</t>
  </si>
  <si>
    <t>F58900003622</t>
  </si>
  <si>
    <t>F58900003699</t>
  </si>
  <si>
    <t>F58900004055</t>
  </si>
  <si>
    <t>F58900004099</t>
  </si>
  <si>
    <t>F60100001366</t>
  </si>
  <si>
    <t>F55900011866</t>
  </si>
  <si>
    <t>F58900002066</t>
  </si>
  <si>
    <t>F58900003955</t>
  </si>
  <si>
    <t>F56100035566</t>
  </si>
  <si>
    <t>F56100035588</t>
  </si>
  <si>
    <t>F56100036344</t>
  </si>
  <si>
    <t>F56100036366</t>
  </si>
  <si>
    <t>F56100036899</t>
  </si>
  <si>
    <t>F57100016455</t>
  </si>
  <si>
    <t>F57100016555</t>
  </si>
  <si>
    <t>F57100019444</t>
  </si>
  <si>
    <t>F57100032088</t>
  </si>
  <si>
    <t>F57100034244</t>
  </si>
  <si>
    <r>
      <rPr>
        <b/>
        <sz val="14"/>
        <color rgb="FFFF0000"/>
        <rFont val="Calibri"/>
        <family val="2"/>
      </rPr>
      <t>Question</t>
    </r>
    <r>
      <rPr>
        <sz val="12"/>
        <color rgb="FF000000"/>
        <rFont val="Calibri"/>
        <family val="2"/>
      </rPr>
      <t>: Calculate the total sales of below given store name according to the state wise and under which reason, complete store name details given in "</t>
    </r>
    <r>
      <rPr>
        <b/>
        <sz val="12"/>
        <color rgb="FFFF0000"/>
        <rFont val="Calibri"/>
        <family val="2"/>
      </rPr>
      <t>RAW_DATA</t>
    </r>
    <r>
      <rPr>
        <sz val="12"/>
        <color rgb="FF000000"/>
        <rFont val="Calibri"/>
        <family val="2"/>
      </rPr>
      <t xml:space="preserve">" sheet, please check and solve the question accordingly.
</t>
    </r>
    <r>
      <rPr>
        <b/>
        <sz val="12"/>
        <color rgb="FFFF0000"/>
        <rFont val="Calibri"/>
        <family val="2"/>
      </rPr>
      <t>IMPORTANT</t>
    </r>
    <r>
      <rPr>
        <sz val="12"/>
        <color rgb="FF000000"/>
        <rFont val="Calibri"/>
        <family val="2"/>
      </rPr>
      <t xml:space="preserve"> - You need to use "DOWN FILL", </t>
    </r>
    <r>
      <rPr>
        <b/>
        <sz val="12"/>
        <color rgb="FFFF0000"/>
        <rFont val="Calibri"/>
        <family val="2"/>
      </rPr>
      <t>if error occurs then explore the reason.</t>
    </r>
  </si>
  <si>
    <t>New delhi</t>
  </si>
  <si>
    <r>
      <rPr>
        <b/>
        <sz val="12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>: Understand below "RAW DATA" carefully and calculate the result under result section</t>
    </r>
  </si>
  <si>
    <t>RESULT SECTION ??</t>
  </si>
  <si>
    <t>Item 1</t>
  </si>
  <si>
    <t>Item 2</t>
  </si>
  <si>
    <t>Item 3</t>
  </si>
  <si>
    <t>Item 4</t>
  </si>
  <si>
    <t>Only 
(Numeric)</t>
  </si>
  <si>
    <t>Only 
(Numer + Text)</t>
  </si>
  <si>
    <t>Only 
(Blank Cell)</t>
  </si>
  <si>
    <t>Only Text</t>
  </si>
  <si>
    <t>a</t>
  </si>
  <si>
    <t>@</t>
  </si>
  <si>
    <t>abc</t>
  </si>
  <si>
    <t>#</t>
  </si>
  <si>
    <t>Name</t>
  </si>
  <si>
    <t>Ajay</t>
  </si>
  <si>
    <t>P</t>
  </si>
  <si>
    <t>A</t>
  </si>
  <si>
    <t>Vijay</t>
  </si>
  <si>
    <t>Pankaj</t>
  </si>
  <si>
    <t>Arun</t>
  </si>
  <si>
    <t>Anoop</t>
  </si>
  <si>
    <t>Rohit</t>
  </si>
  <si>
    <r>
      <rPr>
        <b/>
        <sz val="12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>: Check below "RAW DATA" carefully and calculate the total present &amp; absent of the given employees under 
result section.</t>
    </r>
  </si>
  <si>
    <t>Count Total 
Present</t>
  </si>
  <si>
    <t>Count Total Absent</t>
  </si>
  <si>
    <r>
      <rPr>
        <b/>
        <sz val="12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>: Check "RAW DATA" carefully and provide value result under result section.</t>
    </r>
  </si>
  <si>
    <t>Product</t>
  </si>
  <si>
    <t>City</t>
  </si>
  <si>
    <t>Cost</t>
  </si>
  <si>
    <t>Brakes</t>
  </si>
  <si>
    <t>Banglore</t>
  </si>
  <si>
    <t>Tyres</t>
  </si>
  <si>
    <t>Chennai</t>
  </si>
  <si>
    <t>Clutch</t>
  </si>
  <si>
    <t>Noida</t>
  </si>
  <si>
    <t>Jaipur</t>
  </si>
  <si>
    <t>Odisa</t>
  </si>
  <si>
    <t>Punjab</t>
  </si>
  <si>
    <t>Raipur</t>
  </si>
  <si>
    <t>Window</t>
  </si>
  <si>
    <t>Question</t>
  </si>
  <si>
    <t>Result</t>
  </si>
  <si>
    <r>
      <rPr>
        <sz val="11"/>
        <color theme="1"/>
        <rFont val="Calibri"/>
        <family val="2"/>
      </rPr>
      <t xml:space="preserve">Count total number of </t>
    </r>
    <r>
      <rPr>
        <b/>
        <sz val="11"/>
        <color theme="1"/>
        <rFont val="Calibri"/>
        <family val="2"/>
      </rPr>
      <t>BRAKES</t>
    </r>
  </si>
  <si>
    <r>
      <rPr>
        <sz val="11"/>
        <color theme="1"/>
        <rFont val="Calibri"/>
        <family val="2"/>
      </rPr>
      <t xml:space="preserve">Count total number of </t>
    </r>
    <r>
      <rPr>
        <b/>
        <sz val="11"/>
        <color theme="1"/>
        <rFont val="Calibri"/>
        <family val="2"/>
      </rPr>
      <t>TYRES</t>
    </r>
  </si>
  <si>
    <r>
      <rPr>
        <b/>
        <sz val="11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 xml:space="preserve"> - Calculate the counts in below data who fulfills </t>
    </r>
    <r>
      <rPr>
        <b/>
        <sz val="11"/>
        <color rgb="FFFF0000"/>
        <rFont val="Calibri"/>
        <family val="2"/>
      </rPr>
      <t>criteria's</t>
    </r>
    <r>
      <rPr>
        <sz val="11"/>
        <color theme="1"/>
        <rFont val="Calibri"/>
        <family val="2"/>
      </rPr>
      <t xml:space="preserve"> given in below small listed table.</t>
    </r>
  </si>
  <si>
    <t>Criteria 1</t>
  </si>
  <si>
    <t>Criteria 2</t>
  </si>
  <si>
    <t>Criteria 3</t>
  </si>
  <si>
    <t>Greater than 4000</t>
  </si>
  <si>
    <t>Greater than 3000</t>
  </si>
  <si>
    <t>CASE 5</t>
  </si>
  <si>
    <t>Check sheet name "RAW_DATA" for DATA</t>
  </si>
  <si>
    <t>Plastic Less than 40</t>
  </si>
  <si>
    <t>Total Store??</t>
  </si>
  <si>
    <t>Sahakari Bhandhar</t>
  </si>
  <si>
    <t>Question: Check requirement of "Result" properly and calculate the same through the required function.</t>
  </si>
  <si>
    <t>CASE 6</t>
  </si>
  <si>
    <t>Total Store in 
(NORTH)</t>
  </si>
  <si>
    <t>Total Store in 
  (EAST)</t>
  </si>
  <si>
    <t>Total Store in 
 (WEST)</t>
  </si>
  <si>
    <t>Total Store in 
  (SOUTH)</t>
  </si>
  <si>
    <t xml:space="preserve">Total Sales </t>
  </si>
  <si>
    <t>Question: Check "RAW DATA" carefully and count the total store name having less than 40 price in plastic item
IMPORTANT - Should use down fill shortcut key</t>
  </si>
  <si>
    <r>
      <rPr>
        <b/>
        <sz val="14"/>
        <color rgb="FFFF0000"/>
        <rFont val="Calibri"/>
        <family val="2"/>
      </rPr>
      <t>Question</t>
    </r>
    <r>
      <rPr>
        <sz val="12"/>
        <color theme="1"/>
        <rFont val="Calibri"/>
        <family val="2"/>
      </rPr>
      <t>: You need to calculate the average of below given store state wise , complete store name details given in "</t>
    </r>
    <r>
      <rPr>
        <b/>
        <sz val="12"/>
        <color rgb="FFFF0000"/>
        <rFont val="Calibri"/>
        <family val="2"/>
      </rPr>
      <t>RAW_DATA</t>
    </r>
    <r>
      <rPr>
        <sz val="12"/>
        <color theme="1"/>
        <rFont val="Calibri"/>
        <family val="2"/>
      </rPr>
      <t xml:space="preserve">" sheet, please check and solve the question accordingly.
</t>
    </r>
    <r>
      <rPr>
        <b/>
        <sz val="12"/>
        <color rgb="FFFF0000"/>
        <rFont val="Calibri"/>
        <family val="2"/>
      </rPr>
      <t>IMPORTANT</t>
    </r>
    <r>
      <rPr>
        <sz val="12"/>
        <color theme="1"/>
        <rFont val="Calibri"/>
        <family val="2"/>
      </rPr>
      <t xml:space="preserve"> - </t>
    </r>
    <r>
      <rPr>
        <b/>
        <sz val="12"/>
        <color theme="1"/>
        <rFont val="Calibri"/>
        <family val="2"/>
      </rPr>
      <t>You need to use "DOWN FILL" &amp; "RIGHT FILL"</t>
    </r>
  </si>
  <si>
    <r>
      <rPr>
        <b/>
        <sz val="14"/>
        <color rgb="FFFF0000"/>
        <rFont val="Calibri"/>
        <family val="2"/>
      </rPr>
      <t>Question</t>
    </r>
    <r>
      <rPr>
        <sz val="12"/>
        <color theme="1"/>
        <rFont val="Calibri"/>
        <family val="2"/>
      </rPr>
      <t>: You need to calculate the average of below given store region wise , complete store name details given in "</t>
    </r>
    <r>
      <rPr>
        <b/>
        <sz val="12"/>
        <color rgb="FFFF0000"/>
        <rFont val="Calibri"/>
        <family val="2"/>
      </rPr>
      <t>RAW_DATA</t>
    </r>
    <r>
      <rPr>
        <sz val="12"/>
        <color theme="1"/>
        <rFont val="Calibri"/>
        <family val="2"/>
      </rPr>
      <t xml:space="preserve">" sheet, please check and solve the question accordingly.
</t>
    </r>
    <r>
      <rPr>
        <b/>
        <sz val="12"/>
        <color rgb="FFFF0000"/>
        <rFont val="Calibri"/>
        <family val="2"/>
      </rPr>
      <t>IMPORTANT</t>
    </r>
    <r>
      <rPr>
        <sz val="12"/>
        <color theme="1"/>
        <rFont val="Calibri"/>
        <family val="2"/>
      </rPr>
      <t xml:space="preserve"> - </t>
    </r>
    <r>
      <rPr>
        <b/>
        <sz val="12"/>
        <color theme="1"/>
        <rFont val="Calibri"/>
        <family val="2"/>
      </rPr>
      <t>You need to use "DOWN FILL" &amp; "RIGHT FILL"</t>
    </r>
  </si>
  <si>
    <r>
      <t xml:space="preserve">Question: </t>
    </r>
    <r>
      <rPr>
        <sz val="12"/>
        <color theme="1"/>
        <rFont val="Calibri"/>
        <family val="2"/>
      </rPr>
      <t>You need to calculate the average of below given store name , complete store name details given in "</t>
    </r>
    <r>
      <rPr>
        <b/>
        <sz val="12"/>
        <color rgb="FFFF0000"/>
        <rFont val="Calibri"/>
        <family val="2"/>
      </rPr>
      <t>RAW_DATA</t>
    </r>
    <r>
      <rPr>
        <sz val="12"/>
        <color theme="1"/>
        <rFont val="Calibri"/>
        <family val="2"/>
      </rPr>
      <t xml:space="preserve">" sheet, please check and solve the question accordingly.
</t>
    </r>
    <r>
      <rPr>
        <b/>
        <sz val="12"/>
        <color rgb="FFFF0000"/>
        <rFont val="Calibri"/>
        <family val="2"/>
      </rPr>
      <t>IMPORTANT</t>
    </r>
    <r>
      <rPr>
        <sz val="12"/>
        <color theme="1"/>
        <rFont val="Calibri"/>
        <family val="2"/>
      </rPr>
      <t xml:space="preserve"> -</t>
    </r>
    <r>
      <rPr>
        <b/>
        <sz val="12"/>
        <color theme="1"/>
        <rFont val="Calibri"/>
        <family val="2"/>
      </rPr>
      <t xml:space="preserve"> Need to use "DOWN FILL"</t>
    </r>
  </si>
  <si>
    <r>
      <rPr>
        <b/>
        <sz val="14"/>
        <color rgb="FFFF0000"/>
        <rFont val="Calibri"/>
        <family val="2"/>
      </rPr>
      <t>Question</t>
    </r>
    <r>
      <rPr>
        <sz val="12"/>
        <color theme="1"/>
        <rFont val="Calibri"/>
        <family val="2"/>
      </rPr>
      <t>: Calculate the total sales average of below given store name according to the state wise and under which reason, complete store name details given in "</t>
    </r>
    <r>
      <rPr>
        <b/>
        <sz val="12"/>
        <color rgb="FFFF0000"/>
        <rFont val="Calibri"/>
        <family val="2"/>
      </rPr>
      <t>RAW_DATA</t>
    </r>
    <r>
      <rPr>
        <sz val="12"/>
        <color theme="1"/>
        <rFont val="Calibri"/>
        <family val="2"/>
      </rPr>
      <t xml:space="preserve">" sheet, please check and solve the question accordingly.
</t>
    </r>
    <r>
      <rPr>
        <b/>
        <sz val="12"/>
        <color rgb="FFFF0000"/>
        <rFont val="Calibri"/>
        <family val="2"/>
      </rPr>
      <t>IMPORTANT</t>
    </r>
    <r>
      <rPr>
        <sz val="12"/>
        <color theme="1"/>
        <rFont val="Calibri"/>
        <family val="2"/>
      </rPr>
      <t xml:space="preserve"> - </t>
    </r>
    <r>
      <rPr>
        <b/>
        <sz val="12"/>
        <color theme="1" tint="4.9989318521683403E-2"/>
        <rFont val="Calibri"/>
        <family val="2"/>
      </rPr>
      <t>You need to use "DOWN FILL</t>
    </r>
    <r>
      <rPr>
        <b/>
        <sz val="12"/>
        <color theme="1"/>
        <rFont val="Calibri"/>
        <family val="2"/>
      </rPr>
      <t>",</t>
    </r>
    <r>
      <rPr>
        <sz val="12"/>
        <color theme="1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if error occurs then explore the reason.</t>
    </r>
  </si>
  <si>
    <t>NAMES</t>
  </si>
  <si>
    <t>TRIM</t>
  </si>
  <si>
    <t>PROPER</t>
  </si>
  <si>
    <t>UPPER</t>
  </si>
  <si>
    <t>LOWER</t>
  </si>
  <si>
    <t>LEN</t>
  </si>
  <si>
    <t xml:space="preserve">    LAST01 DINA</t>
  </si>
  <si>
    <t>LAST02              DAN</t>
  </si>
  <si>
    <t xml:space="preserve">     LAST03   ABO        A</t>
  </si>
  <si>
    <t xml:space="preserve">  LAST04       HASS      AN M</t>
  </si>
  <si>
    <t xml:space="preserve">       LAST05 VIVIEN          R</t>
  </si>
  <si>
    <t>LAST06       MICHAEL      G</t>
  </si>
  <si>
    <t xml:space="preserve">   LAST07 CATHERINE      W</t>
  </si>
  <si>
    <r>
      <rPr>
        <b/>
        <sz val="14"/>
        <color rgb="FFFF0000"/>
        <rFont val="Calibri"/>
        <family val="2"/>
      </rPr>
      <t>Question</t>
    </r>
    <r>
      <rPr>
        <b/>
        <sz val="14"/>
        <color theme="1"/>
        <rFont val="Calibri"/>
        <family val="2"/>
      </rPr>
      <t xml:space="preserve"> - </t>
    </r>
    <r>
      <rPr>
        <sz val="12"/>
        <color theme="1"/>
        <rFont val="Calibri"/>
        <family val="2"/>
      </rPr>
      <t>Understand below question and solve the red highlights columns</t>
    </r>
    <r>
      <rPr>
        <b/>
        <sz val="14"/>
        <color theme="1"/>
        <rFont val="Calibri"/>
        <family val="2"/>
      </rPr>
      <t>.</t>
    </r>
  </si>
  <si>
    <t>Data</t>
  </si>
  <si>
    <t>Result??</t>
  </si>
  <si>
    <t>Why?</t>
  </si>
  <si>
    <t>-</t>
  </si>
  <si>
    <t xml:space="preserve">rahul         </t>
  </si>
  <si>
    <t xml:space="preserve">Result should be 5 but check your result and identify the the gap why it happens after identify correct the result through function in function </t>
  </si>
  <si>
    <t xml:space="preserve">Hari                                </t>
  </si>
  <si>
    <t xml:space="preserve">Result should be 4 but check your result and identify the the gap why it happens after identify correct the result through function in function </t>
  </si>
  <si>
    <t>Gopal</t>
  </si>
  <si>
    <t xml:space="preserve">Gaurav  </t>
  </si>
  <si>
    <t xml:space="preserve">Result should be 6 but check your result and identify the the gap why it happens after identify correct the result through function in function </t>
  </si>
  <si>
    <t>mayank</t>
  </si>
  <si>
    <r>
      <rPr>
        <b/>
        <sz val="11"/>
        <color rgb="FFFF0000"/>
        <rFont val="Calibri"/>
        <family val="2"/>
      </rPr>
      <t>Questions</t>
    </r>
    <r>
      <rPr>
        <sz val="11"/>
        <color theme="1"/>
        <rFont val="Calibri"/>
        <family val="2"/>
      </rPr>
      <t>: Boss required to make available 1st namd &amp; last name to be one. Means row no. 116 data should be like"</t>
    </r>
    <r>
      <rPr>
        <b/>
        <sz val="11"/>
        <color rgb="FFFF0000"/>
        <rFont val="Calibri"/>
        <family val="2"/>
      </rPr>
      <t>jen potter</t>
    </r>
    <r>
      <rPr>
        <b/>
        <sz val="11"/>
        <color theme="1"/>
        <rFont val="Calibri"/>
        <family val="2"/>
      </rPr>
      <t>"</t>
    </r>
    <r>
      <rPr>
        <sz val="11"/>
        <color theme="1"/>
        <rFont val="Calibri"/>
        <family val="2"/>
      </rPr>
      <t xml:space="preserve"> in result field together, mean no changes in data form and result form.</t>
    </r>
  </si>
  <si>
    <t>Beneficiary 1st name</t>
  </si>
  <si>
    <t>Beneficiary Last name</t>
  </si>
  <si>
    <t>jen</t>
  </si>
  <si>
    <t>potter</t>
  </si>
  <si>
    <t>jen potter</t>
  </si>
  <si>
    <t>Like That</t>
  </si>
  <si>
    <t>ronnie</t>
  </si>
  <si>
    <t>proctor</t>
  </si>
  <si>
    <t>marcus</t>
  </si>
  <si>
    <t>dunlap</t>
  </si>
  <si>
    <t>gwendolyn</t>
  </si>
  <si>
    <t>tyson</t>
  </si>
  <si>
    <t>timothy</t>
  </si>
  <si>
    <t>reese</t>
  </si>
  <si>
    <r>
      <rPr>
        <b/>
        <sz val="11"/>
        <color rgb="FFFF0000"/>
        <rFont val="Calibri"/>
        <family val="2"/>
      </rPr>
      <t>Questions</t>
    </r>
    <r>
      <rPr>
        <sz val="11"/>
        <color theme="1"/>
        <rFont val="Calibri"/>
        <family val="2"/>
      </rPr>
      <t>: You need to identify total field space used
under below given "TEXT" data.</t>
    </r>
  </si>
  <si>
    <r>
      <rPr>
        <b/>
        <sz val="11"/>
        <color rgb="FFFF0000"/>
        <rFont val="Calibri"/>
        <family val="2"/>
      </rPr>
      <t>Questions</t>
    </r>
    <r>
      <rPr>
        <sz val="11"/>
        <color theme="1"/>
        <rFont val="Calibri"/>
        <family val="2"/>
      </rPr>
      <t>: Boss wants to merge 1st name &amp; last name into single field and between both name should put "-" symbol to separate both name</t>
    </r>
  </si>
  <si>
    <t>Potter</t>
  </si>
  <si>
    <t>jen-Potter</t>
  </si>
  <si>
    <t>Proctor</t>
  </si>
  <si>
    <t>Marcus</t>
  </si>
  <si>
    <t>Gwendolyn</t>
  </si>
  <si>
    <t>Tyson</t>
  </si>
  <si>
    <t>TIMOTHY</t>
  </si>
  <si>
    <t>Reese</t>
  </si>
  <si>
    <t>RoyAL</t>
  </si>
  <si>
    <t>NkHIL</t>
  </si>
  <si>
    <t>SINGH</t>
  </si>
  <si>
    <t>RoKeSH</t>
  </si>
  <si>
    <t>Royal</t>
  </si>
  <si>
    <r>
      <rPr>
        <b/>
        <sz val="11"/>
        <color rgb="FFFF0000"/>
        <rFont val="Calibri"/>
        <family val="2"/>
      </rPr>
      <t>Questions</t>
    </r>
    <r>
      <rPr>
        <sz val="11"/>
        <color theme="1"/>
        <rFont val="Calibri"/>
        <family val="2"/>
      </rPr>
      <t xml:space="preserve">: Boss wants to make email ID of all employees listed below through their name. Example row 156 data should be like </t>
    </r>
    <r>
      <rPr>
        <b/>
        <sz val="11"/>
        <color rgb="FFFF0000"/>
        <rFont val="Calibri"/>
        <family val="2"/>
      </rPr>
      <t>jenpotter@yahoo.com</t>
    </r>
    <r>
      <rPr>
        <sz val="11"/>
        <color theme="1"/>
        <rFont val="Calibri"/>
        <family val="2"/>
      </rPr>
      <t xml:space="preserve"> in result field.
</t>
    </r>
    <r>
      <rPr>
        <b/>
        <sz val="11"/>
        <color rgb="FFFF0000"/>
        <rFont val="Calibri"/>
        <family val="2"/>
      </rPr>
      <t>IMPORTANT</t>
    </r>
    <r>
      <rPr>
        <sz val="11"/>
        <color theme="1"/>
        <rFont val="Calibri"/>
        <family val="2"/>
      </rPr>
      <t>: Result should be in "</t>
    </r>
    <r>
      <rPr>
        <b/>
        <sz val="11"/>
        <color rgb="FFFF0000"/>
        <rFont val="Calibri"/>
        <family val="2"/>
      </rPr>
      <t>small</t>
    </r>
    <r>
      <rPr>
        <sz val="11"/>
        <color theme="1"/>
        <rFont val="Calibri"/>
        <family val="2"/>
      </rPr>
      <t>" form.</t>
    </r>
  </si>
  <si>
    <t>jenpotter@yahoo.com</t>
  </si>
  <si>
    <r>
      <rPr>
        <b/>
        <sz val="11"/>
        <color rgb="FFFF0000"/>
        <rFont val="Calibri"/>
        <family val="2"/>
        <scheme val="minor"/>
      </rPr>
      <t>Condition</t>
    </r>
    <r>
      <rPr>
        <sz val="11"/>
        <color theme="1"/>
        <rFont val="Calibri"/>
        <family val="2"/>
        <scheme val="minor"/>
      </rPr>
      <t>: Extract "QUANTITY" &amp; "PRICE" from above table</t>
    </r>
  </si>
  <si>
    <t>Top products</t>
  </si>
  <si>
    <t>Product Code</t>
  </si>
  <si>
    <t>Quantity</t>
  </si>
  <si>
    <t>Price</t>
  </si>
  <si>
    <t>Mobile</t>
  </si>
  <si>
    <t>1000-165-c100</t>
  </si>
  <si>
    <t>Camera</t>
  </si>
  <si>
    <t>1000-265-c100</t>
  </si>
  <si>
    <t>Watches</t>
  </si>
  <si>
    <t>1000-365-c100</t>
  </si>
  <si>
    <t>Cosmetics</t>
  </si>
  <si>
    <t>1000-465-c100</t>
  </si>
  <si>
    <t>Shoes</t>
  </si>
  <si>
    <t>1000-565-c100</t>
  </si>
  <si>
    <t>Laptop</t>
  </si>
  <si>
    <t>1000-665-c100</t>
  </si>
  <si>
    <t>Perfumes</t>
  </si>
  <si>
    <t>1000-765-c100</t>
  </si>
  <si>
    <t>Clothes</t>
  </si>
  <si>
    <t>1000-865-c100</t>
  </si>
  <si>
    <t>Products Name</t>
  </si>
  <si>
    <t>Quantity?</t>
  </si>
  <si>
    <t>Price?</t>
  </si>
  <si>
    <r>
      <rPr>
        <b/>
        <sz val="11"/>
        <color rgb="FFFF0000"/>
        <rFont val="Calibri"/>
        <family val="2"/>
        <scheme val="minor"/>
      </rPr>
      <t>Condition</t>
    </r>
    <r>
      <rPr>
        <sz val="11"/>
        <color theme="1"/>
        <rFont val="Calibri"/>
        <family val="2"/>
        <scheme val="minor"/>
      </rPr>
      <t>: Extract "PRICE" from above main table and calculate the "TOTAL PRICE" or all units.</t>
    </r>
  </si>
  <si>
    <t>Unit</t>
  </si>
  <si>
    <t>Total Price??</t>
  </si>
  <si>
    <r>
      <rPr>
        <b/>
        <sz val="11"/>
        <color rgb="FFFF0000"/>
        <rFont val="Calibri"/>
        <family val="2"/>
        <scheme val="minor"/>
      </rPr>
      <t>Condition</t>
    </r>
    <r>
      <rPr>
        <sz val="11"/>
        <color theme="1"/>
        <rFont val="Calibri"/>
        <family val="2"/>
        <scheme val="minor"/>
      </rPr>
      <t>: You need to fetch designation of employeed in result section from below raw data</t>
    </r>
  </si>
  <si>
    <t>ID</t>
  </si>
  <si>
    <t>Designation</t>
  </si>
  <si>
    <t>SAL</t>
  </si>
  <si>
    <t>Loc</t>
  </si>
  <si>
    <t>Bonnie Potter</t>
  </si>
  <si>
    <t>Team Lead</t>
  </si>
  <si>
    <t>India</t>
  </si>
  <si>
    <t>Ronnie Proctor</t>
  </si>
  <si>
    <t>MIS Manager</t>
  </si>
  <si>
    <t>Australia</t>
  </si>
  <si>
    <t>Marcus Dunlap</t>
  </si>
  <si>
    <t>HR Manager</t>
  </si>
  <si>
    <t>Sweden</t>
  </si>
  <si>
    <t>Gwendolyn Tyson</t>
  </si>
  <si>
    <t>Associate</t>
  </si>
  <si>
    <t>Hongkong</t>
  </si>
  <si>
    <t>Timothy Reese</t>
  </si>
  <si>
    <t>Sr.Associate</t>
  </si>
  <si>
    <t>China</t>
  </si>
  <si>
    <t>Sarah Ramsey</t>
  </si>
  <si>
    <t>Reporting Analyst</t>
  </si>
  <si>
    <t>United States</t>
  </si>
  <si>
    <t>Laurie Hanna</t>
  </si>
  <si>
    <t>Data Analyst</t>
  </si>
  <si>
    <t>Brazil</t>
  </si>
  <si>
    <t>Jim Rodgers</t>
  </si>
  <si>
    <t>Financial Analyst</t>
  </si>
  <si>
    <t>Kenya</t>
  </si>
  <si>
    <t>Tony Winters</t>
  </si>
  <si>
    <t>VBA Developer</t>
  </si>
  <si>
    <t>United Kingdom</t>
  </si>
  <si>
    <t>Edna Thomas</t>
  </si>
  <si>
    <t>Canada</t>
  </si>
  <si>
    <t>Guy Gallagher</t>
  </si>
  <si>
    <t>New Zealand</t>
  </si>
  <si>
    <t>Matthew Berman</t>
  </si>
  <si>
    <t>Switzerland</t>
  </si>
  <si>
    <t>Ricky Hensley</t>
  </si>
  <si>
    <t>Singapore</t>
  </si>
  <si>
    <r>
      <rPr>
        <b/>
        <sz val="11"/>
        <color rgb="FFFF0000"/>
        <rFont val="Calibri"/>
        <family val="2"/>
        <scheme val="minor"/>
      </rPr>
      <t>Condition</t>
    </r>
    <r>
      <rPr>
        <sz val="11"/>
        <color theme="1"/>
        <rFont val="Calibri"/>
        <family val="2"/>
        <scheme val="minor"/>
      </rPr>
      <t>- Fetch "SALARY" according to the given "ID"</t>
    </r>
  </si>
  <si>
    <t xml:space="preserve">ID </t>
  </si>
  <si>
    <t>First Name</t>
  </si>
  <si>
    <t>Last Name</t>
  </si>
  <si>
    <t>Salary</t>
  </si>
  <si>
    <t>Emily</t>
  </si>
  <si>
    <t>Smith</t>
  </si>
  <si>
    <t>James</t>
  </si>
  <si>
    <t>Anderson</t>
  </si>
  <si>
    <t>Mia</t>
  </si>
  <si>
    <t>Clark</t>
  </si>
  <si>
    <t xml:space="preserve">John </t>
  </si>
  <si>
    <t>Lewis</t>
  </si>
  <si>
    <t>Jessica</t>
  </si>
  <si>
    <t>Walker</t>
  </si>
  <si>
    <t>Mark</t>
  </si>
  <si>
    <t>Reed</t>
  </si>
  <si>
    <t>Richard</t>
  </si>
  <si>
    <t>Lopez</t>
  </si>
  <si>
    <t>Case 1</t>
  </si>
  <si>
    <t>1000-165-8100</t>
  </si>
  <si>
    <t>1600-154-8487</t>
  </si>
  <si>
    <t>15897-487-5487</t>
  </si>
  <si>
    <t>15987-74-574</t>
  </si>
  <si>
    <t>159-65487-1454</t>
  </si>
  <si>
    <t>Price??</t>
  </si>
  <si>
    <t>Case 2</t>
  </si>
  <si>
    <t>Brand</t>
  </si>
  <si>
    <t>Dell</t>
  </si>
  <si>
    <t>Logitech</t>
  </si>
  <si>
    <t>HP</t>
  </si>
  <si>
    <t>Computer</t>
  </si>
  <si>
    <t>Keyboard</t>
  </si>
  <si>
    <t>Mouse</t>
  </si>
  <si>
    <t>Printer</t>
  </si>
  <si>
    <t>Questions ?</t>
  </si>
  <si>
    <t>Fetch product from left side table according to given id's</t>
  </si>
  <si>
    <t>Product ??</t>
  </si>
  <si>
    <r>
      <rPr>
        <sz val="11"/>
        <color theme="1"/>
        <rFont val="Calibri"/>
        <family val="2"/>
      </rPr>
      <t>Highlight the cell with "</t>
    </r>
    <r>
      <rPr>
        <b/>
        <sz val="11"/>
        <color rgb="FF00B050"/>
        <rFont val="Calibri"/>
        <family val="2"/>
      </rPr>
      <t>GREEN</t>
    </r>
    <r>
      <rPr>
        <sz val="11"/>
        <color theme="1"/>
        <rFont val="Calibri"/>
        <family val="2"/>
      </rPr>
      <t xml:space="preserve">" color which having score value </t>
    </r>
    <r>
      <rPr>
        <b/>
        <sz val="14"/>
        <color rgb="FFFF0000"/>
        <rFont val="Calibri"/>
        <family val="2"/>
      </rPr>
      <t>more than 50.</t>
    </r>
  </si>
  <si>
    <t>Subject</t>
  </si>
  <si>
    <t>Score</t>
  </si>
  <si>
    <t>Rahul</t>
  </si>
  <si>
    <t>Maths</t>
  </si>
  <si>
    <t>Gupta</t>
  </si>
  <si>
    <t>Science</t>
  </si>
  <si>
    <t>Soni</t>
  </si>
  <si>
    <t>SST</t>
  </si>
  <si>
    <t>Pratibha</t>
  </si>
  <si>
    <t>Hindi</t>
  </si>
  <si>
    <t>Neha</t>
  </si>
  <si>
    <t>Vivek</t>
  </si>
  <si>
    <t>Sanskrit</t>
  </si>
  <si>
    <t>Niranjan</t>
  </si>
  <si>
    <t>English</t>
  </si>
  <si>
    <t>Surbhi</t>
  </si>
  <si>
    <t>Pradeep</t>
  </si>
  <si>
    <t>Harsh</t>
  </si>
  <si>
    <t>Shelly</t>
  </si>
  <si>
    <t>Anuradha</t>
  </si>
  <si>
    <r>
      <rPr>
        <sz val="11"/>
        <color theme="1"/>
        <rFont val="Calibri"/>
        <family val="2"/>
      </rPr>
      <t>Highlight the cell with "</t>
    </r>
    <r>
      <rPr>
        <b/>
        <sz val="11"/>
        <color rgb="FFFFC000"/>
        <rFont val="Calibri"/>
        <family val="2"/>
      </rPr>
      <t>ORANGE</t>
    </r>
    <r>
      <rPr>
        <sz val="11"/>
        <color theme="1"/>
        <rFont val="Calibri"/>
        <family val="2"/>
      </rPr>
      <t xml:space="preserve">" color which having score value </t>
    </r>
    <r>
      <rPr>
        <b/>
        <sz val="14"/>
        <color rgb="FFFF0000"/>
        <rFont val="Calibri"/>
        <family val="2"/>
      </rPr>
      <t>less than 33.</t>
    </r>
  </si>
  <si>
    <t>Case 3</t>
  </si>
  <si>
    <r>
      <rPr>
        <sz val="11"/>
        <color theme="1"/>
        <rFont val="Calibri"/>
        <family val="2"/>
      </rPr>
      <t>Highlight the cell with "</t>
    </r>
    <r>
      <rPr>
        <b/>
        <sz val="12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" color which having score value </t>
    </r>
    <r>
      <rPr>
        <b/>
        <sz val="14"/>
        <color rgb="FFFF0000"/>
        <rFont val="Calibri"/>
        <family val="2"/>
      </rPr>
      <t>Between 20 to 40.</t>
    </r>
  </si>
  <si>
    <t>Case 4</t>
  </si>
  <si>
    <r>
      <rPr>
        <sz val="11"/>
        <color theme="1"/>
        <rFont val="Calibri"/>
        <family val="2"/>
      </rPr>
      <t>Highlight the cell with "</t>
    </r>
    <r>
      <rPr>
        <b/>
        <sz val="11"/>
        <color rgb="FF00B0F0"/>
        <rFont val="Calibri"/>
        <family val="2"/>
      </rPr>
      <t>BLUE</t>
    </r>
    <r>
      <rPr>
        <sz val="11"/>
        <color theme="1"/>
        <rFont val="Calibri"/>
        <family val="2"/>
      </rPr>
      <t xml:space="preserve">" color which having score value </t>
    </r>
    <r>
      <rPr>
        <b/>
        <sz val="14"/>
        <color rgb="FFFF0000"/>
        <rFont val="Calibri"/>
        <family val="2"/>
      </rPr>
      <t>Equal to 33.</t>
    </r>
  </si>
  <si>
    <t>Roll No.</t>
  </si>
  <si>
    <t>Sst</t>
  </si>
  <si>
    <r>
      <t xml:space="preserve">Conditions
 </t>
    </r>
    <r>
      <rPr>
        <sz val="11"/>
        <color rgb="FFFF0000"/>
        <rFont val="Calibri"/>
        <family val="2"/>
      </rPr>
      <t>Find Out:
 1)Highest Marks in Maths
 2)Lowest Marks in English
 3)Number of students marks obtained above 50 marks in Hindi.</t>
    </r>
  </si>
  <si>
    <t>Case 5</t>
  </si>
  <si>
    <r>
      <rPr>
        <b/>
        <sz val="12"/>
        <color rgb="FFFF0000"/>
        <rFont val="Calibri"/>
        <family val="2"/>
      </rPr>
      <t>Condition</t>
    </r>
    <r>
      <rPr>
        <sz val="11"/>
        <color theme="1"/>
        <rFont val="Calibri"/>
        <family val="2"/>
      </rPr>
      <t>: As per manager request Rs 500 will be given extra to that employees who not working in "SALES" department. Only Rs 500 will be visible in "RESULT" column.</t>
    </r>
  </si>
  <si>
    <t xml:space="preserve">Employee </t>
  </si>
  <si>
    <t xml:space="preserve">Location </t>
  </si>
  <si>
    <t xml:space="preserve">Department </t>
  </si>
  <si>
    <t xml:space="preserve">Basic </t>
  </si>
  <si>
    <t>Moumita</t>
  </si>
  <si>
    <t>Acct</t>
  </si>
  <si>
    <t>Pauli</t>
  </si>
  <si>
    <t>Asansol</t>
  </si>
  <si>
    <t>Kangna</t>
  </si>
  <si>
    <t>CRM</t>
  </si>
  <si>
    <t>Tuhin</t>
  </si>
  <si>
    <t>Debabrata</t>
  </si>
  <si>
    <t>Amit</t>
  </si>
  <si>
    <t>Swastika</t>
  </si>
  <si>
    <r>
      <rPr>
        <b/>
        <sz val="12"/>
        <color rgb="FFFF0000"/>
        <rFont val="Calibri"/>
        <family val="2"/>
      </rPr>
      <t xml:space="preserve">Conditions - </t>
    </r>
    <r>
      <rPr>
        <sz val="12"/>
        <color theme="1"/>
        <rFont val="Calibri"/>
        <family val="2"/>
      </rPr>
      <t xml:space="preserve">If </t>
    </r>
    <r>
      <rPr>
        <b/>
        <sz val="12"/>
        <color rgb="FFFF0000"/>
        <rFont val="Calibri"/>
        <family val="2"/>
      </rPr>
      <t>TOTAL SALES</t>
    </r>
    <r>
      <rPr>
        <sz val="12"/>
        <color theme="1"/>
        <rFont val="Calibri"/>
        <family val="2"/>
      </rPr>
      <t xml:space="preserve"> of an employee is more than 15000, then give 8% incentive on her/his total sales amount.</t>
    </r>
  </si>
  <si>
    <t>Employee Name</t>
  </si>
  <si>
    <t>Gender</t>
  </si>
  <si>
    <t>Totol Sales</t>
  </si>
  <si>
    <t>Incentive 8%
(Result)</t>
  </si>
  <si>
    <t>Male</t>
  </si>
  <si>
    <t>Ruby</t>
  </si>
  <si>
    <t>Female</t>
  </si>
  <si>
    <t>Ritu</t>
  </si>
  <si>
    <t>Neetu</t>
  </si>
  <si>
    <t>Saurabh</t>
  </si>
  <si>
    <t>Prerna</t>
  </si>
  <si>
    <t>Gulshan</t>
  </si>
  <si>
    <r>
      <rPr>
        <b/>
        <sz val="12"/>
        <color rgb="FFFF0000"/>
        <rFont val="Calibri"/>
        <family val="2"/>
      </rPr>
      <t xml:space="preserve">Conditions - </t>
    </r>
    <r>
      <rPr>
        <sz val="12"/>
        <color theme="1"/>
        <rFont val="Calibri"/>
        <family val="2"/>
      </rPr>
      <t>If an EMPLOYEE is "FEMALE" then print "</t>
    </r>
    <r>
      <rPr>
        <b/>
        <sz val="12"/>
        <color rgb="FFFF0000"/>
        <rFont val="Calibri"/>
        <family val="2"/>
      </rPr>
      <t>YES ELLIGIBLE FOR CAB FACILITY</t>
    </r>
    <r>
      <rPr>
        <sz val="12"/>
        <color theme="1"/>
        <rFont val="Calibri"/>
        <family val="2"/>
      </rPr>
      <t>" else make result field blank.</t>
    </r>
  </si>
  <si>
    <t>Elligible for cab</t>
  </si>
  <si>
    <r>
      <rPr>
        <b/>
        <sz val="12"/>
        <color rgb="FFFF0000"/>
        <rFont val="Calibri"/>
        <family val="2"/>
      </rPr>
      <t>Condition</t>
    </r>
    <r>
      <rPr>
        <sz val="12"/>
        <color theme="1"/>
        <rFont val="Calibri"/>
        <family val="2"/>
      </rPr>
      <t>: If salary of an employee less than 21000, then print "</t>
    </r>
    <r>
      <rPr>
        <b/>
        <sz val="12"/>
        <color rgb="FFFF0000"/>
        <rFont val="Calibri"/>
        <family val="2"/>
      </rPr>
      <t>ELLIGIBLE FOR ESI DEDUCTION</t>
    </r>
    <r>
      <rPr>
        <sz val="12"/>
        <color theme="1"/>
        <rFont val="Calibri"/>
        <family val="2"/>
      </rPr>
      <t>" under RESULT column.</t>
    </r>
  </si>
  <si>
    <t>RESULT</t>
  </si>
  <si>
    <t>M</t>
  </si>
  <si>
    <t>F</t>
  </si>
  <si>
    <t>Person Name</t>
  </si>
  <si>
    <t>Marks</t>
  </si>
  <si>
    <t>Grade</t>
  </si>
  <si>
    <t>Abhi</t>
  </si>
  <si>
    <t>Ashish</t>
  </si>
  <si>
    <r>
      <rPr>
        <b/>
        <sz val="12"/>
        <color rgb="FFFF0000"/>
        <rFont val="Calibri"/>
        <family val="2"/>
      </rPr>
      <t>Conditions</t>
    </r>
    <r>
      <rPr>
        <sz val="12"/>
        <color theme="1"/>
        <rFont val="Calibri"/>
        <family val="2"/>
      </rPr>
      <t>- Put "</t>
    </r>
    <r>
      <rPr>
        <b/>
        <sz val="12"/>
        <color rgb="FFFF0000"/>
        <rFont val="Calibri"/>
        <family val="2"/>
      </rPr>
      <t>A</t>
    </r>
    <r>
      <rPr>
        <sz val="12"/>
        <color theme="1"/>
        <rFont val="Calibri"/>
        <family val="2"/>
      </rPr>
      <t>" under "C" column if marks of person is more than 50% else put "</t>
    </r>
    <r>
      <rPr>
        <b/>
        <sz val="12"/>
        <color rgb="FFFF0000"/>
        <rFont val="Calibri"/>
        <family val="2"/>
      </rPr>
      <t>B</t>
    </r>
    <r>
      <rPr>
        <sz val="12"/>
        <color theme="1"/>
        <rFont val="Calibri"/>
        <family val="2"/>
      </rPr>
      <t>"</t>
    </r>
  </si>
  <si>
    <t>HR/SONIPAT01</t>
  </si>
  <si>
    <t>HR/SONIPAT02</t>
  </si>
  <si>
    <t>HR/SONIPAT03</t>
  </si>
  <si>
    <t>HR/SONIPAT04</t>
  </si>
  <si>
    <t>HR/SONIPAT05</t>
  </si>
  <si>
    <t>HR/SONIPAT06</t>
  </si>
  <si>
    <t>HR/SONIPAT07</t>
  </si>
  <si>
    <t>HR/SONIPAT08</t>
  </si>
  <si>
    <t>HR/SONIPAT09</t>
  </si>
  <si>
    <t>HR/SONIPAT10</t>
  </si>
  <si>
    <t>HR/SONIPAT11</t>
  </si>
  <si>
    <t>HR/SONIPAT12</t>
  </si>
  <si>
    <t>HR/SONIPAT13</t>
  </si>
  <si>
    <t>HR/SONIPAT14</t>
  </si>
  <si>
    <t>HR/SONIPAT15</t>
  </si>
  <si>
    <r>
      <rPr>
        <b/>
        <sz val="12"/>
        <color rgb="FFFF0000"/>
        <rFont val="Calibri"/>
        <family val="2"/>
      </rPr>
      <t>Conditions</t>
    </r>
    <r>
      <rPr>
        <sz val="11"/>
        <color theme="1"/>
        <rFont val="Calibri"/>
        <family val="2"/>
      </rPr>
      <t xml:space="preserve">
if a male is "&gt;=21" or female is "&gt;=18" then mark that person "ELIGBLE FOR MARRIAGE" else "NOT ELIGBLE"</t>
    </r>
  </si>
  <si>
    <t>AGE</t>
  </si>
  <si>
    <t>GENDER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</si>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</sst>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₹&quot;\ #,##0.00;&quot;₹&quot;\ \-#,##0.00"/>
    <numFmt numFmtId="165" formatCode="[$$-C09]#,##0.00"/>
  </numFmts>
  <fonts count="53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sz val="11"/>
      <name val="Arial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sz val="12"/>
      <color rgb="FF000000"/>
      <name val="Calibri"/>
      <family val="2"/>
    </font>
    <font>
      <b/>
      <sz val="11"/>
      <color rgb="FFFF0000"/>
      <name val="Calibri"/>
      <family val="2"/>
    </font>
    <font>
      <sz val="10"/>
      <color rgb="FF000000"/>
      <name val="Arial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rgb="FFFF0000"/>
      <name val="Calibri"/>
      <family val="2"/>
    </font>
    <font>
      <sz val="11"/>
      <name val="Arial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rgb="FFFF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 tint="4.9989318521683403E-2"/>
      <name val="Calibri"/>
      <family val="2"/>
    </font>
    <font>
      <b/>
      <sz val="14"/>
      <color rgb="FFFF0000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name val="Verdana"/>
      <family val="2"/>
    </font>
    <font>
      <b/>
      <sz val="8"/>
      <name val="Verdana"/>
      <family val="2"/>
    </font>
    <font>
      <b/>
      <sz val="8"/>
      <color rgb="FFFF0000"/>
      <name val="Verdana"/>
      <family val="2"/>
    </font>
    <font>
      <b/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F0"/>
      <name val="Calibri"/>
      <family val="2"/>
    </font>
    <font>
      <b/>
      <sz val="14"/>
      <color rgb="FF000000"/>
      <name val="Calibri"/>
      <family val="2"/>
    </font>
    <font>
      <sz val="11"/>
      <color rgb="FFFF0000"/>
      <name val="Calibri"/>
      <family val="2"/>
    </font>
    <font>
      <sz val="14"/>
      <color rgb="FF000000"/>
      <name val="Calibri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rgb="FFD0CE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201">
    <xf numFmtId="0" fontId="0" fillId="0" borderId="0" xfId="0"/>
    <xf numFmtId="0" fontId="2" fillId="0" borderId="0" xfId="0" applyFont="1"/>
    <xf numFmtId="0" fontId="5" fillId="0" borderId="11" xfId="0" applyFont="1" applyBorder="1"/>
    <xf numFmtId="0" fontId="2" fillId="0" borderId="11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1" fillId="2" borderId="1" xfId="0" applyFont="1" applyFill="1" applyBorder="1"/>
    <xf numFmtId="0" fontId="8" fillId="0" borderId="0" xfId="0" applyFont="1"/>
    <xf numFmtId="0" fontId="9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5" fillId="0" borderId="15" xfId="0" applyFont="1" applyBorder="1"/>
    <xf numFmtId="0" fontId="9" fillId="0" borderId="15" xfId="0" applyFont="1" applyBorder="1"/>
    <xf numFmtId="0" fontId="10" fillId="0" borderId="11" xfId="0" applyFont="1" applyBorder="1" applyAlignment="1">
      <alignment vertical="center"/>
    </xf>
    <xf numFmtId="0" fontId="2" fillId="3" borderId="11" xfId="0" applyFont="1" applyFill="1" applyBorder="1" applyAlignment="1">
      <alignment horizontal="center"/>
    </xf>
    <xf numFmtId="0" fontId="5" fillId="4" borderId="11" xfId="0" applyFont="1" applyFill="1" applyBorder="1"/>
    <xf numFmtId="0" fontId="12" fillId="0" borderId="0" xfId="0" applyFont="1"/>
    <xf numFmtId="0" fontId="15" fillId="0" borderId="11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14" fontId="12" fillId="0" borderId="11" xfId="0" applyNumberFormat="1" applyFont="1" applyBorder="1" applyAlignment="1">
      <alignment horizontal="center"/>
    </xf>
    <xf numFmtId="0" fontId="17" fillId="0" borderId="0" xfId="0" applyFont="1"/>
    <xf numFmtId="0" fontId="15" fillId="0" borderId="0" xfId="0" applyFont="1"/>
    <xf numFmtId="0" fontId="17" fillId="0" borderId="11" xfId="0" applyFont="1" applyBorder="1"/>
    <xf numFmtId="14" fontId="17" fillId="0" borderId="11" xfId="0" applyNumberFormat="1" applyFont="1" applyBorder="1" applyAlignment="1">
      <alignment horizontal="center"/>
    </xf>
    <xf numFmtId="0" fontId="12" fillId="0" borderId="11" xfId="0" applyFont="1" applyBorder="1"/>
    <xf numFmtId="0" fontId="12" fillId="0" borderId="0" xfId="0" applyFont="1" applyAlignment="1">
      <alignment horizontal="center"/>
    </xf>
    <xf numFmtId="14" fontId="16" fillId="0" borderId="11" xfId="0" applyNumberFormat="1" applyFont="1" applyBorder="1" applyAlignment="1">
      <alignment horizontal="center"/>
    </xf>
    <xf numFmtId="14" fontId="17" fillId="0" borderId="11" xfId="0" applyNumberFormat="1" applyFont="1" applyBorder="1" applyAlignment="1">
      <alignment horizontal="right"/>
    </xf>
    <xf numFmtId="14" fontId="16" fillId="0" borderId="11" xfId="0" applyNumberFormat="1" applyFont="1" applyBorder="1" applyAlignment="1">
      <alignment horizontal="right"/>
    </xf>
    <xf numFmtId="0" fontId="15" fillId="0" borderId="11" xfId="0" applyFont="1" applyBorder="1"/>
    <xf numFmtId="0" fontId="12" fillId="0" borderId="11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9" fillId="0" borderId="11" xfId="0" applyFont="1" applyBorder="1"/>
    <xf numFmtId="0" fontId="12" fillId="0" borderId="0" xfId="0" applyFont="1" applyAlignment="1">
      <alignment wrapText="1"/>
    </xf>
    <xf numFmtId="0" fontId="0" fillId="0" borderId="11" xfId="0" applyBorder="1"/>
    <xf numFmtId="0" fontId="13" fillId="0" borderId="11" xfId="0" applyFont="1" applyBorder="1"/>
    <xf numFmtId="0" fontId="12" fillId="0" borderId="11" xfId="0" applyFont="1" applyBorder="1" applyAlignment="1">
      <alignment vertical="center"/>
    </xf>
    <xf numFmtId="0" fontId="11" fillId="2" borderId="1" xfId="0" applyFont="1" applyFill="1" applyBorder="1"/>
    <xf numFmtId="0" fontId="17" fillId="0" borderId="11" xfId="0" applyFont="1" applyBorder="1" applyAlignment="1">
      <alignment horizontal="center"/>
    </xf>
    <xf numFmtId="0" fontId="16" fillId="0" borderId="11" xfId="0" applyFont="1" applyBorder="1" applyAlignment="1">
      <alignment horizontal="center" wrapText="1"/>
    </xf>
    <xf numFmtId="0" fontId="17" fillId="0" borderId="11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 wrapText="1"/>
    </xf>
    <xf numFmtId="0" fontId="22" fillId="0" borderId="0" xfId="0" applyFont="1"/>
    <xf numFmtId="0" fontId="23" fillId="0" borderId="11" xfId="0" applyFont="1" applyBorder="1"/>
    <xf numFmtId="0" fontId="24" fillId="0" borderId="11" xfId="0" applyFont="1" applyBorder="1" applyAlignment="1">
      <alignment horizontal="center"/>
    </xf>
    <xf numFmtId="0" fontId="25" fillId="0" borderId="11" xfId="0" applyFont="1" applyBorder="1" applyAlignment="1">
      <alignment vertical="center"/>
    </xf>
    <xf numFmtId="0" fontId="25" fillId="0" borderId="11" xfId="0" applyFont="1" applyBorder="1" applyAlignment="1">
      <alignment horizontal="center"/>
    </xf>
    <xf numFmtId="0" fontId="25" fillId="0" borderId="11" xfId="0" applyFont="1" applyBorder="1"/>
    <xf numFmtId="0" fontId="25" fillId="0" borderId="0" xfId="0" applyFont="1"/>
    <xf numFmtId="0" fontId="25" fillId="0" borderId="0" xfId="0" applyFont="1" applyAlignment="1">
      <alignment horizontal="center"/>
    </xf>
    <xf numFmtId="0" fontId="23" fillId="0" borderId="15" xfId="0" applyFont="1" applyBorder="1"/>
    <xf numFmtId="0" fontId="0" fillId="0" borderId="14" xfId="0" applyBorder="1"/>
    <xf numFmtId="0" fontId="21" fillId="2" borderId="1" xfId="0" applyFont="1" applyFill="1" applyBorder="1"/>
    <xf numFmtId="0" fontId="9" fillId="0" borderId="1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30" fillId="0" borderId="11" xfId="0" applyFont="1" applyBorder="1"/>
    <xf numFmtId="0" fontId="31" fillId="0" borderId="11" xfId="0" applyFont="1" applyBorder="1"/>
    <xf numFmtId="0" fontId="30" fillId="0" borderId="0" xfId="0" applyFont="1"/>
    <xf numFmtId="0" fontId="12" fillId="0" borderId="0" xfId="0" applyFont="1" applyAlignment="1">
      <alignment horizontal="left" vertical="center"/>
    </xf>
    <xf numFmtId="0" fontId="31" fillId="0" borderId="0" xfId="0" applyFont="1"/>
    <xf numFmtId="0" fontId="33" fillId="0" borderId="11" xfId="0" applyFont="1" applyBorder="1" applyAlignment="1">
      <alignment horizontal="center"/>
    </xf>
    <xf numFmtId="0" fontId="32" fillId="0" borderId="11" xfId="1" applyBorder="1"/>
    <xf numFmtId="0" fontId="36" fillId="0" borderId="14" xfId="0" applyFont="1" applyBorder="1"/>
    <xf numFmtId="0" fontId="36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20" fillId="0" borderId="14" xfId="0" applyFont="1" applyBorder="1"/>
    <xf numFmtId="0" fontId="37" fillId="0" borderId="14" xfId="0" applyFont="1" applyBorder="1"/>
    <xf numFmtId="0" fontId="38" fillId="0" borderId="14" xfId="0" applyFont="1" applyBorder="1"/>
    <xf numFmtId="0" fontId="20" fillId="0" borderId="14" xfId="0" applyFont="1" applyBorder="1" applyAlignment="1">
      <alignment horizontal="center"/>
    </xf>
    <xf numFmtId="0" fontId="39" fillId="0" borderId="14" xfId="0" applyFont="1" applyBorder="1"/>
    <xf numFmtId="0" fontId="41" fillId="0" borderId="14" xfId="0" applyFont="1" applyBorder="1" applyAlignment="1">
      <alignment horizontal="left"/>
    </xf>
    <xf numFmtId="0" fontId="42" fillId="0" borderId="14" xfId="0" applyFont="1" applyBorder="1" applyAlignment="1">
      <alignment horizontal="left"/>
    </xf>
    <xf numFmtId="0" fontId="43" fillId="0" borderId="14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35" fillId="0" borderId="14" xfId="0" applyFont="1" applyBorder="1" applyAlignment="1">
      <alignment horizontal="center"/>
    </xf>
    <xf numFmtId="0" fontId="34" fillId="5" borderId="16" xfId="0" applyFont="1" applyFill="1" applyBorder="1"/>
    <xf numFmtId="164" fontId="12" fillId="0" borderId="11" xfId="0" applyNumberFormat="1" applyFont="1" applyBorder="1" applyAlignment="1">
      <alignment horizontal="left"/>
    </xf>
    <xf numFmtId="165" fontId="12" fillId="0" borderId="0" xfId="0" applyNumberFormat="1" applyFont="1" applyAlignment="1">
      <alignment horizontal="left"/>
    </xf>
    <xf numFmtId="0" fontId="2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2" borderId="11" xfId="0" applyFont="1" applyFill="1" applyBorder="1"/>
    <xf numFmtId="0" fontId="47" fillId="6" borderId="15" xfId="0" applyFont="1" applyFill="1" applyBorder="1"/>
    <xf numFmtId="0" fontId="47" fillId="6" borderId="7" xfId="0" applyFont="1" applyFill="1" applyBorder="1"/>
    <xf numFmtId="0" fontId="49" fillId="0" borderId="15" xfId="0" applyFont="1" applyBorder="1"/>
    <xf numFmtId="0" fontId="49" fillId="0" borderId="7" xfId="0" applyFont="1" applyBorder="1" applyAlignment="1">
      <alignment horizontal="center"/>
    </xf>
    <xf numFmtId="0" fontId="18" fillId="2" borderId="11" xfId="0" applyFont="1" applyFill="1" applyBorder="1"/>
    <xf numFmtId="0" fontId="18" fillId="2" borderId="1" xfId="0" applyFont="1" applyFill="1" applyBorder="1"/>
    <xf numFmtId="0" fontId="17" fillId="0" borderId="15" xfId="0" applyFont="1" applyBorder="1"/>
    <xf numFmtId="0" fontId="26" fillId="0" borderId="11" xfId="0" applyFont="1" applyBorder="1" applyAlignment="1">
      <alignment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0" fontId="15" fillId="0" borderId="11" xfId="0" applyFont="1" applyBorder="1" applyAlignment="1">
      <alignment vertical="center"/>
    </xf>
    <xf numFmtId="0" fontId="15" fillId="0" borderId="11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wrapText="1"/>
    </xf>
    <xf numFmtId="0" fontId="15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wrapText="1"/>
    </xf>
    <xf numFmtId="0" fontId="50" fillId="0" borderId="0" xfId="0" applyFont="1"/>
    <xf numFmtId="0" fontId="26" fillId="0" borderId="0" xfId="0" applyFont="1"/>
    <xf numFmtId="0" fontId="26" fillId="0" borderId="11" xfId="0" applyFont="1" applyBorder="1" applyAlignment="1">
      <alignment horizontal="center"/>
    </xf>
    <xf numFmtId="9" fontId="26" fillId="0" borderId="11" xfId="0" applyNumberFormat="1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3" fillId="0" borderId="15" xfId="0" applyFont="1" applyBorder="1" applyAlignment="1">
      <alignment horizontal="center" wrapText="1"/>
    </xf>
    <xf numFmtId="0" fontId="18" fillId="2" borderId="14" xfId="0" applyFont="1" applyFill="1" applyBorder="1"/>
    <xf numFmtId="0" fontId="19" fillId="0" borderId="11" xfId="0" applyFont="1" applyBorder="1" applyAlignment="1">
      <alignment horizontal="center" wrapText="1"/>
    </xf>
    <xf numFmtId="0" fontId="11" fillId="2" borderId="8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2" fillId="0" borderId="2" xfId="0" applyFont="1" applyBorder="1" applyAlignment="1">
      <alignment wrapText="1"/>
    </xf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1" fillId="2" borderId="10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14" fillId="5" borderId="9" xfId="0" applyFont="1" applyFill="1" applyBorder="1"/>
    <xf numFmtId="0" fontId="14" fillId="5" borderId="10" xfId="0" applyFont="1" applyFill="1" applyBorder="1"/>
    <xf numFmtId="0" fontId="12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4" fillId="0" borderId="12" xfId="0" applyFont="1" applyBorder="1"/>
    <xf numFmtId="0" fontId="0" fillId="0" borderId="0" xfId="0"/>
    <xf numFmtId="0" fontId="14" fillId="0" borderId="13" xfId="0" applyFont="1" applyBorder="1"/>
    <xf numFmtId="0" fontId="16" fillId="0" borderId="2" xfId="0" applyFont="1" applyBorder="1" applyAlignment="1">
      <alignment vertical="center"/>
    </xf>
    <xf numFmtId="0" fontId="12" fillId="0" borderId="8" xfId="0" applyFont="1" applyBorder="1" applyAlignment="1">
      <alignment wrapText="1"/>
    </xf>
    <xf numFmtId="0" fontId="14" fillId="0" borderId="9" xfId="0" applyFont="1" applyBorder="1"/>
    <xf numFmtId="0" fontId="14" fillId="0" borderId="10" xfId="0" applyFont="1" applyBorder="1"/>
    <xf numFmtId="0" fontId="11" fillId="0" borderId="8" xfId="0" applyFont="1" applyBorder="1" applyAlignment="1">
      <alignment horizontal="center"/>
    </xf>
    <xf numFmtId="0" fontId="7" fillId="0" borderId="2" xfId="0" applyFont="1" applyBorder="1" applyAlignment="1">
      <alignment vertic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9" fillId="0" borderId="5" xfId="0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1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7" fillId="0" borderId="14" xfId="0" applyFont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15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6" fillId="0" borderId="14" xfId="0" applyFont="1" applyBorder="1" applyAlignment="1">
      <alignment vertical="center" wrapText="1"/>
    </xf>
    <xf numFmtId="0" fontId="4" fillId="0" borderId="14" xfId="0" applyFont="1" applyBorder="1"/>
    <xf numFmtId="0" fontId="0" fillId="0" borderId="14" xfId="0" applyBorder="1"/>
    <xf numFmtId="0" fontId="4" fillId="0" borderId="7" xfId="0" applyFont="1" applyBorder="1" applyAlignment="1">
      <alignment horizontal="center"/>
    </xf>
    <xf numFmtId="0" fontId="18" fillId="0" borderId="0" xfId="0" applyFont="1"/>
    <xf numFmtId="0" fontId="18" fillId="0" borderId="2" xfId="0" applyFont="1" applyBorder="1" applyAlignment="1">
      <alignment vertical="center"/>
    </xf>
    <xf numFmtId="0" fontId="12" fillId="0" borderId="12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0" fillId="0" borderId="14" xfId="0" applyBorder="1" applyAlignment="1">
      <alignment wrapText="1"/>
    </xf>
    <xf numFmtId="0" fontId="34" fillId="0" borderId="14" xfId="0" applyFont="1" applyBorder="1" applyAlignment="1">
      <alignment horizontal="center"/>
    </xf>
    <xf numFmtId="0" fontId="40" fillId="0" borderId="14" xfId="0" applyFont="1" applyBorder="1" applyAlignment="1">
      <alignment horizontal="center"/>
    </xf>
    <xf numFmtId="0" fontId="12" fillId="0" borderId="14" xfId="0" applyFont="1" applyBorder="1" applyAlignment="1">
      <alignment vertical="center" wrapText="1"/>
    </xf>
    <xf numFmtId="0" fontId="16" fillId="0" borderId="2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3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51" fillId="0" borderId="14" xfId="0" applyFont="1" applyBorder="1"/>
    <xf numFmtId="0" fontId="52" fillId="0" borderId="14" xfId="0" applyFont="1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08F91F6-907D-41CA-B1EF-2A7CAACFD9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jenpotter@yahoo.com" TargetMode="External"/><Relationship Id="rId1" Type="http://schemas.openxmlformats.org/officeDocument/2006/relationships/hyperlink" Target="mailto:JENPOTTER@udayancare.org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2AE9-89C2-44EF-8ED6-2AA701CECD17}">
  <sheetPr codeName="Sheet1"/>
  <dimension ref="A1:K108"/>
  <sheetViews>
    <sheetView showGridLines="0" tabSelected="1" topLeftCell="A89" workbookViewId="0">
      <selection activeCell="E3" sqref="E3"/>
    </sheetView>
  </sheetViews>
  <sheetFormatPr defaultRowHeight="14.4" x14ac:dyDescent="0.3"/>
  <cols>
    <col min="1" max="1" width="17.5546875" bestFit="1" customWidth="1"/>
    <col min="2" max="2" width="39.109375" bestFit="1" customWidth="1"/>
    <col min="3" max="3" width="16.6640625" bestFit="1" customWidth="1"/>
    <col min="4" max="4" width="13.109375" customWidth="1"/>
    <col min="5" max="5" width="13.5546875" customWidth="1"/>
    <col min="6" max="6" width="15.88671875" bestFit="1" customWidth="1"/>
    <col min="7" max="7" width="20.33203125" bestFit="1" customWidth="1"/>
    <col min="8" max="8" width="17" bestFit="1" customWidth="1"/>
    <col min="9" max="9" width="9.44140625" bestFit="1" customWidth="1"/>
    <col min="10" max="10" width="19.88671875" bestFit="1" customWidth="1"/>
    <col min="11" max="11" width="18.109375" bestFit="1" customWidth="1"/>
  </cols>
  <sheetData>
    <row r="1" spans="1:11" ht="21" x14ac:dyDescent="0.4">
      <c r="A1" s="43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x14ac:dyDescent="0.3">
      <c r="A2" s="121" t="s">
        <v>182</v>
      </c>
      <c r="B2" s="122"/>
      <c r="C2" s="122"/>
      <c r="D2" s="123"/>
      <c r="E2" s="21"/>
      <c r="F2" s="21"/>
      <c r="G2" s="21"/>
      <c r="H2" s="21"/>
      <c r="I2" s="21"/>
      <c r="J2" s="21"/>
    </row>
    <row r="3" spans="1:11" x14ac:dyDescent="0.3">
      <c r="A3" s="124"/>
      <c r="B3" s="125"/>
      <c r="C3" s="125"/>
      <c r="D3" s="126"/>
      <c r="E3" s="21"/>
      <c r="F3" s="21"/>
      <c r="G3" s="21"/>
      <c r="H3" s="21"/>
      <c r="I3" s="21"/>
      <c r="J3" s="21"/>
    </row>
    <row r="4" spans="1:11" ht="21" x14ac:dyDescent="0.4">
      <c r="A4" s="115" t="s">
        <v>2</v>
      </c>
      <c r="B4" s="116"/>
      <c r="C4" s="116"/>
      <c r="D4" s="127"/>
      <c r="E4" s="21"/>
      <c r="F4" s="128" t="s">
        <v>183</v>
      </c>
      <c r="G4" s="129"/>
      <c r="H4" s="129"/>
      <c r="I4" s="130"/>
      <c r="J4" s="21"/>
    </row>
    <row r="5" spans="1:11" ht="15.6" x14ac:dyDescent="0.3">
      <c r="A5" s="22" t="s">
        <v>184</v>
      </c>
      <c r="B5" s="22" t="s">
        <v>185</v>
      </c>
      <c r="C5" s="22" t="s">
        <v>186</v>
      </c>
      <c r="D5" s="22" t="s">
        <v>187</v>
      </c>
      <c r="E5" s="21"/>
      <c r="F5" s="23" t="s">
        <v>188</v>
      </c>
      <c r="G5" s="23" t="s">
        <v>189</v>
      </c>
      <c r="H5" s="23" t="s">
        <v>190</v>
      </c>
      <c r="I5" s="23" t="s">
        <v>191</v>
      </c>
      <c r="J5" s="21"/>
    </row>
    <row r="6" spans="1:11" x14ac:dyDescent="0.3">
      <c r="A6" s="24">
        <v>10</v>
      </c>
      <c r="B6" s="24">
        <v>20</v>
      </c>
      <c r="C6" s="24" t="s">
        <v>192</v>
      </c>
      <c r="D6" s="24">
        <v>5</v>
      </c>
      <c r="E6" s="21"/>
      <c r="F6" s="24"/>
      <c r="G6" s="24"/>
      <c r="H6" s="24"/>
      <c r="I6" s="24"/>
      <c r="J6" s="21"/>
    </row>
    <row r="7" spans="1:11" x14ac:dyDescent="0.3">
      <c r="A7" s="24">
        <v>10</v>
      </c>
      <c r="B7" s="24" t="s">
        <v>193</v>
      </c>
      <c r="C7" s="25">
        <v>43121</v>
      </c>
      <c r="D7" s="24">
        <v>10</v>
      </c>
      <c r="E7" s="21"/>
      <c r="F7" s="24"/>
      <c r="G7" s="24"/>
      <c r="H7" s="24"/>
      <c r="I7" s="24"/>
      <c r="J7" s="21"/>
    </row>
    <row r="8" spans="1:11" x14ac:dyDescent="0.3">
      <c r="A8" s="24">
        <v>10</v>
      </c>
      <c r="B8" s="24"/>
      <c r="C8" s="24"/>
      <c r="D8" s="24">
        <v>10</v>
      </c>
      <c r="E8" s="21"/>
      <c r="F8" s="24"/>
      <c r="G8" s="24"/>
      <c r="H8" s="24"/>
      <c r="I8" s="24"/>
      <c r="J8" s="21"/>
    </row>
    <row r="9" spans="1:11" x14ac:dyDescent="0.3">
      <c r="A9" s="24">
        <v>10</v>
      </c>
      <c r="B9" s="24" t="s">
        <v>194</v>
      </c>
      <c r="C9" s="25">
        <v>43121</v>
      </c>
      <c r="D9" s="24" t="s">
        <v>195</v>
      </c>
      <c r="E9" s="21"/>
      <c r="F9" s="24"/>
      <c r="G9" s="24"/>
      <c r="H9" s="24"/>
      <c r="I9" s="24"/>
      <c r="J9" s="21"/>
    </row>
    <row r="10" spans="1:11" x14ac:dyDescent="0.3">
      <c r="A10" s="24">
        <v>10</v>
      </c>
      <c r="B10" s="24">
        <v>10</v>
      </c>
      <c r="C10" s="24"/>
      <c r="D10" s="24">
        <v>10</v>
      </c>
      <c r="E10" s="21"/>
      <c r="F10" s="24"/>
      <c r="G10" s="24"/>
      <c r="H10" s="24"/>
      <c r="I10" s="24"/>
      <c r="J10" s="21"/>
    </row>
    <row r="11" spans="1:11" ht="15.6" x14ac:dyDescent="0.3">
      <c r="A11" s="26"/>
      <c r="B11" s="27"/>
      <c r="C11" s="21"/>
      <c r="D11" s="21"/>
      <c r="E11" s="21"/>
      <c r="F11" s="21"/>
      <c r="G11" s="21"/>
      <c r="H11" s="21"/>
      <c r="I11" s="21"/>
      <c r="J11" s="21"/>
    </row>
    <row r="12" spans="1:11" ht="15.6" x14ac:dyDescent="0.3">
      <c r="A12" s="26"/>
      <c r="B12" s="27"/>
      <c r="C12" s="21"/>
      <c r="D12" s="21"/>
      <c r="E12" s="21"/>
      <c r="F12" s="21"/>
      <c r="G12" s="21"/>
      <c r="H12" s="21"/>
      <c r="I12" s="21"/>
      <c r="J12" s="21"/>
    </row>
    <row r="13" spans="1:11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1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21" x14ac:dyDescent="0.4">
      <c r="A15" s="43" t="s">
        <v>52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131" t="s">
        <v>205</v>
      </c>
      <c r="B16" s="122"/>
      <c r="C16" s="122"/>
      <c r="D16" s="122"/>
      <c r="E16" s="122"/>
      <c r="F16" s="122"/>
      <c r="G16" s="122"/>
      <c r="H16" s="123"/>
      <c r="I16" s="21"/>
      <c r="J16" s="21"/>
      <c r="K16" s="21"/>
    </row>
    <row r="17" spans="1:11" x14ac:dyDescent="0.3">
      <c r="A17" s="124"/>
      <c r="B17" s="125"/>
      <c r="C17" s="125"/>
      <c r="D17" s="125"/>
      <c r="E17" s="125"/>
      <c r="F17" s="125"/>
      <c r="G17" s="125"/>
      <c r="H17" s="126"/>
      <c r="I17" s="21"/>
      <c r="J17" s="21"/>
      <c r="K17" s="21"/>
    </row>
    <row r="18" spans="1:11" ht="21" x14ac:dyDescent="0.4">
      <c r="A18" s="115" t="s">
        <v>2</v>
      </c>
      <c r="B18" s="116"/>
      <c r="C18" s="116"/>
      <c r="D18" s="116"/>
      <c r="E18" s="116"/>
      <c r="F18" s="116"/>
      <c r="G18" s="116"/>
      <c r="H18" s="127"/>
      <c r="I18" s="21"/>
      <c r="J18" s="115" t="s">
        <v>183</v>
      </c>
      <c r="K18" s="116"/>
    </row>
    <row r="19" spans="1:11" x14ac:dyDescent="0.3">
      <c r="A19" s="28" t="s">
        <v>196</v>
      </c>
      <c r="B19" s="33">
        <v>43135</v>
      </c>
      <c r="C19" s="29">
        <v>43136</v>
      </c>
      <c r="D19" s="29">
        <v>43137</v>
      </c>
      <c r="E19" s="29">
        <v>43138</v>
      </c>
      <c r="F19" s="29">
        <v>43139</v>
      </c>
      <c r="G19" s="29">
        <v>43140</v>
      </c>
      <c r="H19" s="29">
        <v>43141</v>
      </c>
      <c r="I19" s="21"/>
      <c r="J19" s="32" t="s">
        <v>206</v>
      </c>
      <c r="K19" s="34" t="s">
        <v>207</v>
      </c>
    </row>
    <row r="20" spans="1:11" x14ac:dyDescent="0.3">
      <c r="A20" s="30" t="s">
        <v>197</v>
      </c>
      <c r="B20" s="24" t="s">
        <v>198</v>
      </c>
      <c r="C20" s="24" t="s">
        <v>199</v>
      </c>
      <c r="D20" s="24" t="s">
        <v>198</v>
      </c>
      <c r="E20" s="24" t="s">
        <v>198</v>
      </c>
      <c r="F20" s="24" t="s">
        <v>198</v>
      </c>
      <c r="G20" s="24" t="s">
        <v>198</v>
      </c>
      <c r="H20" s="24" t="s">
        <v>198</v>
      </c>
      <c r="I20" s="21"/>
      <c r="J20" s="24"/>
      <c r="K20" s="24"/>
    </row>
    <row r="21" spans="1:11" x14ac:dyDescent="0.3">
      <c r="A21" s="30" t="s">
        <v>200</v>
      </c>
      <c r="B21" s="24" t="s">
        <v>198</v>
      </c>
      <c r="C21" s="24" t="s">
        <v>198</v>
      </c>
      <c r="D21" s="24" t="s">
        <v>199</v>
      </c>
      <c r="E21" s="24" t="s">
        <v>199</v>
      </c>
      <c r="F21" s="24" t="s">
        <v>198</v>
      </c>
      <c r="G21" s="24" t="s">
        <v>198</v>
      </c>
      <c r="H21" s="24" t="s">
        <v>198</v>
      </c>
      <c r="I21" s="21"/>
      <c r="J21" s="24"/>
      <c r="K21" s="24"/>
    </row>
    <row r="22" spans="1:11" x14ac:dyDescent="0.3">
      <c r="A22" s="30" t="s">
        <v>201</v>
      </c>
      <c r="B22" s="24" t="s">
        <v>198</v>
      </c>
      <c r="C22" s="24" t="s">
        <v>199</v>
      </c>
      <c r="D22" s="24" t="s">
        <v>199</v>
      </c>
      <c r="E22" s="24" t="s">
        <v>199</v>
      </c>
      <c r="F22" s="24" t="s">
        <v>199</v>
      </c>
      <c r="G22" s="24" t="s">
        <v>198</v>
      </c>
      <c r="H22" s="24" t="s">
        <v>198</v>
      </c>
      <c r="I22" s="21"/>
      <c r="J22" s="24"/>
      <c r="K22" s="24"/>
    </row>
    <row r="23" spans="1:11" x14ac:dyDescent="0.3">
      <c r="A23" s="30" t="s">
        <v>202</v>
      </c>
      <c r="B23" s="24" t="s">
        <v>198</v>
      </c>
      <c r="C23" s="24" t="s">
        <v>198</v>
      </c>
      <c r="D23" s="24" t="s">
        <v>198</v>
      </c>
      <c r="E23" s="24" t="s">
        <v>198</v>
      </c>
      <c r="F23" s="24" t="s">
        <v>198</v>
      </c>
      <c r="G23" s="24" t="s">
        <v>198</v>
      </c>
      <c r="H23" s="24" t="s">
        <v>198</v>
      </c>
      <c r="I23" s="21"/>
      <c r="J23" s="24"/>
      <c r="K23" s="24"/>
    </row>
    <row r="24" spans="1:11" x14ac:dyDescent="0.3">
      <c r="A24" s="30" t="s">
        <v>203</v>
      </c>
      <c r="B24" s="24" t="s">
        <v>198</v>
      </c>
      <c r="C24" s="24" t="s">
        <v>198</v>
      </c>
      <c r="D24" s="24" t="s">
        <v>199</v>
      </c>
      <c r="E24" s="24" t="s">
        <v>199</v>
      </c>
      <c r="F24" s="24" t="s">
        <v>198</v>
      </c>
      <c r="G24" s="24" t="s">
        <v>198</v>
      </c>
      <c r="H24" s="24" t="s">
        <v>198</v>
      </c>
      <c r="I24" s="21"/>
      <c r="J24" s="24"/>
      <c r="K24" s="24"/>
    </row>
    <row r="25" spans="1:11" x14ac:dyDescent="0.3">
      <c r="A25" s="30" t="s">
        <v>204</v>
      </c>
      <c r="B25" s="24" t="s">
        <v>198</v>
      </c>
      <c r="C25" s="24" t="s">
        <v>198</v>
      </c>
      <c r="D25" s="24" t="s">
        <v>198</v>
      </c>
      <c r="E25" s="24" t="s">
        <v>199</v>
      </c>
      <c r="F25" s="24" t="s">
        <v>199</v>
      </c>
      <c r="G25" s="24" t="s">
        <v>198</v>
      </c>
      <c r="H25" s="24" t="s">
        <v>198</v>
      </c>
      <c r="I25" s="21"/>
      <c r="J25" s="24"/>
      <c r="K25" s="24"/>
    </row>
    <row r="26" spans="1:11" x14ac:dyDescent="0.3">
      <c r="A26" s="21"/>
      <c r="B26" s="31"/>
      <c r="C26" s="31"/>
      <c r="D26" s="31"/>
      <c r="E26" s="31"/>
      <c r="F26" s="31"/>
      <c r="G26" s="31"/>
      <c r="H26" s="31"/>
      <c r="I26" s="31"/>
      <c r="J26" s="31"/>
      <c r="K26" s="21"/>
    </row>
    <row r="28" spans="1:11" x14ac:dyDescent="0.3">
      <c r="A28" s="21"/>
      <c r="B28" s="21"/>
      <c r="C28" s="21"/>
      <c r="D28" s="21"/>
    </row>
    <row r="29" spans="1:11" ht="21" x14ac:dyDescent="0.4">
      <c r="A29" s="43" t="s">
        <v>34</v>
      </c>
      <c r="B29" s="21"/>
      <c r="C29" s="21"/>
      <c r="D29" s="21"/>
    </row>
    <row r="30" spans="1:11" ht="27.75" customHeight="1" x14ac:dyDescent="0.3">
      <c r="A30" s="137" t="s">
        <v>208</v>
      </c>
      <c r="B30" s="138"/>
      <c r="C30" s="139"/>
      <c r="D30" s="21"/>
    </row>
    <row r="31" spans="1:11" ht="21" x14ac:dyDescent="0.4">
      <c r="A31" s="140" t="s">
        <v>2</v>
      </c>
      <c r="B31" s="138"/>
      <c r="C31" s="139"/>
      <c r="D31" s="21"/>
    </row>
    <row r="32" spans="1:11" ht="15.6" x14ac:dyDescent="0.3">
      <c r="A32" s="35" t="s">
        <v>209</v>
      </c>
      <c r="B32" s="35" t="s">
        <v>210</v>
      </c>
      <c r="C32" s="35" t="s">
        <v>211</v>
      </c>
      <c r="D32" s="21"/>
    </row>
    <row r="33" spans="1:4" x14ac:dyDescent="0.3">
      <c r="A33" s="30" t="s">
        <v>212</v>
      </c>
      <c r="B33" s="30" t="s">
        <v>213</v>
      </c>
      <c r="C33" s="36">
        <v>4078</v>
      </c>
      <c r="D33" s="21"/>
    </row>
    <row r="34" spans="1:4" x14ac:dyDescent="0.3">
      <c r="A34" s="30" t="s">
        <v>214</v>
      </c>
      <c r="B34" s="30" t="s">
        <v>9</v>
      </c>
      <c r="C34" s="36">
        <v>3339</v>
      </c>
      <c r="D34" s="21"/>
    </row>
    <row r="35" spans="1:4" x14ac:dyDescent="0.3">
      <c r="A35" s="30" t="s">
        <v>212</v>
      </c>
      <c r="B35" s="30" t="s">
        <v>215</v>
      </c>
      <c r="C35" s="36">
        <v>3468</v>
      </c>
      <c r="D35" s="21"/>
    </row>
    <row r="36" spans="1:4" x14ac:dyDescent="0.3">
      <c r="A36" s="30" t="s">
        <v>216</v>
      </c>
      <c r="B36" s="30" t="s">
        <v>217</v>
      </c>
      <c r="C36" s="36">
        <v>4153</v>
      </c>
      <c r="D36" s="21"/>
    </row>
    <row r="37" spans="1:4" x14ac:dyDescent="0.3">
      <c r="A37" s="30" t="s">
        <v>214</v>
      </c>
      <c r="B37" s="30" t="s">
        <v>218</v>
      </c>
      <c r="C37" s="36">
        <v>7704</v>
      </c>
      <c r="D37" s="21"/>
    </row>
    <row r="38" spans="1:4" x14ac:dyDescent="0.3">
      <c r="A38" s="30" t="s">
        <v>216</v>
      </c>
      <c r="B38" s="30" t="s">
        <v>219</v>
      </c>
      <c r="C38" s="36">
        <v>4392</v>
      </c>
      <c r="D38" s="21"/>
    </row>
    <row r="39" spans="1:4" x14ac:dyDescent="0.3">
      <c r="A39" s="30" t="s">
        <v>212</v>
      </c>
      <c r="B39" s="30" t="s">
        <v>220</v>
      </c>
      <c r="C39" s="36">
        <v>8388</v>
      </c>
      <c r="D39" s="21"/>
    </row>
    <row r="40" spans="1:4" x14ac:dyDescent="0.3">
      <c r="A40" s="30" t="s">
        <v>212</v>
      </c>
      <c r="B40" s="30" t="s">
        <v>221</v>
      </c>
      <c r="C40" s="36">
        <v>7972</v>
      </c>
      <c r="D40" s="21"/>
    </row>
    <row r="41" spans="1:4" x14ac:dyDescent="0.3">
      <c r="A41" s="30" t="s">
        <v>222</v>
      </c>
      <c r="B41" s="30" t="s">
        <v>50</v>
      </c>
      <c r="C41" s="36">
        <v>5191</v>
      </c>
      <c r="D41" s="21"/>
    </row>
    <row r="42" spans="1:4" x14ac:dyDescent="0.3">
      <c r="A42" s="21"/>
      <c r="B42" s="21"/>
      <c r="C42" s="37"/>
      <c r="D42" s="21"/>
    </row>
    <row r="43" spans="1:4" ht="21" x14ac:dyDescent="0.4">
      <c r="A43" s="115" t="s">
        <v>23</v>
      </c>
      <c r="B43" s="116"/>
      <c r="C43" s="127"/>
      <c r="D43" s="21"/>
    </row>
    <row r="44" spans="1:4" ht="21" x14ac:dyDescent="0.4">
      <c r="A44" s="35" t="s">
        <v>209</v>
      </c>
      <c r="B44" s="35" t="s">
        <v>223</v>
      </c>
      <c r="C44" s="38" t="s">
        <v>224</v>
      </c>
      <c r="D44" s="21"/>
    </row>
    <row r="45" spans="1:4" x14ac:dyDescent="0.3">
      <c r="A45" s="30" t="s">
        <v>212</v>
      </c>
      <c r="B45" s="30" t="s">
        <v>225</v>
      </c>
      <c r="C45" s="30"/>
      <c r="D45" s="21"/>
    </row>
    <row r="46" spans="1:4" x14ac:dyDescent="0.3">
      <c r="A46" s="30" t="s">
        <v>214</v>
      </c>
      <c r="B46" s="30" t="s">
        <v>226</v>
      </c>
      <c r="C46" s="30"/>
      <c r="D46" s="21"/>
    </row>
    <row r="47" spans="1:4" x14ac:dyDescent="0.3">
      <c r="A47" s="21"/>
      <c r="B47" s="39"/>
      <c r="C47" s="21"/>
      <c r="D47" s="21"/>
    </row>
    <row r="48" spans="1:4" x14ac:dyDescent="0.3">
      <c r="A48" s="21"/>
      <c r="B48" s="39"/>
      <c r="C48" s="21"/>
      <c r="D48" s="21"/>
    </row>
    <row r="49" spans="1:5" x14ac:dyDescent="0.3">
      <c r="A49" s="21"/>
      <c r="B49" s="21"/>
      <c r="C49" s="21"/>
      <c r="D49" s="21"/>
      <c r="E49" s="21"/>
    </row>
    <row r="50" spans="1:5" ht="21" x14ac:dyDescent="0.4">
      <c r="A50" s="43" t="s">
        <v>48</v>
      </c>
      <c r="B50" s="21"/>
      <c r="C50" s="21"/>
      <c r="D50" s="21"/>
      <c r="E50" s="21"/>
    </row>
    <row r="51" spans="1:5" x14ac:dyDescent="0.3">
      <c r="A51" s="121" t="s">
        <v>227</v>
      </c>
      <c r="B51" s="122"/>
      <c r="C51" s="123"/>
      <c r="D51" s="21"/>
      <c r="E51" s="21"/>
    </row>
    <row r="52" spans="1:5" x14ac:dyDescent="0.3">
      <c r="A52" s="124"/>
      <c r="B52" s="125"/>
      <c r="C52" s="126"/>
      <c r="D52" s="21"/>
      <c r="E52" s="21"/>
    </row>
    <row r="53" spans="1:5" ht="21" x14ac:dyDescent="0.4">
      <c r="A53" s="115" t="s">
        <v>2</v>
      </c>
      <c r="B53" s="116"/>
      <c r="C53" s="127"/>
      <c r="D53" s="21"/>
      <c r="E53" s="21"/>
    </row>
    <row r="54" spans="1:5" ht="15.6" x14ac:dyDescent="0.3">
      <c r="A54" s="35" t="s">
        <v>209</v>
      </c>
      <c r="B54" s="35" t="s">
        <v>210</v>
      </c>
      <c r="C54" s="35" t="s">
        <v>211</v>
      </c>
      <c r="D54" s="21"/>
      <c r="E54" s="21"/>
    </row>
    <row r="55" spans="1:5" x14ac:dyDescent="0.3">
      <c r="A55" s="30" t="s">
        <v>212</v>
      </c>
      <c r="B55" s="30" t="s">
        <v>213</v>
      </c>
      <c r="C55" s="36">
        <v>4078</v>
      </c>
      <c r="D55" s="21"/>
      <c r="E55" s="21"/>
    </row>
    <row r="56" spans="1:5" x14ac:dyDescent="0.3">
      <c r="A56" s="30" t="s">
        <v>214</v>
      </c>
      <c r="B56" s="30" t="s">
        <v>9</v>
      </c>
      <c r="C56" s="36">
        <v>3339</v>
      </c>
      <c r="D56" s="21"/>
      <c r="E56" s="21"/>
    </row>
    <row r="57" spans="1:5" x14ac:dyDescent="0.3">
      <c r="A57" s="30" t="s">
        <v>212</v>
      </c>
      <c r="B57" s="30" t="s">
        <v>213</v>
      </c>
      <c r="C57" s="36">
        <v>3468</v>
      </c>
      <c r="D57" s="21"/>
      <c r="E57" s="21"/>
    </row>
    <row r="58" spans="1:5" x14ac:dyDescent="0.3">
      <c r="A58" s="30" t="s">
        <v>216</v>
      </c>
      <c r="B58" s="30" t="s">
        <v>217</v>
      </c>
      <c r="C58" s="36">
        <v>4153</v>
      </c>
      <c r="D58" s="21"/>
      <c r="E58" s="21"/>
    </row>
    <row r="59" spans="1:5" x14ac:dyDescent="0.3">
      <c r="A59" s="30" t="s">
        <v>214</v>
      </c>
      <c r="B59" s="30" t="s">
        <v>9</v>
      </c>
      <c r="C59" s="36">
        <v>7704</v>
      </c>
      <c r="D59" s="21"/>
      <c r="E59" s="21"/>
    </row>
    <row r="60" spans="1:5" x14ac:dyDescent="0.3">
      <c r="A60" s="30" t="s">
        <v>216</v>
      </c>
      <c r="B60" s="30" t="s">
        <v>219</v>
      </c>
      <c r="C60" s="36">
        <v>4392</v>
      </c>
      <c r="D60" s="21"/>
      <c r="E60" s="21"/>
    </row>
    <row r="61" spans="1:5" x14ac:dyDescent="0.3">
      <c r="A61" s="30" t="s">
        <v>212</v>
      </c>
      <c r="B61" s="30" t="s">
        <v>220</v>
      </c>
      <c r="C61" s="36">
        <v>8388</v>
      </c>
      <c r="D61" s="21"/>
      <c r="E61" s="21"/>
    </row>
    <row r="62" spans="1:5" x14ac:dyDescent="0.3">
      <c r="A62" s="30" t="s">
        <v>212</v>
      </c>
      <c r="B62" s="30" t="s">
        <v>213</v>
      </c>
      <c r="C62" s="36">
        <v>7972</v>
      </c>
      <c r="D62" s="21"/>
      <c r="E62" s="21"/>
    </row>
    <row r="63" spans="1:5" x14ac:dyDescent="0.3">
      <c r="A63" s="30" t="s">
        <v>214</v>
      </c>
      <c r="B63" s="30" t="s">
        <v>213</v>
      </c>
      <c r="C63" s="36">
        <v>5191</v>
      </c>
      <c r="D63" s="21"/>
      <c r="E63" s="21"/>
    </row>
    <row r="64" spans="1:5" x14ac:dyDescent="0.3">
      <c r="A64" s="21"/>
      <c r="B64" s="21"/>
      <c r="C64" s="37"/>
      <c r="D64" s="21"/>
      <c r="E64" s="21"/>
    </row>
    <row r="65" spans="1:5" ht="21" x14ac:dyDescent="0.4">
      <c r="A65" s="115" t="s">
        <v>183</v>
      </c>
      <c r="B65" s="116"/>
      <c r="C65" s="116"/>
      <c r="D65" s="127"/>
      <c r="E65" s="21"/>
    </row>
    <row r="66" spans="1:5" ht="21" x14ac:dyDescent="0.4">
      <c r="A66" s="35" t="s">
        <v>228</v>
      </c>
      <c r="B66" s="35" t="s">
        <v>229</v>
      </c>
      <c r="C66" s="35" t="s">
        <v>230</v>
      </c>
      <c r="D66" s="38" t="s">
        <v>224</v>
      </c>
      <c r="E66" s="21"/>
    </row>
    <row r="67" spans="1:5" x14ac:dyDescent="0.3">
      <c r="A67" s="30" t="s">
        <v>212</v>
      </c>
      <c r="B67" s="30" t="s">
        <v>213</v>
      </c>
      <c r="C67" s="30"/>
      <c r="D67" s="40"/>
      <c r="E67" s="21"/>
    </row>
    <row r="68" spans="1:5" x14ac:dyDescent="0.3">
      <c r="A68" s="30" t="s">
        <v>212</v>
      </c>
      <c r="B68" s="30" t="s">
        <v>213</v>
      </c>
      <c r="C68" s="30" t="s">
        <v>231</v>
      </c>
      <c r="D68" s="30"/>
      <c r="E68" s="21"/>
    </row>
    <row r="69" spans="1:5" x14ac:dyDescent="0.3">
      <c r="A69" s="30" t="s">
        <v>214</v>
      </c>
      <c r="B69" s="30" t="s">
        <v>9</v>
      </c>
      <c r="C69" s="30" t="s">
        <v>232</v>
      </c>
      <c r="D69" s="30"/>
      <c r="E69" s="21"/>
    </row>
    <row r="70" spans="1:5" x14ac:dyDescent="0.3">
      <c r="A70" s="21"/>
      <c r="B70" s="21"/>
      <c r="C70" s="21"/>
      <c r="D70" s="21"/>
      <c r="E70" s="21"/>
    </row>
    <row r="72" spans="1:5" x14ac:dyDescent="0.3">
      <c r="A72" s="21"/>
      <c r="B72" s="21"/>
      <c r="C72" s="21"/>
    </row>
    <row r="73" spans="1:5" ht="21" x14ac:dyDescent="0.4">
      <c r="A73" s="43" t="s">
        <v>233</v>
      </c>
      <c r="B73" s="117" t="s">
        <v>234</v>
      </c>
      <c r="C73" s="118"/>
    </row>
    <row r="74" spans="1:5" x14ac:dyDescent="0.3">
      <c r="A74" s="132" t="s">
        <v>245</v>
      </c>
      <c r="B74" s="122"/>
      <c r="C74" s="123"/>
    </row>
    <row r="75" spans="1:5" x14ac:dyDescent="0.3">
      <c r="A75" s="133"/>
      <c r="B75" s="134"/>
      <c r="C75" s="135"/>
    </row>
    <row r="76" spans="1:5" x14ac:dyDescent="0.3">
      <c r="A76" s="124"/>
      <c r="B76" s="125"/>
      <c r="C76" s="126"/>
    </row>
    <row r="77" spans="1:5" ht="15.6" x14ac:dyDescent="0.3">
      <c r="A77" s="35" t="s">
        <v>3</v>
      </c>
      <c r="B77" s="41" t="s">
        <v>235</v>
      </c>
      <c r="C77" s="41" t="s">
        <v>236</v>
      </c>
    </row>
    <row r="78" spans="1:5" x14ac:dyDescent="0.3">
      <c r="A78" s="42" t="s">
        <v>8</v>
      </c>
      <c r="B78" s="24"/>
      <c r="C78" s="30"/>
    </row>
    <row r="79" spans="1:5" x14ac:dyDescent="0.3">
      <c r="A79" s="42" t="s">
        <v>38</v>
      </c>
      <c r="B79" s="24"/>
      <c r="C79" s="30"/>
    </row>
    <row r="80" spans="1:5" x14ac:dyDescent="0.3">
      <c r="A80" s="42" t="s">
        <v>39</v>
      </c>
      <c r="B80" s="24"/>
      <c r="C80" s="30"/>
    </row>
    <row r="81" spans="1:5" x14ac:dyDescent="0.3">
      <c r="A81" s="42" t="s">
        <v>40</v>
      </c>
      <c r="B81" s="24"/>
      <c r="C81" s="30"/>
    </row>
    <row r="82" spans="1:5" x14ac:dyDescent="0.3">
      <c r="A82" s="42" t="s">
        <v>41</v>
      </c>
      <c r="B82" s="24"/>
      <c r="C82" s="30"/>
    </row>
    <row r="83" spans="1:5" x14ac:dyDescent="0.3">
      <c r="A83" s="42" t="s">
        <v>42</v>
      </c>
      <c r="B83" s="24"/>
      <c r="C83" s="30"/>
    </row>
    <row r="84" spans="1:5" x14ac:dyDescent="0.3">
      <c r="A84" s="42" t="s">
        <v>43</v>
      </c>
      <c r="B84" s="24"/>
      <c r="C84" s="30"/>
    </row>
    <row r="85" spans="1:5" x14ac:dyDescent="0.3">
      <c r="A85" s="42" t="s">
        <v>44</v>
      </c>
      <c r="B85" s="24"/>
      <c r="C85" s="30"/>
    </row>
    <row r="86" spans="1:5" x14ac:dyDescent="0.3">
      <c r="A86" s="42" t="s">
        <v>45</v>
      </c>
      <c r="B86" s="24"/>
      <c r="C86" s="30"/>
    </row>
    <row r="87" spans="1:5" x14ac:dyDescent="0.3">
      <c r="A87" s="30" t="s">
        <v>46</v>
      </c>
      <c r="B87" s="24"/>
      <c r="C87" s="30"/>
    </row>
    <row r="88" spans="1:5" x14ac:dyDescent="0.3">
      <c r="A88" s="30" t="s">
        <v>237</v>
      </c>
      <c r="B88" s="24"/>
      <c r="C88" s="30"/>
    </row>
    <row r="89" spans="1:5" x14ac:dyDescent="0.3">
      <c r="A89" s="21"/>
      <c r="B89" s="31"/>
      <c r="C89" s="21"/>
    </row>
    <row r="90" spans="1:5" x14ac:dyDescent="0.3">
      <c r="A90" s="21"/>
      <c r="B90" s="31"/>
      <c r="C90" s="21"/>
      <c r="D90" s="21"/>
      <c r="E90" s="21"/>
    </row>
    <row r="91" spans="1:5" x14ac:dyDescent="0.3">
      <c r="A91" s="21"/>
      <c r="B91" s="21"/>
      <c r="C91" s="21"/>
      <c r="D91" s="21"/>
      <c r="E91" s="21"/>
    </row>
    <row r="92" spans="1:5" ht="21" x14ac:dyDescent="0.4">
      <c r="A92" s="43" t="s">
        <v>239</v>
      </c>
      <c r="B92" s="119" t="s">
        <v>234</v>
      </c>
      <c r="C92" s="120"/>
      <c r="D92" s="120"/>
      <c r="E92" s="120"/>
    </row>
    <row r="93" spans="1:5" x14ac:dyDescent="0.3">
      <c r="A93" s="136" t="s">
        <v>238</v>
      </c>
      <c r="B93" s="122"/>
      <c r="C93" s="122"/>
      <c r="D93" s="122"/>
      <c r="E93" s="123"/>
    </row>
    <row r="94" spans="1:5" x14ac:dyDescent="0.3">
      <c r="A94" s="124"/>
      <c r="B94" s="125"/>
      <c r="C94" s="125"/>
      <c r="D94" s="125"/>
      <c r="E94" s="126"/>
    </row>
    <row r="95" spans="1:5" ht="28.8" x14ac:dyDescent="0.3">
      <c r="A95" s="46" t="s">
        <v>3</v>
      </c>
      <c r="B95" s="47" t="s">
        <v>240</v>
      </c>
      <c r="C95" s="47" t="s">
        <v>241</v>
      </c>
      <c r="D95" s="47" t="s">
        <v>242</v>
      </c>
      <c r="E95" s="47" t="s">
        <v>243</v>
      </c>
    </row>
    <row r="96" spans="1:5" x14ac:dyDescent="0.3">
      <c r="A96" s="42" t="s">
        <v>8</v>
      </c>
      <c r="B96" s="24"/>
      <c r="C96" s="24"/>
      <c r="D96" s="24"/>
      <c r="E96" s="24"/>
    </row>
    <row r="97" spans="1:5" x14ac:dyDescent="0.3">
      <c r="A97" s="42" t="s">
        <v>38</v>
      </c>
      <c r="B97" s="24"/>
      <c r="C97" s="24"/>
      <c r="D97" s="24"/>
      <c r="E97" s="24"/>
    </row>
    <row r="98" spans="1:5" x14ac:dyDescent="0.3">
      <c r="A98" s="42" t="s">
        <v>39</v>
      </c>
      <c r="B98" s="24"/>
      <c r="C98" s="24"/>
      <c r="D98" s="24"/>
      <c r="E98" s="24"/>
    </row>
    <row r="99" spans="1:5" x14ac:dyDescent="0.3">
      <c r="A99" s="42" t="s">
        <v>40</v>
      </c>
      <c r="B99" s="24"/>
      <c r="C99" s="24"/>
      <c r="D99" s="24"/>
      <c r="E99" s="24"/>
    </row>
    <row r="100" spans="1:5" x14ac:dyDescent="0.3">
      <c r="A100" s="42" t="s">
        <v>41</v>
      </c>
      <c r="B100" s="24"/>
      <c r="C100" s="24"/>
      <c r="D100" s="24"/>
      <c r="E100" s="24"/>
    </row>
    <row r="101" spans="1:5" x14ac:dyDescent="0.3">
      <c r="A101" s="42" t="s">
        <v>42</v>
      </c>
      <c r="B101" s="24"/>
      <c r="C101" s="24"/>
      <c r="D101" s="24"/>
      <c r="E101" s="24"/>
    </row>
    <row r="102" spans="1:5" x14ac:dyDescent="0.3">
      <c r="A102" s="42" t="s">
        <v>43</v>
      </c>
      <c r="B102" s="24"/>
      <c r="C102" s="24"/>
      <c r="D102" s="24"/>
      <c r="E102" s="24"/>
    </row>
    <row r="103" spans="1:5" x14ac:dyDescent="0.3">
      <c r="A103" s="42" t="s">
        <v>44</v>
      </c>
      <c r="B103" s="24"/>
      <c r="C103" s="24"/>
      <c r="D103" s="24"/>
      <c r="E103" s="24"/>
    </row>
    <row r="104" spans="1:5" x14ac:dyDescent="0.3">
      <c r="A104" s="42" t="s">
        <v>45</v>
      </c>
      <c r="B104" s="24"/>
      <c r="C104" s="24"/>
      <c r="D104" s="24"/>
      <c r="E104" s="24"/>
    </row>
    <row r="105" spans="1:5" x14ac:dyDescent="0.3">
      <c r="A105" s="30" t="s">
        <v>46</v>
      </c>
      <c r="B105" s="24"/>
      <c r="C105" s="24"/>
      <c r="D105" s="24"/>
      <c r="E105" s="24"/>
    </row>
    <row r="106" spans="1:5" x14ac:dyDescent="0.3">
      <c r="A106" s="30" t="s">
        <v>237</v>
      </c>
      <c r="B106" s="24"/>
      <c r="C106" s="24"/>
      <c r="D106" s="24"/>
      <c r="E106" s="24"/>
    </row>
    <row r="107" spans="1:5" x14ac:dyDescent="0.3">
      <c r="A107" s="21"/>
      <c r="B107" s="31"/>
      <c r="C107" s="31"/>
      <c r="D107" s="31"/>
      <c r="E107" s="31"/>
    </row>
    <row r="108" spans="1:5" x14ac:dyDescent="0.3">
      <c r="A108" s="21"/>
      <c r="B108" s="31"/>
      <c r="C108" s="31"/>
      <c r="D108" s="31"/>
      <c r="E108" s="31"/>
    </row>
  </sheetData>
  <mergeCells count="16">
    <mergeCell ref="A93:E94"/>
    <mergeCell ref="A30:C30"/>
    <mergeCell ref="A31:C31"/>
    <mergeCell ref="A43:C43"/>
    <mergeCell ref="A51:C52"/>
    <mergeCell ref="A53:C53"/>
    <mergeCell ref="A65:D65"/>
    <mergeCell ref="J18:K18"/>
    <mergeCell ref="B73:C73"/>
    <mergeCell ref="B92:E92"/>
    <mergeCell ref="A2:D3"/>
    <mergeCell ref="A4:D4"/>
    <mergeCell ref="F4:I4"/>
    <mergeCell ref="A16:H17"/>
    <mergeCell ref="A18:H18"/>
    <mergeCell ref="A74:C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05A9-EB24-4691-94BC-2F5FA986BC8B}">
  <sheetPr codeName="Sheet2"/>
  <dimension ref="A1:E81"/>
  <sheetViews>
    <sheetView showGridLines="0" topLeftCell="A160" workbookViewId="0">
      <selection activeCell="D86" sqref="D86"/>
    </sheetView>
  </sheetViews>
  <sheetFormatPr defaultRowHeight="14.4" x14ac:dyDescent="0.3"/>
  <cols>
    <col min="1" max="1" width="18" bestFit="1" customWidth="1"/>
    <col min="2" max="2" width="67" bestFit="1" customWidth="1"/>
    <col min="3" max="3" width="11.6640625" bestFit="1" customWidth="1"/>
    <col min="4" max="4" width="13.109375" bestFit="1" customWidth="1"/>
    <col min="5" max="5" width="7.5546875" bestFit="1" customWidth="1"/>
  </cols>
  <sheetData>
    <row r="1" spans="1:5" ht="21" x14ac:dyDescent="0.4">
      <c r="A1" s="11" t="s">
        <v>0</v>
      </c>
      <c r="B1" s="1"/>
      <c r="C1" s="1"/>
      <c r="D1" s="1"/>
      <c r="E1" s="1"/>
    </row>
    <row r="2" spans="1:5" x14ac:dyDescent="0.3">
      <c r="A2" s="150" t="s">
        <v>1</v>
      </c>
      <c r="B2" s="142"/>
      <c r="C2" s="142"/>
      <c r="D2" s="142"/>
      <c r="E2" s="143"/>
    </row>
    <row r="3" spans="1:5" x14ac:dyDescent="0.3">
      <c r="A3" s="146"/>
      <c r="B3" s="147"/>
      <c r="C3" s="147"/>
      <c r="D3" s="147"/>
      <c r="E3" s="148"/>
    </row>
    <row r="4" spans="1:5" ht="21" x14ac:dyDescent="0.4">
      <c r="A4" s="151" t="s">
        <v>2</v>
      </c>
      <c r="B4" s="152"/>
      <c r="C4" s="152"/>
      <c r="D4" s="152"/>
      <c r="E4" s="153"/>
    </row>
    <row r="5" spans="1:5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 x14ac:dyDescent="0.3">
      <c r="A6" s="3" t="s">
        <v>8</v>
      </c>
      <c r="B6" s="3" t="s">
        <v>9</v>
      </c>
      <c r="C6" s="3" t="s">
        <v>10</v>
      </c>
      <c r="D6" s="3" t="s">
        <v>11</v>
      </c>
      <c r="E6" s="4">
        <v>80</v>
      </c>
    </row>
    <row r="7" spans="1:5" x14ac:dyDescent="0.3">
      <c r="A7" s="3" t="s">
        <v>8</v>
      </c>
      <c r="B7" s="3" t="s">
        <v>9</v>
      </c>
      <c r="C7" s="3" t="s">
        <v>12</v>
      </c>
      <c r="D7" s="3" t="s">
        <v>13</v>
      </c>
      <c r="E7" s="4">
        <v>84</v>
      </c>
    </row>
    <row r="8" spans="1:5" x14ac:dyDescent="0.3">
      <c r="A8" s="3" t="s">
        <v>8</v>
      </c>
      <c r="B8" s="3" t="s">
        <v>14</v>
      </c>
      <c r="C8" s="3" t="s">
        <v>12</v>
      </c>
      <c r="D8" s="3" t="s">
        <v>15</v>
      </c>
      <c r="E8" s="4">
        <v>65</v>
      </c>
    </row>
    <row r="9" spans="1:5" x14ac:dyDescent="0.3">
      <c r="A9" s="3" t="s">
        <v>8</v>
      </c>
      <c r="B9" s="3" t="s">
        <v>14</v>
      </c>
      <c r="C9" s="3" t="s">
        <v>12</v>
      </c>
      <c r="D9" s="3" t="s">
        <v>16</v>
      </c>
      <c r="E9" s="4">
        <v>112</v>
      </c>
    </row>
    <row r="10" spans="1:5" x14ac:dyDescent="0.3">
      <c r="A10" s="3" t="s">
        <v>8</v>
      </c>
      <c r="B10" s="3" t="s">
        <v>14</v>
      </c>
      <c r="C10" s="3" t="s">
        <v>12</v>
      </c>
      <c r="D10" s="3" t="s">
        <v>17</v>
      </c>
      <c r="E10" s="4">
        <v>55</v>
      </c>
    </row>
    <row r="11" spans="1:5" x14ac:dyDescent="0.3">
      <c r="A11" s="3" t="s">
        <v>8</v>
      </c>
      <c r="B11" s="3" t="s">
        <v>14</v>
      </c>
      <c r="C11" s="3" t="s">
        <v>12</v>
      </c>
      <c r="D11" s="3" t="s">
        <v>18</v>
      </c>
      <c r="E11" s="4">
        <v>163</v>
      </c>
    </row>
    <row r="12" spans="1:5" x14ac:dyDescent="0.3">
      <c r="A12" s="3" t="s">
        <v>8</v>
      </c>
      <c r="B12" s="3" t="s">
        <v>14</v>
      </c>
      <c r="C12" s="3" t="s">
        <v>12</v>
      </c>
      <c r="D12" s="3" t="s">
        <v>19</v>
      </c>
      <c r="E12" s="4">
        <v>103</v>
      </c>
    </row>
    <row r="13" spans="1:5" x14ac:dyDescent="0.3">
      <c r="A13" s="3" t="s">
        <v>8</v>
      </c>
      <c r="B13" s="3" t="s">
        <v>14</v>
      </c>
      <c r="C13" s="3" t="s">
        <v>12</v>
      </c>
      <c r="D13" s="3" t="s">
        <v>20</v>
      </c>
      <c r="E13" s="4">
        <v>197</v>
      </c>
    </row>
    <row r="14" spans="1:5" x14ac:dyDescent="0.3">
      <c r="A14" s="3" t="s">
        <v>8</v>
      </c>
      <c r="B14" s="3" t="s">
        <v>14</v>
      </c>
      <c r="C14" s="3" t="s">
        <v>12</v>
      </c>
      <c r="D14" s="3" t="s">
        <v>21</v>
      </c>
      <c r="E14" s="4">
        <v>55</v>
      </c>
    </row>
    <row r="15" spans="1:5" x14ac:dyDescent="0.3">
      <c r="A15" s="3" t="s">
        <v>8</v>
      </c>
      <c r="B15" s="3" t="s">
        <v>14</v>
      </c>
      <c r="C15" s="3" t="s">
        <v>12</v>
      </c>
      <c r="D15" s="3" t="s">
        <v>22</v>
      </c>
      <c r="E15" s="4">
        <v>54</v>
      </c>
    </row>
    <row r="16" spans="1:5" x14ac:dyDescent="0.3">
      <c r="A16" s="1"/>
      <c r="B16" s="1"/>
      <c r="C16" s="1"/>
      <c r="D16" s="1"/>
      <c r="E16" s="1"/>
    </row>
    <row r="17" spans="1:5" ht="21" x14ac:dyDescent="0.4">
      <c r="A17" s="151" t="s">
        <v>23</v>
      </c>
      <c r="B17" s="152"/>
      <c r="C17" s="153"/>
      <c r="D17" s="1"/>
      <c r="E17" s="1"/>
    </row>
    <row r="18" spans="1:5" ht="18" x14ac:dyDescent="0.3">
      <c r="A18" s="5" t="s">
        <v>24</v>
      </c>
      <c r="B18" s="5" t="s">
        <v>25</v>
      </c>
      <c r="C18" s="6" t="s">
        <v>26</v>
      </c>
      <c r="D18" s="1"/>
      <c r="E18" s="1"/>
    </row>
    <row r="19" spans="1:5" x14ac:dyDescent="0.3">
      <c r="A19" s="7" t="s">
        <v>27</v>
      </c>
      <c r="B19" s="7" t="s">
        <v>28</v>
      </c>
      <c r="C19" s="8"/>
      <c r="D19" s="1"/>
      <c r="E19" s="1"/>
    </row>
    <row r="20" spans="1:5" ht="18" x14ac:dyDescent="0.35">
      <c r="A20" s="7" t="s">
        <v>27</v>
      </c>
      <c r="B20" s="7" t="s">
        <v>29</v>
      </c>
      <c r="C20" s="8"/>
      <c r="D20" s="9"/>
      <c r="E20" s="10"/>
    </row>
    <row r="21" spans="1:5" ht="18" x14ac:dyDescent="0.35">
      <c r="A21" s="7" t="s">
        <v>27</v>
      </c>
      <c r="B21" s="7" t="s">
        <v>30</v>
      </c>
      <c r="C21" s="8"/>
      <c r="D21" s="9"/>
      <c r="E21" s="10"/>
    </row>
    <row r="22" spans="1:5" ht="18" x14ac:dyDescent="0.35">
      <c r="A22" s="7" t="s">
        <v>27</v>
      </c>
      <c r="B22" s="7" t="s">
        <v>31</v>
      </c>
      <c r="C22" s="8"/>
      <c r="D22" s="9"/>
      <c r="E22" s="10"/>
    </row>
    <row r="23" spans="1:5" ht="18" x14ac:dyDescent="0.35">
      <c r="A23" s="7" t="s">
        <v>27</v>
      </c>
      <c r="B23" s="7" t="s">
        <v>32</v>
      </c>
      <c r="C23" s="8"/>
      <c r="D23" s="9"/>
      <c r="E23" s="10"/>
    </row>
    <row r="24" spans="1:5" ht="18" x14ac:dyDescent="0.35">
      <c r="A24" s="7" t="s">
        <v>27</v>
      </c>
      <c r="B24" s="7" t="s">
        <v>33</v>
      </c>
      <c r="C24" s="8"/>
      <c r="D24" s="9"/>
      <c r="E24" s="10"/>
    </row>
    <row r="27" spans="1:5" ht="21" x14ac:dyDescent="0.4">
      <c r="A27" s="11" t="s">
        <v>52</v>
      </c>
      <c r="B27" s="12"/>
      <c r="C27" s="1"/>
      <c r="D27" s="1"/>
      <c r="E27" s="1"/>
    </row>
    <row r="28" spans="1:5" x14ac:dyDescent="0.3">
      <c r="A28" s="141" t="s">
        <v>35</v>
      </c>
      <c r="B28" s="142"/>
      <c r="C28" s="142"/>
      <c r="D28" s="142"/>
      <c r="E28" s="143"/>
    </row>
    <row r="29" spans="1:5" x14ac:dyDescent="0.3">
      <c r="A29" s="144"/>
      <c r="B29" s="134"/>
      <c r="C29" s="134"/>
      <c r="D29" s="134"/>
      <c r="E29" s="145"/>
    </row>
    <row r="30" spans="1:5" x14ac:dyDescent="0.3">
      <c r="A30" s="146"/>
      <c r="B30" s="147"/>
      <c r="C30" s="147"/>
      <c r="D30" s="147"/>
      <c r="E30" s="148"/>
    </row>
    <row r="31" spans="1:5" x14ac:dyDescent="0.3">
      <c r="A31" s="2" t="s">
        <v>3</v>
      </c>
      <c r="B31" s="13" t="s">
        <v>12</v>
      </c>
      <c r="C31" s="13" t="s">
        <v>36</v>
      </c>
      <c r="D31" s="13" t="s">
        <v>37</v>
      </c>
      <c r="E31" s="13" t="s">
        <v>10</v>
      </c>
    </row>
    <row r="32" spans="1:5" x14ac:dyDescent="0.3">
      <c r="A32" s="3" t="s">
        <v>8</v>
      </c>
      <c r="B32" s="8"/>
      <c r="C32" s="8"/>
      <c r="D32" s="8"/>
      <c r="E32" s="8"/>
    </row>
    <row r="33" spans="1:5" x14ac:dyDescent="0.3">
      <c r="A33" s="3" t="s">
        <v>38</v>
      </c>
      <c r="B33" s="8"/>
      <c r="C33" s="8"/>
      <c r="D33" s="8"/>
      <c r="E33" s="8"/>
    </row>
    <row r="34" spans="1:5" x14ac:dyDescent="0.3">
      <c r="A34" s="3" t="s">
        <v>39</v>
      </c>
      <c r="B34" s="8"/>
      <c r="C34" s="8"/>
      <c r="D34" s="8"/>
      <c r="E34" s="8"/>
    </row>
    <row r="35" spans="1:5" x14ac:dyDescent="0.3">
      <c r="A35" s="3" t="s">
        <v>40</v>
      </c>
      <c r="B35" s="8"/>
      <c r="C35" s="8"/>
      <c r="D35" s="8"/>
      <c r="E35" s="8"/>
    </row>
    <row r="36" spans="1:5" x14ac:dyDescent="0.3">
      <c r="A36" s="3" t="s">
        <v>41</v>
      </c>
      <c r="B36" s="8"/>
      <c r="C36" s="8"/>
      <c r="D36" s="8"/>
      <c r="E36" s="8"/>
    </row>
    <row r="37" spans="1:5" x14ac:dyDescent="0.3">
      <c r="A37" s="3" t="s">
        <v>42</v>
      </c>
      <c r="B37" s="8"/>
      <c r="C37" s="8"/>
      <c r="D37" s="8"/>
      <c r="E37" s="8"/>
    </row>
    <row r="38" spans="1:5" x14ac:dyDescent="0.3">
      <c r="A38" s="3" t="s">
        <v>43</v>
      </c>
      <c r="B38" s="8"/>
      <c r="C38" s="8"/>
      <c r="D38" s="8"/>
      <c r="E38" s="8"/>
    </row>
    <row r="39" spans="1:5" x14ac:dyDescent="0.3">
      <c r="A39" s="3" t="s">
        <v>44</v>
      </c>
      <c r="B39" s="8"/>
      <c r="C39" s="8"/>
      <c r="D39" s="8"/>
      <c r="E39" s="8"/>
    </row>
    <row r="40" spans="1:5" x14ac:dyDescent="0.3">
      <c r="A40" s="3" t="s">
        <v>45</v>
      </c>
      <c r="B40" s="8"/>
      <c r="C40" s="8"/>
      <c r="D40" s="8"/>
      <c r="E40" s="8"/>
    </row>
    <row r="41" spans="1:5" x14ac:dyDescent="0.3">
      <c r="A41" s="7" t="s">
        <v>46</v>
      </c>
      <c r="B41" s="8"/>
      <c r="C41" s="8"/>
      <c r="D41" s="8"/>
      <c r="E41" s="8"/>
    </row>
    <row r="42" spans="1:5" x14ac:dyDescent="0.3">
      <c r="A42" s="7" t="s">
        <v>47</v>
      </c>
      <c r="B42" s="8"/>
      <c r="C42" s="8"/>
      <c r="D42" s="8"/>
      <c r="E42" s="8"/>
    </row>
    <row r="43" spans="1:5" x14ac:dyDescent="0.3">
      <c r="A43" s="1"/>
      <c r="B43" s="14"/>
      <c r="C43" s="14"/>
      <c r="D43" s="14"/>
      <c r="E43" s="14"/>
    </row>
    <row r="44" spans="1:5" x14ac:dyDescent="0.3">
      <c r="A44" s="1"/>
      <c r="B44" s="14"/>
      <c r="C44" s="14"/>
      <c r="D44" s="14"/>
      <c r="E44" s="14"/>
    </row>
    <row r="45" spans="1:5" ht="21" x14ac:dyDescent="0.4">
      <c r="A45" s="11" t="s">
        <v>34</v>
      </c>
      <c r="B45" s="12"/>
      <c r="C45" s="1"/>
      <c r="D45" s="1"/>
      <c r="E45" s="1"/>
    </row>
    <row r="46" spans="1:5" ht="15" customHeight="1" x14ac:dyDescent="0.3">
      <c r="A46" s="154" t="s">
        <v>53</v>
      </c>
      <c r="B46" s="155"/>
      <c r="C46" s="155"/>
      <c r="D46" s="155"/>
      <c r="E46" s="155"/>
    </row>
    <row r="47" spans="1:5" x14ac:dyDescent="0.3">
      <c r="A47" s="156"/>
      <c r="B47" s="156"/>
      <c r="C47" s="156"/>
      <c r="D47" s="156"/>
      <c r="E47" s="156"/>
    </row>
    <row r="48" spans="1:5" x14ac:dyDescent="0.3">
      <c r="A48" s="156"/>
      <c r="B48" s="156"/>
      <c r="C48" s="156"/>
      <c r="D48" s="156"/>
      <c r="E48" s="156"/>
    </row>
    <row r="49" spans="1:5" x14ac:dyDescent="0.3">
      <c r="A49" s="155"/>
      <c r="B49" s="155"/>
      <c r="C49" s="155"/>
      <c r="D49" s="155"/>
      <c r="E49" s="155"/>
    </row>
    <row r="50" spans="1:5" x14ac:dyDescent="0.3">
      <c r="A50" s="16" t="s">
        <v>49</v>
      </c>
      <c r="B50" s="17" t="s">
        <v>14</v>
      </c>
      <c r="C50" s="17" t="s">
        <v>50</v>
      </c>
      <c r="D50" s="17" t="s">
        <v>51</v>
      </c>
      <c r="E50" s="17" t="s">
        <v>9</v>
      </c>
    </row>
    <row r="51" spans="1:5" ht="15" customHeight="1" x14ac:dyDescent="0.3">
      <c r="A51" s="3" t="s">
        <v>8</v>
      </c>
      <c r="B51" s="8"/>
      <c r="C51" s="8"/>
      <c r="D51" s="8"/>
      <c r="E51" s="8"/>
    </row>
    <row r="52" spans="1:5" x14ac:dyDescent="0.3">
      <c r="A52" s="3" t="s">
        <v>38</v>
      </c>
      <c r="B52" s="8"/>
      <c r="C52" s="8"/>
      <c r="D52" s="8"/>
      <c r="E52" s="8"/>
    </row>
    <row r="53" spans="1:5" x14ac:dyDescent="0.3">
      <c r="A53" s="3" t="s">
        <v>39</v>
      </c>
      <c r="B53" s="8"/>
      <c r="C53" s="8"/>
      <c r="D53" s="8"/>
      <c r="E53" s="8"/>
    </row>
    <row r="54" spans="1:5" x14ac:dyDescent="0.3">
      <c r="A54" s="3" t="s">
        <v>40</v>
      </c>
      <c r="B54" s="8"/>
      <c r="C54" s="8"/>
      <c r="D54" s="8"/>
      <c r="E54" s="8"/>
    </row>
    <row r="55" spans="1:5" x14ac:dyDescent="0.3">
      <c r="A55" s="3" t="s">
        <v>41</v>
      </c>
      <c r="B55" s="8"/>
      <c r="C55" s="8"/>
      <c r="D55" s="8"/>
      <c r="E55" s="8"/>
    </row>
    <row r="56" spans="1:5" x14ac:dyDescent="0.3">
      <c r="A56" s="3" t="s">
        <v>42</v>
      </c>
      <c r="B56" s="8"/>
      <c r="C56" s="8"/>
      <c r="D56" s="8"/>
      <c r="E56" s="8"/>
    </row>
    <row r="57" spans="1:5" x14ac:dyDescent="0.3">
      <c r="A57" s="3" t="s">
        <v>43</v>
      </c>
      <c r="B57" s="8"/>
      <c r="C57" s="8"/>
      <c r="D57" s="8"/>
      <c r="E57" s="8"/>
    </row>
    <row r="58" spans="1:5" x14ac:dyDescent="0.3">
      <c r="A58" s="3" t="s">
        <v>44</v>
      </c>
      <c r="B58" s="8"/>
      <c r="C58" s="8"/>
      <c r="D58" s="8"/>
      <c r="E58" s="8"/>
    </row>
    <row r="59" spans="1:5" x14ac:dyDescent="0.3">
      <c r="A59" s="3" t="s">
        <v>45</v>
      </c>
      <c r="B59" s="8"/>
      <c r="C59" s="8"/>
      <c r="D59" s="8"/>
      <c r="E59" s="8"/>
    </row>
    <row r="60" spans="1:5" x14ac:dyDescent="0.3">
      <c r="A60" s="7" t="s">
        <v>46</v>
      </c>
      <c r="B60" s="8"/>
      <c r="C60" s="8"/>
      <c r="D60" s="8"/>
      <c r="E60" s="8"/>
    </row>
    <row r="61" spans="1:5" x14ac:dyDescent="0.3">
      <c r="A61" s="7" t="s">
        <v>47</v>
      </c>
      <c r="B61" s="8"/>
      <c r="C61" s="8"/>
      <c r="D61" s="8"/>
      <c r="E61" s="8"/>
    </row>
    <row r="62" spans="1:5" x14ac:dyDescent="0.3">
      <c r="A62" s="15"/>
      <c r="B62" s="14"/>
      <c r="C62" s="14"/>
      <c r="D62" s="14"/>
      <c r="E62" s="14"/>
    </row>
    <row r="63" spans="1:5" x14ac:dyDescent="0.3">
      <c r="A63" s="15"/>
      <c r="B63" s="14"/>
      <c r="C63" s="14"/>
      <c r="D63" s="14"/>
      <c r="E63" s="14"/>
    </row>
    <row r="64" spans="1:5" ht="21" x14ac:dyDescent="0.4">
      <c r="A64" s="11" t="s">
        <v>48</v>
      </c>
      <c r="B64" s="12"/>
      <c r="C64" s="1"/>
      <c r="D64" s="1"/>
      <c r="E64" s="1"/>
    </row>
    <row r="65" spans="1:5" x14ac:dyDescent="0.3">
      <c r="A65" s="141" t="s">
        <v>180</v>
      </c>
      <c r="B65" s="142"/>
      <c r="C65" s="142"/>
      <c r="D65" s="142"/>
      <c r="E65" s="143"/>
    </row>
    <row r="66" spans="1:5" x14ac:dyDescent="0.3">
      <c r="A66" s="144"/>
      <c r="B66" s="134"/>
      <c r="C66" s="134"/>
      <c r="D66" s="134"/>
      <c r="E66" s="145"/>
    </row>
    <row r="67" spans="1:5" x14ac:dyDescent="0.3">
      <c r="A67" s="144"/>
      <c r="B67" s="134"/>
      <c r="C67" s="134"/>
      <c r="D67" s="134"/>
      <c r="E67" s="145"/>
    </row>
    <row r="68" spans="1:5" x14ac:dyDescent="0.3">
      <c r="A68" s="144"/>
      <c r="B68" s="134"/>
      <c r="C68" s="134"/>
      <c r="D68" s="134"/>
      <c r="E68" s="145"/>
    </row>
    <row r="69" spans="1:5" x14ac:dyDescent="0.3">
      <c r="A69" s="146"/>
      <c r="B69" s="147"/>
      <c r="C69" s="147"/>
      <c r="D69" s="147"/>
      <c r="E69" s="148"/>
    </row>
    <row r="70" spans="1:5" x14ac:dyDescent="0.3">
      <c r="A70" s="1"/>
      <c r="B70" s="149" t="s">
        <v>181</v>
      </c>
      <c r="C70" s="148"/>
      <c r="D70" s="149" t="s">
        <v>51</v>
      </c>
      <c r="E70" s="148"/>
    </row>
    <row r="71" spans="1:5" x14ac:dyDescent="0.3">
      <c r="A71" s="2" t="s">
        <v>3</v>
      </c>
      <c r="B71" s="13" t="s">
        <v>12</v>
      </c>
      <c r="C71" s="13" t="s">
        <v>36</v>
      </c>
      <c r="D71" s="13" t="s">
        <v>37</v>
      </c>
      <c r="E71" s="13" t="s">
        <v>10</v>
      </c>
    </row>
    <row r="72" spans="1:5" x14ac:dyDescent="0.3">
      <c r="A72" s="3" t="s">
        <v>8</v>
      </c>
      <c r="B72" s="8"/>
      <c r="C72" s="8"/>
      <c r="D72" s="8"/>
      <c r="E72" s="8"/>
    </row>
    <row r="73" spans="1:5" x14ac:dyDescent="0.3">
      <c r="A73" s="3" t="s">
        <v>38</v>
      </c>
      <c r="B73" s="8"/>
      <c r="C73" s="8"/>
      <c r="D73" s="8"/>
      <c r="E73" s="8"/>
    </row>
    <row r="74" spans="1:5" x14ac:dyDescent="0.3">
      <c r="A74" s="3" t="s">
        <v>39</v>
      </c>
      <c r="B74" s="8"/>
      <c r="C74" s="8"/>
      <c r="D74" s="8"/>
      <c r="E74" s="8"/>
    </row>
    <row r="75" spans="1:5" x14ac:dyDescent="0.3">
      <c r="A75" s="3" t="s">
        <v>40</v>
      </c>
      <c r="B75" s="8"/>
      <c r="C75" s="8"/>
      <c r="D75" s="8"/>
      <c r="E75" s="8"/>
    </row>
    <row r="76" spans="1:5" x14ac:dyDescent="0.3">
      <c r="A76" s="3" t="s">
        <v>41</v>
      </c>
      <c r="B76" s="8"/>
      <c r="C76" s="8"/>
      <c r="D76" s="8"/>
      <c r="E76" s="8"/>
    </row>
    <row r="77" spans="1:5" x14ac:dyDescent="0.3">
      <c r="A77" s="3" t="s">
        <v>42</v>
      </c>
      <c r="B77" s="8"/>
      <c r="C77" s="8"/>
      <c r="D77" s="8"/>
      <c r="E77" s="8"/>
    </row>
    <row r="78" spans="1:5" x14ac:dyDescent="0.3">
      <c r="A78" s="3" t="s">
        <v>43</v>
      </c>
      <c r="B78" s="8"/>
      <c r="C78" s="8"/>
      <c r="D78" s="8"/>
      <c r="E78" s="8"/>
    </row>
    <row r="79" spans="1:5" x14ac:dyDescent="0.3">
      <c r="A79" s="3" t="s">
        <v>44</v>
      </c>
      <c r="B79" s="8"/>
      <c r="C79" s="8"/>
      <c r="D79" s="8"/>
      <c r="E79" s="8"/>
    </row>
    <row r="80" spans="1:5" x14ac:dyDescent="0.3">
      <c r="A80" s="3" t="s">
        <v>45</v>
      </c>
      <c r="B80" s="8"/>
      <c r="C80" s="8"/>
      <c r="D80" s="8"/>
      <c r="E80" s="8"/>
    </row>
    <row r="81" spans="1:5" x14ac:dyDescent="0.3">
      <c r="A81" s="7" t="s">
        <v>46</v>
      </c>
      <c r="B81" s="8"/>
      <c r="C81" s="8"/>
      <c r="D81" s="8"/>
      <c r="E81" s="8"/>
    </row>
  </sheetData>
  <mergeCells count="8">
    <mergeCell ref="A65:E69"/>
    <mergeCell ref="B70:C70"/>
    <mergeCell ref="D70:E70"/>
    <mergeCell ref="A2:E3"/>
    <mergeCell ref="A4:E4"/>
    <mergeCell ref="A17:C17"/>
    <mergeCell ref="A28:E30"/>
    <mergeCell ref="A46:E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B95A-C4E5-46E2-A313-A871C5768685}">
  <sheetPr codeName="Sheet3"/>
  <dimension ref="A1:E72"/>
  <sheetViews>
    <sheetView showGridLines="0" workbookViewId="0">
      <selection activeCell="B54" sqref="B54"/>
    </sheetView>
  </sheetViews>
  <sheetFormatPr defaultRowHeight="14.4" x14ac:dyDescent="0.3"/>
  <cols>
    <col min="1" max="1" width="26.33203125" customWidth="1"/>
    <col min="2" max="2" width="92.6640625" customWidth="1"/>
  </cols>
  <sheetData>
    <row r="1" spans="1:2" ht="21" x14ac:dyDescent="0.4">
      <c r="A1" s="58" t="s">
        <v>0</v>
      </c>
      <c r="B1" s="48"/>
    </row>
    <row r="2" spans="1:2" ht="24.75" customHeight="1" x14ac:dyDescent="0.3">
      <c r="A2" s="157" t="s">
        <v>248</v>
      </c>
      <c r="B2" s="143"/>
    </row>
    <row r="3" spans="1:2" ht="29.25" customHeight="1" x14ac:dyDescent="0.3">
      <c r="A3" s="146"/>
      <c r="B3" s="148"/>
    </row>
    <row r="4" spans="1:2" ht="21" x14ac:dyDescent="0.4">
      <c r="A4" s="49" t="s">
        <v>3</v>
      </c>
      <c r="B4" s="50" t="s">
        <v>244</v>
      </c>
    </row>
    <row r="5" spans="1:2" x14ac:dyDescent="0.3">
      <c r="A5" s="51" t="s">
        <v>8</v>
      </c>
      <c r="B5" s="52"/>
    </row>
    <row r="6" spans="1:2" x14ac:dyDescent="0.3">
      <c r="A6" s="51" t="s">
        <v>38</v>
      </c>
      <c r="B6" s="52"/>
    </row>
    <row r="7" spans="1:2" x14ac:dyDescent="0.3">
      <c r="A7" s="51" t="s">
        <v>39</v>
      </c>
      <c r="B7" s="52"/>
    </row>
    <row r="8" spans="1:2" x14ac:dyDescent="0.3">
      <c r="A8" s="51" t="s">
        <v>40</v>
      </c>
      <c r="B8" s="52"/>
    </row>
    <row r="9" spans="1:2" x14ac:dyDescent="0.3">
      <c r="A9" s="51" t="s">
        <v>41</v>
      </c>
      <c r="B9" s="52"/>
    </row>
    <row r="10" spans="1:2" x14ac:dyDescent="0.3">
      <c r="A10" s="51" t="s">
        <v>42</v>
      </c>
      <c r="B10" s="52"/>
    </row>
    <row r="11" spans="1:2" x14ac:dyDescent="0.3">
      <c r="A11" s="51" t="s">
        <v>43</v>
      </c>
      <c r="B11" s="52"/>
    </row>
    <row r="12" spans="1:2" x14ac:dyDescent="0.3">
      <c r="A12" s="51" t="s">
        <v>44</v>
      </c>
      <c r="B12" s="52"/>
    </row>
    <row r="13" spans="1:2" x14ac:dyDescent="0.3">
      <c r="A13" s="51" t="s">
        <v>45</v>
      </c>
      <c r="B13" s="52"/>
    </row>
    <row r="14" spans="1:2" x14ac:dyDescent="0.3">
      <c r="A14" s="53" t="s">
        <v>46</v>
      </c>
      <c r="B14" s="52"/>
    </row>
    <row r="15" spans="1:2" x14ac:dyDescent="0.3">
      <c r="A15" s="53" t="s">
        <v>47</v>
      </c>
      <c r="B15" s="52"/>
    </row>
    <row r="16" spans="1:2" x14ac:dyDescent="0.3">
      <c r="A16" s="54"/>
      <c r="B16" s="55"/>
    </row>
    <row r="18" spans="1:5" ht="21" x14ac:dyDescent="0.4">
      <c r="A18" s="58" t="s">
        <v>52</v>
      </c>
      <c r="B18" s="48"/>
      <c r="C18" s="54"/>
      <c r="D18" s="54"/>
      <c r="E18" s="54"/>
    </row>
    <row r="19" spans="1:5" ht="21" customHeight="1" x14ac:dyDescent="0.3">
      <c r="A19" s="158" t="s">
        <v>247</v>
      </c>
      <c r="B19" s="159"/>
      <c r="C19" s="159"/>
      <c r="D19" s="159"/>
      <c r="E19" s="160"/>
    </row>
    <row r="20" spans="1:5" x14ac:dyDescent="0.3">
      <c r="A20" s="161"/>
      <c r="B20" s="162"/>
      <c r="C20" s="162"/>
      <c r="D20" s="162"/>
      <c r="E20" s="163"/>
    </row>
    <row r="21" spans="1:5" ht="23.25" customHeight="1" x14ac:dyDescent="0.3">
      <c r="A21" s="164"/>
      <c r="B21" s="165"/>
      <c r="C21" s="165"/>
      <c r="D21" s="165"/>
      <c r="E21" s="166"/>
    </row>
    <row r="22" spans="1:5" x14ac:dyDescent="0.3">
      <c r="A22" s="49" t="s">
        <v>3</v>
      </c>
      <c r="B22" s="13" t="s">
        <v>12</v>
      </c>
      <c r="C22" s="13" t="s">
        <v>36</v>
      </c>
      <c r="D22" s="13" t="s">
        <v>37</v>
      </c>
      <c r="E22" s="13" t="s">
        <v>10</v>
      </c>
    </row>
    <row r="23" spans="1:5" x14ac:dyDescent="0.3">
      <c r="A23" s="51" t="s">
        <v>8</v>
      </c>
      <c r="B23" s="52"/>
      <c r="C23" s="52"/>
      <c r="D23" s="52"/>
      <c r="E23" s="52"/>
    </row>
    <row r="24" spans="1:5" x14ac:dyDescent="0.3">
      <c r="A24" s="51" t="s">
        <v>38</v>
      </c>
      <c r="B24" s="52"/>
      <c r="C24" s="52"/>
      <c r="D24" s="52"/>
      <c r="E24" s="52"/>
    </row>
    <row r="25" spans="1:5" x14ac:dyDescent="0.3">
      <c r="A25" s="51" t="s">
        <v>39</v>
      </c>
      <c r="B25" s="52"/>
      <c r="C25" s="52"/>
      <c r="D25" s="52"/>
      <c r="E25" s="52"/>
    </row>
    <row r="26" spans="1:5" x14ac:dyDescent="0.3">
      <c r="A26" s="51" t="s">
        <v>40</v>
      </c>
      <c r="B26" s="52"/>
      <c r="C26" s="52"/>
      <c r="D26" s="52"/>
      <c r="E26" s="52"/>
    </row>
    <row r="27" spans="1:5" x14ac:dyDescent="0.3">
      <c r="A27" s="51" t="s">
        <v>41</v>
      </c>
      <c r="B27" s="52"/>
      <c r="C27" s="52"/>
      <c r="D27" s="52"/>
      <c r="E27" s="52"/>
    </row>
    <row r="28" spans="1:5" x14ac:dyDescent="0.3">
      <c r="A28" s="51" t="s">
        <v>42</v>
      </c>
      <c r="B28" s="52"/>
      <c r="C28" s="52"/>
      <c r="D28" s="52"/>
      <c r="E28" s="52"/>
    </row>
    <row r="29" spans="1:5" x14ac:dyDescent="0.3">
      <c r="A29" s="51" t="s">
        <v>43</v>
      </c>
      <c r="B29" s="52"/>
      <c r="C29" s="52"/>
      <c r="D29" s="52"/>
      <c r="E29" s="52"/>
    </row>
    <row r="30" spans="1:5" x14ac:dyDescent="0.3">
      <c r="A30" s="51" t="s">
        <v>44</v>
      </c>
      <c r="B30" s="52"/>
      <c r="C30" s="52"/>
      <c r="D30" s="52"/>
      <c r="E30" s="52"/>
    </row>
    <row r="31" spans="1:5" x14ac:dyDescent="0.3">
      <c r="A31" s="51" t="s">
        <v>45</v>
      </c>
      <c r="B31" s="52"/>
      <c r="C31" s="52"/>
      <c r="D31" s="52"/>
      <c r="E31" s="52"/>
    </row>
    <row r="32" spans="1:5" x14ac:dyDescent="0.3">
      <c r="A32" s="53" t="s">
        <v>46</v>
      </c>
      <c r="B32" s="52"/>
      <c r="C32" s="52"/>
      <c r="D32" s="52"/>
      <c r="E32" s="52"/>
    </row>
    <row r="33" spans="1:5" x14ac:dyDescent="0.3">
      <c r="A33" s="53" t="s">
        <v>47</v>
      </c>
      <c r="B33" s="52"/>
      <c r="C33" s="52"/>
      <c r="D33" s="52"/>
      <c r="E33" s="52"/>
    </row>
    <row r="34" spans="1:5" x14ac:dyDescent="0.3">
      <c r="A34" s="54"/>
      <c r="B34" s="55"/>
      <c r="C34" s="55"/>
      <c r="D34" s="55"/>
      <c r="E34" s="55"/>
    </row>
    <row r="36" spans="1:5" ht="21" x14ac:dyDescent="0.4">
      <c r="A36" s="58" t="s">
        <v>34</v>
      </c>
      <c r="B36" s="48"/>
      <c r="C36" s="54"/>
      <c r="D36" s="54"/>
      <c r="E36" s="54"/>
    </row>
    <row r="37" spans="1:5" x14ac:dyDescent="0.3">
      <c r="A37" s="167" t="s">
        <v>246</v>
      </c>
      <c r="B37" s="168"/>
      <c r="C37" s="168"/>
      <c r="D37" s="168"/>
      <c r="E37" s="168"/>
    </row>
    <row r="38" spans="1:5" x14ac:dyDescent="0.3">
      <c r="A38" s="169"/>
      <c r="B38" s="169"/>
      <c r="C38" s="169"/>
      <c r="D38" s="169"/>
      <c r="E38" s="169"/>
    </row>
    <row r="39" spans="1:5" x14ac:dyDescent="0.3">
      <c r="A39" s="169"/>
      <c r="B39" s="169"/>
      <c r="C39" s="169"/>
      <c r="D39" s="169"/>
      <c r="E39" s="169"/>
    </row>
    <row r="40" spans="1:5" x14ac:dyDescent="0.3">
      <c r="A40" s="168"/>
      <c r="B40" s="168"/>
      <c r="C40" s="168"/>
      <c r="D40" s="168"/>
      <c r="E40" s="168"/>
    </row>
    <row r="41" spans="1:5" x14ac:dyDescent="0.3">
      <c r="A41" s="56" t="s">
        <v>49</v>
      </c>
      <c r="B41" s="59" t="s">
        <v>14</v>
      </c>
      <c r="C41" s="59" t="s">
        <v>50</v>
      </c>
      <c r="D41" s="59" t="s">
        <v>51</v>
      </c>
      <c r="E41" s="59" t="s">
        <v>9</v>
      </c>
    </row>
    <row r="42" spans="1:5" x14ac:dyDescent="0.3">
      <c r="A42" s="51" t="s">
        <v>8</v>
      </c>
      <c r="B42" s="52"/>
      <c r="C42" s="52"/>
      <c r="D42" s="52"/>
      <c r="E42" s="52"/>
    </row>
    <row r="43" spans="1:5" x14ac:dyDescent="0.3">
      <c r="A43" s="51" t="s">
        <v>38</v>
      </c>
      <c r="B43" s="52"/>
      <c r="C43" s="52"/>
      <c r="D43" s="52"/>
      <c r="E43" s="52"/>
    </row>
    <row r="44" spans="1:5" x14ac:dyDescent="0.3">
      <c r="A44" s="51" t="s">
        <v>39</v>
      </c>
      <c r="B44" s="52"/>
      <c r="C44" s="52"/>
      <c r="D44" s="52"/>
      <c r="E44" s="52"/>
    </row>
    <row r="45" spans="1:5" x14ac:dyDescent="0.3">
      <c r="A45" s="51" t="s">
        <v>40</v>
      </c>
      <c r="B45" s="52"/>
      <c r="C45" s="52"/>
      <c r="D45" s="52"/>
      <c r="E45" s="52"/>
    </row>
    <row r="46" spans="1:5" x14ac:dyDescent="0.3">
      <c r="A46" s="51" t="s">
        <v>41</v>
      </c>
      <c r="B46" s="52"/>
      <c r="C46" s="52"/>
      <c r="D46" s="52"/>
      <c r="E46" s="52"/>
    </row>
    <row r="47" spans="1:5" x14ac:dyDescent="0.3">
      <c r="A47" s="51" t="s">
        <v>42</v>
      </c>
      <c r="B47" s="52"/>
      <c r="C47" s="52"/>
      <c r="D47" s="52"/>
      <c r="E47" s="52"/>
    </row>
    <row r="48" spans="1:5" x14ac:dyDescent="0.3">
      <c r="A48" s="51" t="s">
        <v>43</v>
      </c>
      <c r="B48" s="52"/>
      <c r="C48" s="52"/>
      <c r="D48" s="52"/>
      <c r="E48" s="52"/>
    </row>
    <row r="49" spans="1:5" x14ac:dyDescent="0.3">
      <c r="A49" s="51" t="s">
        <v>44</v>
      </c>
      <c r="B49" s="52"/>
      <c r="C49" s="52"/>
      <c r="D49" s="52"/>
      <c r="E49" s="52"/>
    </row>
    <row r="50" spans="1:5" x14ac:dyDescent="0.3">
      <c r="A50" s="51" t="s">
        <v>45</v>
      </c>
      <c r="B50" s="52"/>
      <c r="C50" s="52"/>
      <c r="D50" s="52"/>
      <c r="E50" s="52"/>
    </row>
    <row r="51" spans="1:5" x14ac:dyDescent="0.3">
      <c r="A51" s="53" t="s">
        <v>46</v>
      </c>
      <c r="B51" s="52"/>
      <c r="C51" s="52"/>
      <c r="D51" s="52"/>
      <c r="E51" s="52"/>
    </row>
    <row r="52" spans="1:5" x14ac:dyDescent="0.3">
      <c r="A52" s="53" t="s">
        <v>47</v>
      </c>
      <c r="B52" s="52"/>
      <c r="C52" s="52"/>
      <c r="D52" s="52"/>
      <c r="E52" s="52"/>
    </row>
    <row r="53" spans="1:5" x14ac:dyDescent="0.3">
      <c r="A53" s="54"/>
      <c r="B53" s="55"/>
      <c r="C53" s="55"/>
      <c r="D53" s="55"/>
      <c r="E53" s="55"/>
    </row>
    <row r="55" spans="1:5" ht="21" x14ac:dyDescent="0.4">
      <c r="A55" s="58" t="s">
        <v>48</v>
      </c>
      <c r="B55" s="48"/>
      <c r="C55" s="54"/>
      <c r="D55" s="54"/>
      <c r="E55" s="54"/>
    </row>
    <row r="56" spans="1:5" x14ac:dyDescent="0.3">
      <c r="A56" s="158" t="s">
        <v>249</v>
      </c>
      <c r="B56" s="142"/>
      <c r="C56" s="142"/>
      <c r="D56" s="142"/>
      <c r="E56" s="143"/>
    </row>
    <row r="57" spans="1:5" x14ac:dyDescent="0.3">
      <c r="A57" s="144"/>
      <c r="B57" s="134"/>
      <c r="C57" s="134"/>
      <c r="D57" s="134"/>
      <c r="E57" s="145"/>
    </row>
    <row r="58" spans="1:5" x14ac:dyDescent="0.3">
      <c r="A58" s="144"/>
      <c r="B58" s="134"/>
      <c r="C58" s="134"/>
      <c r="D58" s="134"/>
      <c r="E58" s="145"/>
    </row>
    <row r="59" spans="1:5" x14ac:dyDescent="0.3">
      <c r="A59" s="144"/>
      <c r="B59" s="134"/>
      <c r="C59" s="134"/>
      <c r="D59" s="134"/>
      <c r="E59" s="145"/>
    </row>
    <row r="60" spans="1:5" ht="3.75" customHeight="1" x14ac:dyDescent="0.3">
      <c r="A60" s="146"/>
      <c r="B60" s="147"/>
      <c r="C60" s="147"/>
      <c r="D60" s="147"/>
      <c r="E60" s="148"/>
    </row>
    <row r="61" spans="1:5" x14ac:dyDescent="0.3">
      <c r="A61" s="54"/>
      <c r="B61" s="149" t="s">
        <v>181</v>
      </c>
      <c r="C61" s="170"/>
      <c r="D61" s="149" t="s">
        <v>51</v>
      </c>
      <c r="E61" s="148"/>
    </row>
    <row r="62" spans="1:5" x14ac:dyDescent="0.3">
      <c r="A62" s="49" t="s">
        <v>3</v>
      </c>
      <c r="B62" s="13" t="s">
        <v>12</v>
      </c>
      <c r="C62" s="13" t="s">
        <v>36</v>
      </c>
      <c r="D62" s="13" t="s">
        <v>37</v>
      </c>
      <c r="E62" s="13" t="s">
        <v>10</v>
      </c>
    </row>
    <row r="63" spans="1:5" x14ac:dyDescent="0.3">
      <c r="A63" s="51" t="s">
        <v>8</v>
      </c>
      <c r="B63" s="52"/>
      <c r="C63" s="52"/>
      <c r="D63" s="52"/>
      <c r="E63" s="52"/>
    </row>
    <row r="64" spans="1:5" x14ac:dyDescent="0.3">
      <c r="A64" s="51" t="s">
        <v>38</v>
      </c>
      <c r="B64" s="52"/>
      <c r="C64" s="52"/>
      <c r="D64" s="52"/>
      <c r="E64" s="52"/>
    </row>
    <row r="65" spans="1:5" x14ac:dyDescent="0.3">
      <c r="A65" s="51" t="s">
        <v>39</v>
      </c>
      <c r="B65" s="52"/>
      <c r="C65" s="52"/>
      <c r="D65" s="52"/>
      <c r="E65" s="52"/>
    </row>
    <row r="66" spans="1:5" x14ac:dyDescent="0.3">
      <c r="A66" s="51" t="s">
        <v>40</v>
      </c>
      <c r="B66" s="52"/>
      <c r="C66" s="52"/>
      <c r="D66" s="52"/>
      <c r="E66" s="52"/>
    </row>
    <row r="67" spans="1:5" x14ac:dyDescent="0.3">
      <c r="A67" s="51" t="s">
        <v>41</v>
      </c>
      <c r="B67" s="52"/>
      <c r="C67" s="52"/>
      <c r="D67" s="52"/>
      <c r="E67" s="52"/>
    </row>
    <row r="68" spans="1:5" x14ac:dyDescent="0.3">
      <c r="A68" s="51" t="s">
        <v>42</v>
      </c>
      <c r="B68" s="52"/>
      <c r="C68" s="52"/>
      <c r="D68" s="52"/>
      <c r="E68" s="52"/>
    </row>
    <row r="69" spans="1:5" x14ac:dyDescent="0.3">
      <c r="A69" s="51" t="s">
        <v>43</v>
      </c>
      <c r="B69" s="52"/>
      <c r="C69" s="52"/>
      <c r="D69" s="52"/>
      <c r="E69" s="52"/>
    </row>
    <row r="70" spans="1:5" x14ac:dyDescent="0.3">
      <c r="A70" s="51" t="s">
        <v>44</v>
      </c>
      <c r="B70" s="52"/>
      <c r="C70" s="52"/>
      <c r="D70" s="52"/>
      <c r="E70" s="52"/>
    </row>
    <row r="71" spans="1:5" x14ac:dyDescent="0.3">
      <c r="A71" s="51" t="s">
        <v>45</v>
      </c>
      <c r="B71" s="52"/>
      <c r="C71" s="52"/>
      <c r="D71" s="52"/>
      <c r="E71" s="52"/>
    </row>
    <row r="72" spans="1:5" x14ac:dyDescent="0.3">
      <c r="A72" s="53" t="s">
        <v>46</v>
      </c>
      <c r="B72" s="52"/>
      <c r="C72" s="52"/>
      <c r="D72" s="52"/>
      <c r="E72" s="52"/>
    </row>
  </sheetData>
  <mergeCells count="6">
    <mergeCell ref="A2:B3"/>
    <mergeCell ref="A19:E21"/>
    <mergeCell ref="A37:E40"/>
    <mergeCell ref="A56:E60"/>
    <mergeCell ref="B61:C61"/>
    <mergeCell ref="D61:E6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311B-FB4D-461F-84FE-50AED0C9133D}">
  <sheetPr codeName="Sheet5"/>
  <dimension ref="A1:H69"/>
  <sheetViews>
    <sheetView workbookViewId="0">
      <selection activeCell="G9" sqref="G9"/>
    </sheetView>
  </sheetViews>
  <sheetFormatPr defaultRowHeight="14.4" x14ac:dyDescent="0.3"/>
  <cols>
    <col min="1" max="1" width="23.5546875" bestFit="1" customWidth="1"/>
    <col min="2" max="2" width="31.5546875" customWidth="1"/>
    <col min="3" max="3" width="29.88671875" customWidth="1"/>
    <col min="6" max="6" width="13.6640625" customWidth="1"/>
  </cols>
  <sheetData>
    <row r="1" spans="1:8" ht="21" x14ac:dyDescent="0.4">
      <c r="A1" s="43" t="s">
        <v>0</v>
      </c>
      <c r="B1" s="171"/>
      <c r="C1" s="134"/>
      <c r="D1" s="134"/>
      <c r="E1" s="134"/>
      <c r="F1" s="134"/>
    </row>
    <row r="2" spans="1:8" x14ac:dyDescent="0.3">
      <c r="A2" s="172" t="s">
        <v>263</v>
      </c>
      <c r="B2" s="122"/>
      <c r="C2" s="122"/>
      <c r="D2" s="122"/>
      <c r="E2" s="122"/>
      <c r="F2" s="123"/>
    </row>
    <row r="3" spans="1:8" x14ac:dyDescent="0.3">
      <c r="A3" s="124"/>
      <c r="B3" s="125"/>
      <c r="C3" s="125"/>
      <c r="D3" s="125"/>
      <c r="E3" s="125"/>
      <c r="F3" s="126"/>
    </row>
    <row r="4" spans="1:8" x14ac:dyDescent="0.3">
      <c r="A4" s="28" t="s">
        <v>250</v>
      </c>
      <c r="B4" s="45" t="s">
        <v>251</v>
      </c>
      <c r="C4" s="45" t="s">
        <v>252</v>
      </c>
      <c r="D4" s="45" t="s">
        <v>253</v>
      </c>
      <c r="E4" s="45" t="s">
        <v>254</v>
      </c>
      <c r="F4" s="45" t="s">
        <v>255</v>
      </c>
    </row>
    <row r="5" spans="1:8" x14ac:dyDescent="0.3">
      <c r="A5" s="30" t="s">
        <v>256</v>
      </c>
      <c r="B5" s="30"/>
      <c r="C5" s="30"/>
      <c r="D5" s="30"/>
      <c r="E5" s="30"/>
      <c r="F5" s="24"/>
    </row>
    <row r="6" spans="1:8" x14ac:dyDescent="0.3">
      <c r="A6" s="30" t="s">
        <v>257</v>
      </c>
      <c r="B6" s="30"/>
      <c r="C6" s="30"/>
      <c r="D6" s="30"/>
      <c r="E6" s="30"/>
      <c r="F6" s="24"/>
    </row>
    <row r="7" spans="1:8" x14ac:dyDescent="0.3">
      <c r="A7" s="30" t="s">
        <v>258</v>
      </c>
      <c r="B7" s="30"/>
      <c r="C7" s="30"/>
      <c r="D7" s="30"/>
      <c r="E7" s="30"/>
      <c r="F7" s="24"/>
    </row>
    <row r="8" spans="1:8" x14ac:dyDescent="0.3">
      <c r="A8" s="30" t="s">
        <v>259</v>
      </c>
      <c r="B8" s="30"/>
      <c r="C8" s="30"/>
      <c r="D8" s="30"/>
      <c r="E8" s="30"/>
      <c r="F8" s="24"/>
    </row>
    <row r="9" spans="1:8" x14ac:dyDescent="0.3">
      <c r="A9" s="30" t="s">
        <v>260</v>
      </c>
      <c r="B9" s="30"/>
      <c r="C9" s="30"/>
      <c r="D9" s="30"/>
      <c r="E9" s="30"/>
      <c r="F9" s="24"/>
    </row>
    <row r="10" spans="1:8" x14ac:dyDescent="0.3">
      <c r="A10" s="30" t="s">
        <v>261</v>
      </c>
      <c r="B10" s="30"/>
      <c r="C10" s="30"/>
      <c r="D10" s="30"/>
      <c r="E10" s="30"/>
      <c r="F10" s="24"/>
    </row>
    <row r="11" spans="1:8" x14ac:dyDescent="0.3">
      <c r="A11" s="30" t="s">
        <v>262</v>
      </c>
      <c r="B11" s="30"/>
      <c r="C11" s="30"/>
      <c r="D11" s="30"/>
      <c r="E11" s="30"/>
      <c r="F11" s="24"/>
    </row>
    <row r="12" spans="1:8" x14ac:dyDescent="0.3">
      <c r="A12" s="21"/>
      <c r="B12" s="21"/>
      <c r="C12" s="21"/>
      <c r="D12" s="21"/>
      <c r="E12" s="21"/>
      <c r="F12" s="31"/>
    </row>
    <row r="14" spans="1:8" x14ac:dyDescent="0.3">
      <c r="A14" s="21"/>
      <c r="B14" s="21"/>
      <c r="C14" s="21"/>
    </row>
    <row r="15" spans="1:8" ht="21" x14ac:dyDescent="0.4">
      <c r="A15" s="43" t="s">
        <v>52</v>
      </c>
      <c r="B15" s="21"/>
      <c r="C15" s="21"/>
    </row>
    <row r="16" spans="1:8" x14ac:dyDescent="0.3">
      <c r="A16" s="173" t="s">
        <v>291</v>
      </c>
      <c r="B16" s="174"/>
      <c r="C16" s="174"/>
      <c r="D16" s="65"/>
      <c r="E16" s="65"/>
      <c r="F16" s="65"/>
      <c r="G16" s="65"/>
      <c r="H16" s="65"/>
    </row>
    <row r="17" spans="1:8" ht="20.25" customHeight="1" x14ac:dyDescent="0.3">
      <c r="A17" s="175"/>
      <c r="B17" s="176"/>
      <c r="C17" s="176"/>
      <c r="D17" s="65"/>
      <c r="E17" s="65"/>
      <c r="F17" s="65"/>
      <c r="G17" s="65"/>
      <c r="H17" s="65"/>
    </row>
    <row r="18" spans="1:8" ht="21" x14ac:dyDescent="0.4">
      <c r="A18" s="35" t="s">
        <v>264</v>
      </c>
      <c r="B18" s="60" t="s">
        <v>265</v>
      </c>
      <c r="C18" s="44" t="s">
        <v>266</v>
      </c>
    </row>
    <row r="19" spans="1:8" x14ac:dyDescent="0.3">
      <c r="A19" s="30" t="s">
        <v>275</v>
      </c>
      <c r="B19" s="24"/>
      <c r="C19" s="24" t="s">
        <v>267</v>
      </c>
    </row>
    <row r="20" spans="1:8" x14ac:dyDescent="0.3">
      <c r="A20" s="30">
        <v>123456</v>
      </c>
      <c r="B20" s="24"/>
      <c r="C20" s="24" t="s">
        <v>267</v>
      </c>
    </row>
    <row r="21" spans="1:8" x14ac:dyDescent="0.3">
      <c r="A21" s="30" t="s">
        <v>268</v>
      </c>
      <c r="B21" s="24"/>
      <c r="C21" s="28" t="s">
        <v>269</v>
      </c>
    </row>
    <row r="22" spans="1:8" x14ac:dyDescent="0.3">
      <c r="A22" s="30" t="s">
        <v>270</v>
      </c>
      <c r="B22" s="24"/>
      <c r="C22" s="28" t="s">
        <v>271</v>
      </c>
    </row>
    <row r="23" spans="1:8" x14ac:dyDescent="0.3">
      <c r="A23" s="30" t="s">
        <v>272</v>
      </c>
      <c r="B23" s="24"/>
      <c r="C23" s="24" t="s">
        <v>267</v>
      </c>
    </row>
    <row r="24" spans="1:8" x14ac:dyDescent="0.3">
      <c r="A24" s="30" t="s">
        <v>273</v>
      </c>
      <c r="B24" s="24"/>
      <c r="C24" s="28" t="s">
        <v>274</v>
      </c>
    </row>
    <row r="25" spans="1:8" x14ac:dyDescent="0.3">
      <c r="A25" s="30">
        <v>1234</v>
      </c>
      <c r="B25" s="24"/>
      <c r="C25" s="24" t="s">
        <v>267</v>
      </c>
    </row>
    <row r="28" spans="1:8" ht="21" x14ac:dyDescent="0.4">
      <c r="A28" s="43" t="s">
        <v>34</v>
      </c>
      <c r="B28" s="21"/>
      <c r="C28" s="21"/>
      <c r="D28" s="21"/>
    </row>
    <row r="29" spans="1:8" x14ac:dyDescent="0.3">
      <c r="A29" s="121" t="s">
        <v>276</v>
      </c>
      <c r="B29" s="122"/>
      <c r="C29" s="123"/>
      <c r="D29" s="21"/>
    </row>
    <row r="30" spans="1:8" ht="54.75" customHeight="1" x14ac:dyDescent="0.3">
      <c r="A30" s="124"/>
      <c r="B30" s="125"/>
      <c r="C30" s="126"/>
      <c r="D30" s="21"/>
    </row>
    <row r="31" spans="1:8" ht="21" x14ac:dyDescent="0.4">
      <c r="A31" s="62" t="s">
        <v>277</v>
      </c>
      <c r="B31" s="62" t="s">
        <v>278</v>
      </c>
      <c r="C31" s="60" t="s">
        <v>265</v>
      </c>
      <c r="D31" s="21"/>
    </row>
    <row r="32" spans="1:8" x14ac:dyDescent="0.3">
      <c r="A32" s="63" t="s">
        <v>279</v>
      </c>
      <c r="B32" s="63" t="s">
        <v>280</v>
      </c>
      <c r="C32" s="23" t="s">
        <v>281</v>
      </c>
      <c r="D32" s="64" t="s">
        <v>282</v>
      </c>
    </row>
    <row r="33" spans="1:4" x14ac:dyDescent="0.3">
      <c r="A33" s="63" t="s">
        <v>283</v>
      </c>
      <c r="B33" s="63" t="s">
        <v>284</v>
      </c>
      <c r="C33" s="63"/>
      <c r="D33" s="21"/>
    </row>
    <row r="34" spans="1:4" x14ac:dyDescent="0.3">
      <c r="A34" s="63" t="s">
        <v>285</v>
      </c>
      <c r="B34" s="63" t="s">
        <v>286</v>
      </c>
      <c r="C34" s="63"/>
      <c r="D34" s="21"/>
    </row>
    <row r="35" spans="1:4" x14ac:dyDescent="0.3">
      <c r="A35" s="63" t="s">
        <v>287</v>
      </c>
      <c r="B35" s="63" t="s">
        <v>288</v>
      </c>
      <c r="C35" s="63"/>
      <c r="D35" s="21"/>
    </row>
    <row r="36" spans="1:4" x14ac:dyDescent="0.3">
      <c r="A36" s="63" t="s">
        <v>289</v>
      </c>
      <c r="B36" s="63" t="s">
        <v>290</v>
      </c>
      <c r="C36" s="63"/>
      <c r="D36" s="21"/>
    </row>
    <row r="37" spans="1:4" x14ac:dyDescent="0.3">
      <c r="A37" s="63" t="s">
        <v>289</v>
      </c>
      <c r="B37" s="63" t="s">
        <v>290</v>
      </c>
      <c r="C37" s="63"/>
      <c r="D37" s="21"/>
    </row>
    <row r="40" spans="1:4" ht="21" x14ac:dyDescent="0.4">
      <c r="A40" s="43" t="s">
        <v>48</v>
      </c>
      <c r="B40" s="21"/>
      <c r="C40" s="21"/>
      <c r="D40" s="21"/>
    </row>
    <row r="41" spans="1:4" x14ac:dyDescent="0.3">
      <c r="A41" s="121" t="s">
        <v>292</v>
      </c>
      <c r="B41" s="122"/>
      <c r="C41" s="123"/>
      <c r="D41" s="21"/>
    </row>
    <row r="42" spans="1:4" x14ac:dyDescent="0.3">
      <c r="A42" s="124"/>
      <c r="B42" s="125"/>
      <c r="C42" s="126"/>
      <c r="D42" s="21"/>
    </row>
    <row r="43" spans="1:4" ht="21" x14ac:dyDescent="0.4">
      <c r="A43" s="62" t="s">
        <v>277</v>
      </c>
      <c r="B43" s="62" t="s">
        <v>278</v>
      </c>
      <c r="C43" s="60" t="s">
        <v>265</v>
      </c>
      <c r="D43" s="21"/>
    </row>
    <row r="44" spans="1:4" x14ac:dyDescent="0.3">
      <c r="A44" s="63" t="s">
        <v>279</v>
      </c>
      <c r="B44" s="63" t="s">
        <v>293</v>
      </c>
      <c r="C44" s="67" t="s">
        <v>294</v>
      </c>
      <c r="D44" s="26" t="s">
        <v>282</v>
      </c>
    </row>
    <row r="45" spans="1:4" x14ac:dyDescent="0.3">
      <c r="A45" s="63" t="s">
        <v>283</v>
      </c>
      <c r="B45" s="63" t="s">
        <v>295</v>
      </c>
      <c r="C45" s="63"/>
      <c r="D45" s="21"/>
    </row>
    <row r="46" spans="1:4" x14ac:dyDescent="0.3">
      <c r="A46" s="63" t="s">
        <v>296</v>
      </c>
      <c r="B46" s="63" t="s">
        <v>286</v>
      </c>
      <c r="C46" s="63"/>
      <c r="D46" s="21"/>
    </row>
    <row r="47" spans="1:4" x14ac:dyDescent="0.3">
      <c r="A47" s="63" t="s">
        <v>297</v>
      </c>
      <c r="B47" s="63" t="s">
        <v>298</v>
      </c>
      <c r="C47" s="63"/>
      <c r="D47" s="21"/>
    </row>
    <row r="48" spans="1:4" x14ac:dyDescent="0.3">
      <c r="A48" s="63" t="s">
        <v>299</v>
      </c>
      <c r="B48" s="63" t="s">
        <v>300</v>
      </c>
      <c r="C48" s="63"/>
      <c r="D48" s="21"/>
    </row>
    <row r="49" spans="1:6" x14ac:dyDescent="0.3">
      <c r="A49" s="63" t="s">
        <v>299</v>
      </c>
      <c r="B49" s="63" t="s">
        <v>300</v>
      </c>
      <c r="C49" s="63"/>
      <c r="D49" s="21"/>
    </row>
    <row r="50" spans="1:6" x14ac:dyDescent="0.3">
      <c r="A50" s="63" t="s">
        <v>272</v>
      </c>
      <c r="B50" s="63" t="s">
        <v>301</v>
      </c>
      <c r="C50" s="63"/>
      <c r="D50" s="21"/>
    </row>
    <row r="51" spans="1:6" x14ac:dyDescent="0.3">
      <c r="A51" s="63" t="s">
        <v>302</v>
      </c>
      <c r="B51" s="63" t="s">
        <v>303</v>
      </c>
      <c r="C51" s="63"/>
      <c r="D51" s="21"/>
    </row>
    <row r="52" spans="1:6" x14ac:dyDescent="0.3">
      <c r="A52" s="63" t="s">
        <v>304</v>
      </c>
      <c r="B52" s="63" t="s">
        <v>305</v>
      </c>
      <c r="C52" s="63"/>
      <c r="D52" s="21"/>
    </row>
    <row r="53" spans="1:6" x14ac:dyDescent="0.3">
      <c r="A53" s="66"/>
      <c r="B53" s="66"/>
      <c r="C53" s="66"/>
      <c r="D53" s="21"/>
    </row>
    <row r="55" spans="1:6" x14ac:dyDescent="0.3">
      <c r="A55" s="21"/>
      <c r="B55" s="21"/>
      <c r="C55" s="21"/>
      <c r="D55" s="21"/>
      <c r="E55" s="21"/>
      <c r="F55" s="21"/>
    </row>
    <row r="56" spans="1:6" ht="21" x14ac:dyDescent="0.4">
      <c r="A56" s="43" t="s">
        <v>233</v>
      </c>
      <c r="B56" s="21"/>
      <c r="C56" s="21"/>
      <c r="D56" s="21"/>
      <c r="E56" s="21"/>
      <c r="F56" s="21"/>
    </row>
    <row r="57" spans="1:6" x14ac:dyDescent="0.3">
      <c r="A57" s="121" t="s">
        <v>306</v>
      </c>
      <c r="B57" s="122"/>
      <c r="C57" s="123"/>
      <c r="D57" s="21"/>
      <c r="E57" s="21"/>
      <c r="F57" s="21"/>
    </row>
    <row r="58" spans="1:6" x14ac:dyDescent="0.3">
      <c r="A58" s="124"/>
      <c r="B58" s="125"/>
      <c r="C58" s="126"/>
      <c r="D58" s="21"/>
      <c r="E58" s="21"/>
      <c r="F58" s="21"/>
    </row>
    <row r="59" spans="1:6" ht="21" x14ac:dyDescent="0.4">
      <c r="A59" s="62" t="s">
        <v>277</v>
      </c>
      <c r="B59" s="62" t="s">
        <v>278</v>
      </c>
      <c r="C59" s="60" t="s">
        <v>265</v>
      </c>
      <c r="D59" s="21"/>
      <c r="E59" s="21"/>
      <c r="F59" s="21"/>
    </row>
    <row r="60" spans="1:6" x14ac:dyDescent="0.3">
      <c r="A60" s="63" t="s">
        <v>279</v>
      </c>
      <c r="B60" s="63" t="s">
        <v>293</v>
      </c>
      <c r="C60" s="68" t="s">
        <v>307</v>
      </c>
      <c r="D60" s="64" t="s">
        <v>282</v>
      </c>
      <c r="F60" s="21"/>
    </row>
    <row r="61" spans="1:6" x14ac:dyDescent="0.3">
      <c r="A61" s="63" t="s">
        <v>283</v>
      </c>
      <c r="B61" s="63" t="s">
        <v>295</v>
      </c>
      <c r="C61" s="63"/>
      <c r="D61" s="21"/>
      <c r="E61" s="21"/>
      <c r="F61" s="21"/>
    </row>
    <row r="62" spans="1:6" x14ac:dyDescent="0.3">
      <c r="A62" s="63" t="s">
        <v>296</v>
      </c>
      <c r="B62" s="63" t="s">
        <v>286</v>
      </c>
      <c r="C62" s="63"/>
      <c r="D62" s="21"/>
      <c r="E62" s="21"/>
      <c r="F62" s="21"/>
    </row>
    <row r="63" spans="1:6" x14ac:dyDescent="0.3">
      <c r="A63" s="63" t="s">
        <v>297</v>
      </c>
      <c r="B63" s="63" t="s">
        <v>298</v>
      </c>
      <c r="C63" s="63"/>
      <c r="D63" s="21"/>
      <c r="E63" s="21"/>
      <c r="F63" s="21"/>
    </row>
    <row r="64" spans="1:6" x14ac:dyDescent="0.3">
      <c r="A64" s="63" t="s">
        <v>299</v>
      </c>
      <c r="B64" s="63" t="s">
        <v>300</v>
      </c>
      <c r="C64" s="63"/>
      <c r="D64" s="21"/>
      <c r="E64" s="21"/>
      <c r="F64" s="21"/>
    </row>
    <row r="65" spans="1:6" x14ac:dyDescent="0.3">
      <c r="A65" s="63" t="s">
        <v>299</v>
      </c>
      <c r="B65" s="63" t="s">
        <v>300</v>
      </c>
      <c r="C65" s="63"/>
      <c r="D65" s="21"/>
      <c r="E65" s="21"/>
      <c r="F65" s="21"/>
    </row>
    <row r="66" spans="1:6" x14ac:dyDescent="0.3">
      <c r="A66" s="63" t="s">
        <v>272</v>
      </c>
      <c r="B66" s="63" t="s">
        <v>301</v>
      </c>
      <c r="C66" s="63"/>
      <c r="D66" s="21"/>
      <c r="E66" s="21"/>
      <c r="F66" s="21"/>
    </row>
    <row r="67" spans="1:6" x14ac:dyDescent="0.3">
      <c r="A67" s="63" t="s">
        <v>302</v>
      </c>
      <c r="B67" s="63" t="s">
        <v>303</v>
      </c>
      <c r="C67" s="63"/>
      <c r="D67" s="21"/>
      <c r="E67" s="21"/>
      <c r="F67" s="21"/>
    </row>
    <row r="68" spans="1:6" x14ac:dyDescent="0.3">
      <c r="A68" s="63" t="s">
        <v>304</v>
      </c>
      <c r="B68" s="63"/>
      <c r="C68" s="63"/>
      <c r="D68" s="21"/>
      <c r="E68" s="21"/>
      <c r="F68" s="21"/>
    </row>
    <row r="69" spans="1:6" x14ac:dyDescent="0.3">
      <c r="A69" s="66"/>
      <c r="B69" s="66"/>
      <c r="C69" s="66"/>
      <c r="D69" s="21"/>
      <c r="E69" s="21"/>
      <c r="F69" s="21"/>
    </row>
  </sheetData>
  <mergeCells count="6">
    <mergeCell ref="A57:C58"/>
    <mergeCell ref="B1:F1"/>
    <mergeCell ref="A2:F3"/>
    <mergeCell ref="A16:C17"/>
    <mergeCell ref="A29:C30"/>
    <mergeCell ref="A41:C42"/>
  </mergeCells>
  <hyperlinks>
    <hyperlink ref="C44" r:id="rId1" xr:uid="{8AB94B57-C938-4CC5-AB90-9614B47BAC23}"/>
    <hyperlink ref="C60" r:id="rId2" xr:uid="{ADA24F2A-DEB4-42E8-91AE-BEB62872B097}"/>
  </hyperlinks>
  <pageMargins left="0.7" right="0.7" top="0.75" bottom="0.75" header="0.3" footer="0.3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96A1-58B7-4F06-9AF3-7FDA94B206C7}">
  <sheetPr codeName="Sheet6"/>
  <dimension ref="A1:H67"/>
  <sheetViews>
    <sheetView topLeftCell="A58" workbookViewId="0">
      <selection activeCell="F54" sqref="F54"/>
    </sheetView>
  </sheetViews>
  <sheetFormatPr defaultRowHeight="14.4" x14ac:dyDescent="0.3"/>
  <cols>
    <col min="1" max="1" width="14.5546875" bestFit="1" customWidth="1"/>
    <col min="2" max="3" width="16.88671875" bestFit="1" customWidth="1"/>
    <col min="4" max="4" width="19.109375" customWidth="1"/>
    <col min="5" max="5" width="25.5546875" customWidth="1"/>
    <col min="7" max="7" width="16.88671875" bestFit="1" customWidth="1"/>
    <col min="8" max="8" width="12" bestFit="1" customWidth="1"/>
  </cols>
  <sheetData>
    <row r="1" spans="1:4" ht="21" x14ac:dyDescent="0.4">
      <c r="A1" s="83" t="s">
        <v>0</v>
      </c>
    </row>
    <row r="2" spans="1:4" x14ac:dyDescent="0.3">
      <c r="A2" s="169" t="s">
        <v>308</v>
      </c>
      <c r="B2" s="169"/>
      <c r="C2" s="169"/>
      <c r="D2" s="169"/>
    </row>
    <row r="3" spans="1:4" ht="15.6" x14ac:dyDescent="0.3">
      <c r="A3" s="69" t="s">
        <v>309</v>
      </c>
      <c r="B3" s="69" t="s">
        <v>310</v>
      </c>
      <c r="C3" s="70" t="s">
        <v>311</v>
      </c>
      <c r="D3" s="70" t="s">
        <v>312</v>
      </c>
    </row>
    <row r="4" spans="1:4" x14ac:dyDescent="0.3">
      <c r="A4" s="57" t="s">
        <v>313</v>
      </c>
      <c r="B4" s="57" t="s">
        <v>314</v>
      </c>
      <c r="C4" s="71">
        <v>25</v>
      </c>
      <c r="D4" s="72">
        <v>26.95</v>
      </c>
    </row>
    <row r="5" spans="1:4" x14ac:dyDescent="0.3">
      <c r="A5" s="57" t="s">
        <v>315</v>
      </c>
      <c r="B5" s="57" t="s">
        <v>316</v>
      </c>
      <c r="C5" s="71">
        <v>20</v>
      </c>
      <c r="D5" s="72">
        <v>28.95</v>
      </c>
    </row>
    <row r="6" spans="1:4" x14ac:dyDescent="0.3">
      <c r="A6" s="57" t="s">
        <v>317</v>
      </c>
      <c r="B6" s="57" t="s">
        <v>318</v>
      </c>
      <c r="C6" s="71">
        <v>35</v>
      </c>
      <c r="D6" s="72">
        <v>31.95</v>
      </c>
    </row>
    <row r="7" spans="1:4" x14ac:dyDescent="0.3">
      <c r="A7" s="57" t="s">
        <v>319</v>
      </c>
      <c r="B7" s="57" t="s">
        <v>320</v>
      </c>
      <c r="C7" s="71">
        <v>40</v>
      </c>
      <c r="D7" s="72">
        <v>35.950000000000003</v>
      </c>
    </row>
    <row r="8" spans="1:4" x14ac:dyDescent="0.3">
      <c r="A8" s="57" t="s">
        <v>321</v>
      </c>
      <c r="B8" s="57" t="s">
        <v>322</v>
      </c>
      <c r="C8" s="71">
        <v>65</v>
      </c>
      <c r="D8" s="72">
        <v>40.950000000000003</v>
      </c>
    </row>
    <row r="9" spans="1:4" x14ac:dyDescent="0.3">
      <c r="A9" s="57" t="s">
        <v>323</v>
      </c>
      <c r="B9" s="57" t="s">
        <v>324</v>
      </c>
      <c r="C9" s="71">
        <v>5</v>
      </c>
      <c r="D9" s="72">
        <v>3.4</v>
      </c>
    </row>
    <row r="10" spans="1:4" x14ac:dyDescent="0.3">
      <c r="A10" s="57" t="s">
        <v>325</v>
      </c>
      <c r="B10" s="57" t="s">
        <v>326</v>
      </c>
      <c r="C10" s="71">
        <v>40</v>
      </c>
      <c r="D10" s="72">
        <v>48.5</v>
      </c>
    </row>
    <row r="11" spans="1:4" x14ac:dyDescent="0.3">
      <c r="A11" s="57" t="s">
        <v>327</v>
      </c>
      <c r="B11" s="57" t="s">
        <v>328</v>
      </c>
      <c r="C11" s="71">
        <v>2</v>
      </c>
      <c r="D11" s="72">
        <v>1.5</v>
      </c>
    </row>
    <row r="13" spans="1:4" ht="15.6" x14ac:dyDescent="0.3">
      <c r="A13" s="73" t="s">
        <v>329</v>
      </c>
      <c r="B13" s="75" t="s">
        <v>330</v>
      </c>
      <c r="C13" s="75" t="s">
        <v>331</v>
      </c>
    </row>
    <row r="14" spans="1:4" x14ac:dyDescent="0.3">
      <c r="A14" s="57" t="s">
        <v>321</v>
      </c>
      <c r="B14" s="57"/>
      <c r="C14" s="57"/>
    </row>
    <row r="15" spans="1:4" x14ac:dyDescent="0.3">
      <c r="A15" s="57" t="s">
        <v>325</v>
      </c>
      <c r="B15" s="57"/>
      <c r="C15" s="57"/>
    </row>
    <row r="16" spans="1:4" x14ac:dyDescent="0.3">
      <c r="A16" s="57" t="s">
        <v>327</v>
      </c>
      <c r="B16" s="57"/>
      <c r="C16" s="57"/>
    </row>
    <row r="21" spans="1:4" ht="21" x14ac:dyDescent="0.4">
      <c r="A21" s="83" t="s">
        <v>52</v>
      </c>
    </row>
    <row r="22" spans="1:4" x14ac:dyDescent="0.3">
      <c r="A22" s="177" t="s">
        <v>332</v>
      </c>
      <c r="B22" s="169"/>
      <c r="C22" s="169"/>
      <c r="D22" s="169"/>
    </row>
    <row r="23" spans="1:4" x14ac:dyDescent="0.3">
      <c r="A23" s="169"/>
      <c r="B23" s="169"/>
      <c r="C23" s="169"/>
      <c r="D23" s="169"/>
    </row>
    <row r="24" spans="1:4" ht="18" x14ac:dyDescent="0.35">
      <c r="A24" s="73" t="s">
        <v>329</v>
      </c>
      <c r="B24" s="74" t="s">
        <v>331</v>
      </c>
      <c r="C24" s="76" t="s">
        <v>333</v>
      </c>
      <c r="D24" s="77" t="s">
        <v>334</v>
      </c>
    </row>
    <row r="25" spans="1:4" x14ac:dyDescent="0.3">
      <c r="A25" s="57" t="s">
        <v>321</v>
      </c>
      <c r="B25" s="57"/>
      <c r="C25" s="71">
        <v>4</v>
      </c>
      <c r="D25" s="57"/>
    </row>
    <row r="26" spans="1:4" x14ac:dyDescent="0.3">
      <c r="A26" s="57" t="s">
        <v>325</v>
      </c>
      <c r="B26" s="57"/>
      <c r="C26" s="71">
        <v>4</v>
      </c>
      <c r="D26" s="57"/>
    </row>
    <row r="27" spans="1:4" x14ac:dyDescent="0.3">
      <c r="A27" s="57" t="s">
        <v>327</v>
      </c>
      <c r="B27" s="57"/>
      <c r="C27" s="71">
        <v>4</v>
      </c>
      <c r="D27" s="57"/>
    </row>
    <row r="28" spans="1:4" x14ac:dyDescent="0.3">
      <c r="C28" s="61"/>
    </row>
    <row r="29" spans="1:4" x14ac:dyDescent="0.3">
      <c r="C29" s="61"/>
    </row>
    <row r="30" spans="1:4" x14ac:dyDescent="0.3">
      <c r="C30" s="61"/>
    </row>
    <row r="32" spans="1:4" ht="21" x14ac:dyDescent="0.4">
      <c r="A32" s="83" t="s">
        <v>34</v>
      </c>
    </row>
    <row r="33" spans="1:8" x14ac:dyDescent="0.3">
      <c r="A33" s="156" t="s">
        <v>335</v>
      </c>
      <c r="B33" s="156"/>
      <c r="C33" s="156"/>
      <c r="D33" s="156"/>
      <c r="E33" s="156"/>
    </row>
    <row r="34" spans="1:8" x14ac:dyDescent="0.3">
      <c r="A34" s="156"/>
      <c r="B34" s="156"/>
      <c r="C34" s="156"/>
      <c r="D34" s="156"/>
      <c r="E34" s="156"/>
    </row>
    <row r="35" spans="1:8" ht="21" x14ac:dyDescent="0.4">
      <c r="A35" s="179" t="s">
        <v>2</v>
      </c>
      <c r="B35" s="179"/>
      <c r="C35" s="179"/>
      <c r="D35" s="179"/>
      <c r="E35" s="179"/>
      <c r="G35" s="178" t="s">
        <v>224</v>
      </c>
      <c r="H35" s="178"/>
    </row>
    <row r="36" spans="1:8" x14ac:dyDescent="0.3">
      <c r="A36" s="78" t="s">
        <v>336</v>
      </c>
      <c r="B36" s="78" t="s">
        <v>196</v>
      </c>
      <c r="C36" s="78" t="s">
        <v>337</v>
      </c>
      <c r="D36" s="78" t="s">
        <v>338</v>
      </c>
      <c r="E36" s="78" t="s">
        <v>339</v>
      </c>
      <c r="G36" s="79" t="s">
        <v>196</v>
      </c>
      <c r="H36" s="80" t="s">
        <v>337</v>
      </c>
    </row>
    <row r="37" spans="1:8" x14ac:dyDescent="0.3">
      <c r="A37" s="81">
        <v>10001</v>
      </c>
      <c r="B37" s="81" t="s">
        <v>340</v>
      </c>
      <c r="C37" s="81" t="s">
        <v>341</v>
      </c>
      <c r="D37" s="81">
        <v>158075</v>
      </c>
      <c r="E37" s="81" t="s">
        <v>342</v>
      </c>
      <c r="G37" s="57" t="s">
        <v>340</v>
      </c>
      <c r="H37" s="57"/>
    </row>
    <row r="38" spans="1:8" x14ac:dyDescent="0.3">
      <c r="A38" s="81">
        <v>10002</v>
      </c>
      <c r="B38" s="81" t="s">
        <v>343</v>
      </c>
      <c r="C38" s="81" t="s">
        <v>344</v>
      </c>
      <c r="D38" s="81">
        <v>40713</v>
      </c>
      <c r="E38" s="81" t="s">
        <v>345</v>
      </c>
      <c r="G38" s="57" t="s">
        <v>343</v>
      </c>
      <c r="H38" s="57"/>
    </row>
    <row r="39" spans="1:8" x14ac:dyDescent="0.3">
      <c r="A39" s="81">
        <v>10003</v>
      </c>
      <c r="B39" s="81" t="s">
        <v>346</v>
      </c>
      <c r="C39" s="81" t="s">
        <v>347</v>
      </c>
      <c r="D39" s="81">
        <v>55568</v>
      </c>
      <c r="E39" s="81" t="s">
        <v>348</v>
      </c>
      <c r="G39" s="57" t="s">
        <v>346</v>
      </c>
      <c r="H39" s="57"/>
    </row>
    <row r="40" spans="1:8" x14ac:dyDescent="0.3">
      <c r="A40" s="81">
        <v>10004</v>
      </c>
      <c r="B40" s="81" t="s">
        <v>349</v>
      </c>
      <c r="C40" s="81" t="s">
        <v>350</v>
      </c>
      <c r="D40" s="81">
        <v>324002</v>
      </c>
      <c r="E40" s="81" t="s">
        <v>351</v>
      </c>
      <c r="G40" s="57" t="s">
        <v>349</v>
      </c>
      <c r="H40" s="57"/>
    </row>
    <row r="41" spans="1:8" x14ac:dyDescent="0.3">
      <c r="A41" s="81">
        <v>10005</v>
      </c>
      <c r="B41" s="81" t="s">
        <v>352</v>
      </c>
      <c r="C41" s="81" t="s">
        <v>353</v>
      </c>
      <c r="D41" s="81">
        <v>413737</v>
      </c>
      <c r="E41" s="81" t="s">
        <v>354</v>
      </c>
      <c r="G41" s="57" t="s">
        <v>352</v>
      </c>
      <c r="H41" s="57"/>
    </row>
    <row r="42" spans="1:8" x14ac:dyDescent="0.3">
      <c r="A42" s="81">
        <v>10006</v>
      </c>
      <c r="B42" s="81" t="s">
        <v>355</v>
      </c>
      <c r="C42" s="81" t="s">
        <v>356</v>
      </c>
      <c r="D42" s="81">
        <v>124626</v>
      </c>
      <c r="E42" s="81" t="s">
        <v>357</v>
      </c>
      <c r="G42" s="57" t="s">
        <v>355</v>
      </c>
      <c r="H42" s="57"/>
    </row>
    <row r="43" spans="1:8" x14ac:dyDescent="0.3">
      <c r="A43" s="81">
        <v>10007</v>
      </c>
      <c r="B43" s="81" t="s">
        <v>358</v>
      </c>
      <c r="C43" s="81" t="s">
        <v>359</v>
      </c>
      <c r="D43" s="81">
        <v>179583</v>
      </c>
      <c r="E43" s="81" t="s">
        <v>360</v>
      </c>
      <c r="G43" s="57" t="s">
        <v>358</v>
      </c>
      <c r="H43" s="57"/>
    </row>
    <row r="44" spans="1:8" x14ac:dyDescent="0.3">
      <c r="A44" s="81">
        <v>10008</v>
      </c>
      <c r="B44" s="81" t="s">
        <v>361</v>
      </c>
      <c r="C44" s="81" t="s">
        <v>362</v>
      </c>
      <c r="D44" s="81">
        <v>163750</v>
      </c>
      <c r="E44" s="81" t="s">
        <v>363</v>
      </c>
      <c r="G44" s="57" t="s">
        <v>361</v>
      </c>
      <c r="H44" s="57"/>
    </row>
    <row r="45" spans="1:8" x14ac:dyDescent="0.3">
      <c r="A45" s="81">
        <v>10009</v>
      </c>
      <c r="B45" s="81" t="s">
        <v>364</v>
      </c>
      <c r="C45" s="81" t="s">
        <v>365</v>
      </c>
      <c r="D45" s="81">
        <v>97898</v>
      </c>
      <c r="E45" s="81" t="s">
        <v>366</v>
      </c>
      <c r="G45" s="57" t="s">
        <v>364</v>
      </c>
      <c r="H45" s="57"/>
    </row>
    <row r="46" spans="1:8" x14ac:dyDescent="0.3">
      <c r="A46" s="81">
        <v>10010</v>
      </c>
      <c r="B46" s="81" t="s">
        <v>367</v>
      </c>
      <c r="C46" s="81" t="s">
        <v>341</v>
      </c>
      <c r="D46" s="81">
        <v>222153</v>
      </c>
      <c r="E46" s="81" t="s">
        <v>368</v>
      </c>
      <c r="G46" s="57" t="s">
        <v>367</v>
      </c>
      <c r="H46" s="57"/>
    </row>
    <row r="47" spans="1:8" x14ac:dyDescent="0.3">
      <c r="A47" s="81">
        <v>10011</v>
      </c>
      <c r="B47" s="81" t="s">
        <v>369</v>
      </c>
      <c r="C47" s="81" t="s">
        <v>344</v>
      </c>
      <c r="D47" s="81">
        <v>403604</v>
      </c>
      <c r="E47" s="81" t="s">
        <v>370</v>
      </c>
      <c r="G47" s="57" t="s">
        <v>369</v>
      </c>
      <c r="H47" s="57"/>
    </row>
    <row r="48" spans="1:8" x14ac:dyDescent="0.3">
      <c r="A48" s="81">
        <v>10012</v>
      </c>
      <c r="B48" s="81" t="s">
        <v>371</v>
      </c>
      <c r="C48" s="81" t="s">
        <v>347</v>
      </c>
      <c r="D48" s="81">
        <v>216228</v>
      </c>
      <c r="E48" s="81" t="s">
        <v>372</v>
      </c>
      <c r="G48" s="57" t="s">
        <v>371</v>
      </c>
      <c r="H48" s="57"/>
    </row>
    <row r="49" spans="1:8" x14ac:dyDescent="0.3">
      <c r="A49" s="81">
        <v>10013</v>
      </c>
      <c r="B49" s="81" t="s">
        <v>373</v>
      </c>
      <c r="C49" s="81" t="s">
        <v>350</v>
      </c>
      <c r="D49" s="81">
        <v>177897</v>
      </c>
      <c r="E49" s="81" t="s">
        <v>374</v>
      </c>
      <c r="G49" s="57" t="s">
        <v>373</v>
      </c>
      <c r="H49" s="57"/>
    </row>
    <row r="54" spans="1:8" ht="21" x14ac:dyDescent="0.4">
      <c r="A54" s="83" t="s">
        <v>48</v>
      </c>
    </row>
    <row r="55" spans="1:8" x14ac:dyDescent="0.3">
      <c r="A55" s="156" t="s">
        <v>375</v>
      </c>
      <c r="B55" s="156"/>
      <c r="C55" s="156"/>
      <c r="D55" s="156"/>
    </row>
    <row r="56" spans="1:8" x14ac:dyDescent="0.3">
      <c r="A56" s="156"/>
      <c r="B56" s="156"/>
      <c r="C56" s="156"/>
      <c r="D56" s="156"/>
    </row>
    <row r="57" spans="1:8" ht="15.6" x14ac:dyDescent="0.3">
      <c r="A57" s="70" t="s">
        <v>376</v>
      </c>
      <c r="B57" s="69" t="s">
        <v>377</v>
      </c>
      <c r="C57" s="69" t="s">
        <v>378</v>
      </c>
      <c r="D57" s="70" t="s">
        <v>379</v>
      </c>
    </row>
    <row r="58" spans="1:8" x14ac:dyDescent="0.3">
      <c r="A58" s="71">
        <v>72</v>
      </c>
      <c r="B58" s="57" t="s">
        <v>380</v>
      </c>
      <c r="C58" s="57" t="s">
        <v>381</v>
      </c>
      <c r="D58" s="57">
        <v>48566</v>
      </c>
    </row>
    <row r="59" spans="1:8" x14ac:dyDescent="0.3">
      <c r="A59" s="71">
        <v>66</v>
      </c>
      <c r="B59" s="57" t="s">
        <v>382</v>
      </c>
      <c r="C59" s="57" t="s">
        <v>383</v>
      </c>
      <c r="D59" s="57">
        <v>24589</v>
      </c>
    </row>
    <row r="60" spans="1:8" x14ac:dyDescent="0.3">
      <c r="A60" s="71">
        <v>14</v>
      </c>
      <c r="B60" s="57" t="s">
        <v>384</v>
      </c>
      <c r="C60" s="57" t="s">
        <v>385</v>
      </c>
      <c r="D60" s="57">
        <v>80000</v>
      </c>
    </row>
    <row r="61" spans="1:8" x14ac:dyDescent="0.3">
      <c r="A61" s="71">
        <v>30</v>
      </c>
      <c r="B61" s="57" t="s">
        <v>386</v>
      </c>
      <c r="C61" s="57" t="s">
        <v>387</v>
      </c>
      <c r="D61" s="57">
        <v>90004</v>
      </c>
    </row>
    <row r="62" spans="1:8" x14ac:dyDescent="0.3">
      <c r="A62" s="71">
        <v>53</v>
      </c>
      <c r="B62" s="57" t="s">
        <v>388</v>
      </c>
      <c r="C62" s="57" t="s">
        <v>389</v>
      </c>
      <c r="D62" s="57">
        <v>15486</v>
      </c>
    </row>
    <row r="63" spans="1:8" x14ac:dyDescent="0.3">
      <c r="A63" s="71">
        <v>56</v>
      </c>
      <c r="B63" s="57" t="s">
        <v>390</v>
      </c>
      <c r="C63" s="57" t="s">
        <v>391</v>
      </c>
      <c r="D63" s="57">
        <v>25494</v>
      </c>
    </row>
    <row r="64" spans="1:8" x14ac:dyDescent="0.3">
      <c r="A64" s="71">
        <v>79</v>
      </c>
      <c r="B64" s="57" t="s">
        <v>392</v>
      </c>
      <c r="C64" s="57" t="s">
        <v>393</v>
      </c>
      <c r="D64" s="57">
        <v>32148</v>
      </c>
    </row>
    <row r="66" spans="1:2" x14ac:dyDescent="0.3">
      <c r="A66" s="76" t="s">
        <v>336</v>
      </c>
      <c r="B66" s="76">
        <v>53</v>
      </c>
    </row>
    <row r="67" spans="1:2" x14ac:dyDescent="0.3">
      <c r="A67" s="76" t="s">
        <v>379</v>
      </c>
      <c r="B67" s="82" t="s">
        <v>27</v>
      </c>
    </row>
  </sheetData>
  <mergeCells count="6">
    <mergeCell ref="A55:D56"/>
    <mergeCell ref="A2:D2"/>
    <mergeCell ref="A22:D23"/>
    <mergeCell ref="A33:E34"/>
    <mergeCell ref="G35:H35"/>
    <mergeCell ref="A35:E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DC0D-2A37-4C52-9D49-91CDB1FDC9B8}">
  <sheetPr codeName="Sheet7"/>
  <dimension ref="A1:G31"/>
  <sheetViews>
    <sheetView workbookViewId="0">
      <selection activeCell="B10" sqref="B10"/>
    </sheetView>
  </sheetViews>
  <sheetFormatPr defaultRowHeight="14.4" x14ac:dyDescent="0.3"/>
  <cols>
    <col min="1" max="1" width="14.88671875" bestFit="1" customWidth="1"/>
    <col min="2" max="2" width="51.88671875" bestFit="1" customWidth="1"/>
    <col min="3" max="3" width="17.33203125" customWidth="1"/>
    <col min="4" max="4" width="18.44140625" customWidth="1"/>
    <col min="5" max="5" width="13.5546875" customWidth="1"/>
    <col min="6" max="6" width="15.88671875" customWidth="1"/>
  </cols>
  <sheetData>
    <row r="1" spans="1:7" ht="21" x14ac:dyDescent="0.4">
      <c r="A1" s="88" t="s">
        <v>394</v>
      </c>
      <c r="B1" s="21"/>
      <c r="C1" s="21"/>
      <c r="D1" s="21"/>
      <c r="E1" s="21"/>
      <c r="F1" s="21"/>
      <c r="G1" s="21"/>
    </row>
    <row r="2" spans="1:7" x14ac:dyDescent="0.3">
      <c r="A2" s="21"/>
      <c r="B2" s="21"/>
      <c r="C2" s="21"/>
      <c r="D2" s="21"/>
      <c r="E2" s="21"/>
      <c r="F2" s="21"/>
      <c r="G2" s="21"/>
    </row>
    <row r="3" spans="1:7" x14ac:dyDescent="0.3">
      <c r="A3" s="28" t="s">
        <v>309</v>
      </c>
      <c r="B3" s="36" t="s">
        <v>313</v>
      </c>
      <c r="C3" s="30" t="s">
        <v>315</v>
      </c>
      <c r="D3" s="30" t="s">
        <v>317</v>
      </c>
      <c r="E3" s="30" t="s">
        <v>319</v>
      </c>
      <c r="F3" s="30" t="s">
        <v>321</v>
      </c>
      <c r="G3" s="21"/>
    </row>
    <row r="4" spans="1:7" x14ac:dyDescent="0.3">
      <c r="A4" s="28" t="s">
        <v>310</v>
      </c>
      <c r="B4" s="36" t="s">
        <v>395</v>
      </c>
      <c r="C4" s="30" t="s">
        <v>396</v>
      </c>
      <c r="D4" s="30" t="s">
        <v>397</v>
      </c>
      <c r="E4" s="30" t="s">
        <v>398</v>
      </c>
      <c r="F4" s="30" t="s">
        <v>399</v>
      </c>
      <c r="G4" s="21"/>
    </row>
    <row r="5" spans="1:7" x14ac:dyDescent="0.3">
      <c r="A5" s="28" t="s">
        <v>311</v>
      </c>
      <c r="B5" s="36">
        <v>25</v>
      </c>
      <c r="C5" s="36">
        <v>20</v>
      </c>
      <c r="D5" s="36">
        <v>35</v>
      </c>
      <c r="E5" s="36">
        <v>45</v>
      </c>
      <c r="F5" s="36">
        <v>15</v>
      </c>
      <c r="G5" s="21"/>
    </row>
    <row r="6" spans="1:7" x14ac:dyDescent="0.3">
      <c r="A6" s="28" t="s">
        <v>312</v>
      </c>
      <c r="B6" s="84">
        <v>26.95</v>
      </c>
      <c r="C6" s="84">
        <v>28.95</v>
      </c>
      <c r="D6" s="84">
        <v>31.95</v>
      </c>
      <c r="E6" s="84">
        <v>31.5</v>
      </c>
      <c r="F6" s="84">
        <v>65.87</v>
      </c>
      <c r="G6" s="21"/>
    </row>
    <row r="7" spans="1:7" x14ac:dyDescent="0.3">
      <c r="A7" s="85"/>
      <c r="B7" s="85"/>
      <c r="C7" s="85"/>
      <c r="D7" s="85"/>
      <c r="E7" s="85"/>
      <c r="F7" s="85"/>
      <c r="G7" s="21"/>
    </row>
    <row r="8" spans="1:7" ht="21" x14ac:dyDescent="0.4">
      <c r="A8" s="28" t="s">
        <v>309</v>
      </c>
      <c r="B8" s="38" t="s">
        <v>400</v>
      </c>
      <c r="C8" s="21"/>
      <c r="D8" s="21"/>
      <c r="E8" s="21"/>
      <c r="F8" s="21"/>
      <c r="G8" s="21"/>
    </row>
    <row r="9" spans="1:7" x14ac:dyDescent="0.3">
      <c r="A9" s="30" t="s">
        <v>313</v>
      </c>
      <c r="B9" s="30"/>
      <c r="C9" s="21"/>
      <c r="D9" s="21"/>
      <c r="E9" s="21"/>
      <c r="F9" s="21"/>
      <c r="G9" s="21"/>
    </row>
    <row r="10" spans="1:7" x14ac:dyDescent="0.3">
      <c r="A10" s="21"/>
      <c r="B10" s="21"/>
      <c r="C10" s="21"/>
      <c r="D10" s="21"/>
      <c r="E10" s="21"/>
      <c r="F10" s="21"/>
      <c r="G10" s="21"/>
    </row>
    <row r="12" spans="1:7" x14ac:dyDescent="0.3">
      <c r="A12" s="21"/>
      <c r="B12" s="21"/>
      <c r="C12" s="21"/>
      <c r="D12" s="21"/>
      <c r="E12" s="21"/>
      <c r="F12" s="21"/>
    </row>
    <row r="13" spans="1:7" ht="21" x14ac:dyDescent="0.4">
      <c r="A13" s="88" t="s">
        <v>401</v>
      </c>
      <c r="B13" s="21"/>
      <c r="C13" s="21"/>
      <c r="D13" s="21"/>
      <c r="E13" s="21"/>
      <c r="F13" s="21"/>
    </row>
    <row r="14" spans="1:7" x14ac:dyDescent="0.3">
      <c r="A14" s="44" t="s">
        <v>336</v>
      </c>
      <c r="B14" s="44">
        <v>101</v>
      </c>
      <c r="C14" s="44">
        <v>102</v>
      </c>
      <c r="D14" s="44">
        <v>103</v>
      </c>
      <c r="E14" s="44">
        <v>104</v>
      </c>
      <c r="F14" s="21"/>
    </row>
    <row r="15" spans="1:7" x14ac:dyDescent="0.3">
      <c r="A15" s="44" t="s">
        <v>402</v>
      </c>
      <c r="B15" s="24" t="s">
        <v>403</v>
      </c>
      <c r="C15" s="24" t="s">
        <v>404</v>
      </c>
      <c r="D15" s="24" t="s">
        <v>404</v>
      </c>
      <c r="E15" s="24" t="s">
        <v>405</v>
      </c>
      <c r="F15" s="21"/>
    </row>
    <row r="16" spans="1:7" x14ac:dyDescent="0.3">
      <c r="A16" s="44" t="s">
        <v>209</v>
      </c>
      <c r="B16" s="24" t="s">
        <v>406</v>
      </c>
      <c r="C16" s="24" t="s">
        <v>407</v>
      </c>
      <c r="D16" s="24" t="s">
        <v>408</v>
      </c>
      <c r="E16" s="24" t="s">
        <v>409</v>
      </c>
      <c r="F16" s="21"/>
    </row>
    <row r="17" spans="1:6" x14ac:dyDescent="0.3">
      <c r="A17" s="21"/>
      <c r="B17" s="21"/>
      <c r="C17" s="21"/>
      <c r="D17" s="21"/>
      <c r="E17" s="21"/>
      <c r="F17" s="21"/>
    </row>
    <row r="18" spans="1:6" ht="18" x14ac:dyDescent="0.3">
      <c r="A18" s="86" t="s">
        <v>410</v>
      </c>
      <c r="B18" s="87" t="s">
        <v>411</v>
      </c>
      <c r="C18" s="21"/>
      <c r="D18" s="21"/>
      <c r="E18" s="21"/>
      <c r="F18" s="21"/>
    </row>
    <row r="19" spans="1:6" ht="21" x14ac:dyDescent="0.4">
      <c r="A19" s="44" t="s">
        <v>376</v>
      </c>
      <c r="B19" s="60" t="s">
        <v>412</v>
      </c>
      <c r="C19" s="21"/>
      <c r="D19" s="21"/>
      <c r="E19" s="21"/>
      <c r="F19" s="21"/>
    </row>
    <row r="20" spans="1:6" x14ac:dyDescent="0.3">
      <c r="A20" s="24">
        <v>103</v>
      </c>
      <c r="B20" s="30"/>
      <c r="C20" s="21"/>
      <c r="D20" s="21"/>
      <c r="E20" s="21"/>
      <c r="F20" s="21"/>
    </row>
    <row r="21" spans="1:6" x14ac:dyDescent="0.3">
      <c r="A21" s="24">
        <v>103</v>
      </c>
      <c r="B21" s="30"/>
      <c r="C21" s="21"/>
      <c r="D21" s="21"/>
      <c r="E21" s="21"/>
      <c r="F21" s="21"/>
    </row>
    <row r="22" spans="1:6" x14ac:dyDescent="0.3">
      <c r="A22" s="24">
        <v>104</v>
      </c>
      <c r="B22" s="30"/>
      <c r="C22" s="21"/>
      <c r="D22" s="21"/>
      <c r="E22" s="21"/>
      <c r="F22" s="21"/>
    </row>
    <row r="23" spans="1:6" x14ac:dyDescent="0.3">
      <c r="A23" s="24">
        <v>101</v>
      </c>
      <c r="B23" s="30"/>
      <c r="C23" s="21"/>
      <c r="D23" s="21"/>
      <c r="E23" s="21"/>
      <c r="F23" s="21"/>
    </row>
    <row r="24" spans="1:6" x14ac:dyDescent="0.3">
      <c r="A24" s="24">
        <v>102</v>
      </c>
      <c r="B24" s="30"/>
      <c r="C24" s="21"/>
      <c r="D24" s="21"/>
      <c r="E24" s="21"/>
      <c r="F24" s="21"/>
    </row>
    <row r="25" spans="1:6" x14ac:dyDescent="0.3">
      <c r="A25" s="24">
        <v>103</v>
      </c>
      <c r="B25" s="30"/>
      <c r="C25" s="21"/>
      <c r="D25" s="21"/>
      <c r="E25" s="21"/>
      <c r="F25" s="21"/>
    </row>
    <row r="26" spans="1:6" x14ac:dyDescent="0.3">
      <c r="A26" s="24">
        <v>101</v>
      </c>
      <c r="B26" s="30"/>
      <c r="C26" s="21"/>
      <c r="D26" s="21"/>
      <c r="E26" s="21"/>
      <c r="F26" s="21"/>
    </row>
    <row r="27" spans="1:6" x14ac:dyDescent="0.3">
      <c r="A27" s="24">
        <v>104</v>
      </c>
      <c r="B27" s="30"/>
      <c r="C27" s="21"/>
      <c r="D27" s="21"/>
      <c r="E27" s="21"/>
      <c r="F27" s="21"/>
    </row>
    <row r="28" spans="1:6" x14ac:dyDescent="0.3">
      <c r="A28" s="24">
        <v>101</v>
      </c>
      <c r="B28" s="30"/>
      <c r="C28" s="21"/>
      <c r="D28" s="21"/>
      <c r="E28" s="21"/>
      <c r="F28" s="21"/>
    </row>
    <row r="29" spans="1:6" x14ac:dyDescent="0.3">
      <c r="A29" s="24">
        <v>102</v>
      </c>
      <c r="B29" s="30"/>
      <c r="C29" s="21"/>
      <c r="D29" s="21"/>
      <c r="E29" s="21"/>
      <c r="F29" s="21"/>
    </row>
    <row r="30" spans="1:6" x14ac:dyDescent="0.3">
      <c r="A30" s="21"/>
      <c r="B30" s="21"/>
      <c r="C30" s="21"/>
      <c r="D30" s="21"/>
      <c r="E30" s="21"/>
      <c r="F30" s="21"/>
    </row>
    <row r="31" spans="1:6" x14ac:dyDescent="0.3">
      <c r="A31" s="21"/>
      <c r="B31" s="21"/>
      <c r="C31" s="21"/>
      <c r="D31" s="21"/>
      <c r="E31" s="21"/>
      <c r="F31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337A-77F2-4C97-9041-538FCC87231F}">
  <sheetPr codeName="Sheet8"/>
  <dimension ref="A1:G105"/>
  <sheetViews>
    <sheetView topLeftCell="A56" workbookViewId="0">
      <selection activeCell="H90" sqref="H90"/>
    </sheetView>
  </sheetViews>
  <sheetFormatPr defaultRowHeight="14.4" x14ac:dyDescent="0.3"/>
  <cols>
    <col min="1" max="1" width="16.88671875" bestFit="1" customWidth="1"/>
    <col min="2" max="2" width="8" bestFit="1" customWidth="1"/>
    <col min="3" max="3" width="9.33203125" bestFit="1" customWidth="1"/>
    <col min="5" max="5" width="9.88671875" bestFit="1" customWidth="1"/>
    <col min="6" max="6" width="12.6640625" customWidth="1"/>
  </cols>
  <sheetData>
    <row r="1" spans="1:5" ht="18" x14ac:dyDescent="0.35">
      <c r="A1" s="94" t="s">
        <v>394</v>
      </c>
    </row>
    <row r="2" spans="1:5" x14ac:dyDescent="0.3">
      <c r="A2" s="180" t="s">
        <v>413</v>
      </c>
      <c r="B2" s="156"/>
      <c r="C2" s="156"/>
      <c r="D2" s="156"/>
      <c r="E2" s="156"/>
    </row>
    <row r="3" spans="1:5" x14ac:dyDescent="0.3">
      <c r="A3" s="156"/>
      <c r="B3" s="156"/>
      <c r="C3" s="156"/>
      <c r="D3" s="156"/>
      <c r="E3" s="156"/>
    </row>
    <row r="4" spans="1:5" x14ac:dyDescent="0.3">
      <c r="A4" s="156"/>
      <c r="B4" s="156"/>
      <c r="C4" s="156"/>
      <c r="D4" s="156"/>
      <c r="E4" s="156"/>
    </row>
    <row r="5" spans="1:5" x14ac:dyDescent="0.3">
      <c r="A5" s="95" t="s">
        <v>196</v>
      </c>
      <c r="B5" s="95" t="s">
        <v>414</v>
      </c>
      <c r="C5" s="95" t="s">
        <v>415</v>
      </c>
    </row>
    <row r="6" spans="1:5" x14ac:dyDescent="0.3">
      <c r="A6" s="30" t="s">
        <v>416</v>
      </c>
      <c r="B6" s="30" t="s">
        <v>417</v>
      </c>
      <c r="C6" s="24">
        <v>50</v>
      </c>
    </row>
    <row r="7" spans="1:5" x14ac:dyDescent="0.3">
      <c r="A7" s="30" t="s">
        <v>418</v>
      </c>
      <c r="B7" s="30" t="s">
        <v>419</v>
      </c>
      <c r="C7" s="24">
        <v>12</v>
      </c>
    </row>
    <row r="8" spans="1:5" x14ac:dyDescent="0.3">
      <c r="A8" s="30" t="s">
        <v>420</v>
      </c>
      <c r="B8" s="30" t="s">
        <v>421</v>
      </c>
      <c r="C8" s="24">
        <v>30</v>
      </c>
    </row>
    <row r="9" spans="1:5" x14ac:dyDescent="0.3">
      <c r="A9" s="30" t="s">
        <v>422</v>
      </c>
      <c r="B9" s="30" t="s">
        <v>423</v>
      </c>
      <c r="C9" s="24">
        <v>33</v>
      </c>
    </row>
    <row r="10" spans="1:5" x14ac:dyDescent="0.3">
      <c r="A10" s="30" t="s">
        <v>424</v>
      </c>
      <c r="B10" s="30" t="s">
        <v>419</v>
      </c>
      <c r="C10" s="24">
        <v>40</v>
      </c>
    </row>
    <row r="11" spans="1:5" x14ac:dyDescent="0.3">
      <c r="A11" s="30" t="s">
        <v>425</v>
      </c>
      <c r="B11" s="30" t="s">
        <v>426</v>
      </c>
      <c r="C11" s="24">
        <v>68</v>
      </c>
    </row>
    <row r="12" spans="1:5" x14ac:dyDescent="0.3">
      <c r="A12" s="30" t="s">
        <v>427</v>
      </c>
      <c r="B12" s="30" t="s">
        <v>428</v>
      </c>
      <c r="C12" s="24">
        <v>87</v>
      </c>
    </row>
    <row r="13" spans="1:5" x14ac:dyDescent="0.3">
      <c r="A13" s="30" t="s">
        <v>429</v>
      </c>
      <c r="B13" s="30" t="s">
        <v>417</v>
      </c>
      <c r="C13" s="24">
        <v>32</v>
      </c>
    </row>
    <row r="14" spans="1:5" x14ac:dyDescent="0.3">
      <c r="A14" s="30" t="s">
        <v>430</v>
      </c>
      <c r="B14" s="30" t="s">
        <v>419</v>
      </c>
      <c r="C14" s="24">
        <v>65</v>
      </c>
    </row>
    <row r="15" spans="1:5" x14ac:dyDescent="0.3">
      <c r="A15" s="30" t="s">
        <v>431</v>
      </c>
      <c r="B15" s="30" t="s">
        <v>421</v>
      </c>
      <c r="C15" s="24">
        <v>75</v>
      </c>
    </row>
    <row r="16" spans="1:5" x14ac:dyDescent="0.3">
      <c r="A16" s="30" t="s">
        <v>432</v>
      </c>
      <c r="B16" s="30" t="s">
        <v>423</v>
      </c>
      <c r="C16" s="24">
        <v>15</v>
      </c>
    </row>
    <row r="17" spans="1:5" x14ac:dyDescent="0.3">
      <c r="A17" s="30" t="s">
        <v>433</v>
      </c>
      <c r="B17" s="30" t="s">
        <v>428</v>
      </c>
      <c r="C17" s="24">
        <v>29</v>
      </c>
    </row>
    <row r="22" spans="1:5" ht="18" x14ac:dyDescent="0.35">
      <c r="A22" s="94" t="s">
        <v>401</v>
      </c>
    </row>
    <row r="23" spans="1:5" x14ac:dyDescent="0.3">
      <c r="A23" s="180" t="s">
        <v>434</v>
      </c>
      <c r="B23" s="156"/>
      <c r="C23" s="156"/>
      <c r="D23" s="156"/>
      <c r="E23" s="156"/>
    </row>
    <row r="24" spans="1:5" x14ac:dyDescent="0.3">
      <c r="A24" s="156"/>
      <c r="B24" s="156"/>
      <c r="C24" s="156"/>
      <c r="D24" s="156"/>
      <c r="E24" s="156"/>
    </row>
    <row r="25" spans="1:5" x14ac:dyDescent="0.3">
      <c r="A25" s="156"/>
      <c r="B25" s="156"/>
      <c r="C25" s="156"/>
      <c r="D25" s="156"/>
      <c r="E25" s="156"/>
    </row>
    <row r="26" spans="1:5" x14ac:dyDescent="0.3">
      <c r="A26" s="95" t="s">
        <v>196</v>
      </c>
      <c r="B26" s="95" t="s">
        <v>414</v>
      </c>
      <c r="C26" s="95" t="s">
        <v>415</v>
      </c>
    </row>
    <row r="27" spans="1:5" x14ac:dyDescent="0.3">
      <c r="A27" s="30" t="s">
        <v>416</v>
      </c>
      <c r="B27" s="30" t="s">
        <v>417</v>
      </c>
      <c r="C27" s="24">
        <v>50</v>
      </c>
    </row>
    <row r="28" spans="1:5" x14ac:dyDescent="0.3">
      <c r="A28" s="30" t="s">
        <v>418</v>
      </c>
      <c r="B28" s="30" t="s">
        <v>419</v>
      </c>
      <c r="C28" s="24">
        <v>12</v>
      </c>
    </row>
    <row r="29" spans="1:5" x14ac:dyDescent="0.3">
      <c r="A29" s="30" t="s">
        <v>420</v>
      </c>
      <c r="B29" s="30" t="s">
        <v>421</v>
      </c>
      <c r="C29" s="24">
        <v>30</v>
      </c>
    </row>
    <row r="30" spans="1:5" x14ac:dyDescent="0.3">
      <c r="A30" s="30" t="s">
        <v>422</v>
      </c>
      <c r="B30" s="30" t="s">
        <v>423</v>
      </c>
      <c r="C30" s="24">
        <v>33</v>
      </c>
    </row>
    <row r="31" spans="1:5" x14ac:dyDescent="0.3">
      <c r="A31" s="30" t="s">
        <v>424</v>
      </c>
      <c r="B31" s="30" t="s">
        <v>419</v>
      </c>
      <c r="C31" s="24">
        <v>40</v>
      </c>
    </row>
    <row r="32" spans="1:5" x14ac:dyDescent="0.3">
      <c r="A32" s="30" t="s">
        <v>425</v>
      </c>
      <c r="B32" s="30" t="s">
        <v>426</v>
      </c>
      <c r="C32" s="24">
        <v>68</v>
      </c>
    </row>
    <row r="33" spans="1:5" x14ac:dyDescent="0.3">
      <c r="A33" s="30" t="s">
        <v>427</v>
      </c>
      <c r="B33" s="30" t="s">
        <v>428</v>
      </c>
      <c r="C33" s="24">
        <v>87</v>
      </c>
    </row>
    <row r="34" spans="1:5" x14ac:dyDescent="0.3">
      <c r="A34" s="30" t="s">
        <v>429</v>
      </c>
      <c r="B34" s="30" t="s">
        <v>417</v>
      </c>
      <c r="C34" s="24">
        <v>32</v>
      </c>
    </row>
    <row r="35" spans="1:5" x14ac:dyDescent="0.3">
      <c r="A35" s="30" t="s">
        <v>430</v>
      </c>
      <c r="B35" s="30" t="s">
        <v>419</v>
      </c>
      <c r="C35" s="24">
        <v>65</v>
      </c>
    </row>
    <row r="36" spans="1:5" x14ac:dyDescent="0.3">
      <c r="A36" s="30" t="s">
        <v>431</v>
      </c>
      <c r="B36" s="30" t="s">
        <v>421</v>
      </c>
      <c r="C36" s="24">
        <v>75</v>
      </c>
    </row>
    <row r="37" spans="1:5" x14ac:dyDescent="0.3">
      <c r="A37" s="30" t="s">
        <v>432</v>
      </c>
      <c r="B37" s="30" t="s">
        <v>423</v>
      </c>
      <c r="C37" s="24">
        <v>15</v>
      </c>
    </row>
    <row r="38" spans="1:5" x14ac:dyDescent="0.3">
      <c r="A38" s="30" t="s">
        <v>433</v>
      </c>
      <c r="B38" s="30" t="s">
        <v>428</v>
      </c>
      <c r="C38" s="24">
        <v>29</v>
      </c>
    </row>
    <row r="42" spans="1:5" ht="18" x14ac:dyDescent="0.35">
      <c r="A42" s="94" t="s">
        <v>435</v>
      </c>
    </row>
    <row r="43" spans="1:5" x14ac:dyDescent="0.3">
      <c r="A43" s="180" t="s">
        <v>436</v>
      </c>
      <c r="B43" s="156"/>
      <c r="C43" s="156"/>
      <c r="D43" s="156"/>
      <c r="E43" s="156"/>
    </row>
    <row r="44" spans="1:5" x14ac:dyDescent="0.3">
      <c r="A44" s="156"/>
      <c r="B44" s="156"/>
      <c r="C44" s="156"/>
      <c r="D44" s="156"/>
      <c r="E44" s="156"/>
    </row>
    <row r="45" spans="1:5" x14ac:dyDescent="0.3">
      <c r="A45" s="156"/>
      <c r="B45" s="156"/>
      <c r="C45" s="156"/>
      <c r="D45" s="156"/>
      <c r="E45" s="156"/>
    </row>
    <row r="46" spans="1:5" x14ac:dyDescent="0.3">
      <c r="A46" s="95" t="s">
        <v>196</v>
      </c>
      <c r="B46" s="95" t="s">
        <v>414</v>
      </c>
      <c r="C46" s="95" t="s">
        <v>415</v>
      </c>
    </row>
    <row r="47" spans="1:5" x14ac:dyDescent="0.3">
      <c r="A47" s="30" t="s">
        <v>416</v>
      </c>
      <c r="B47" s="30" t="s">
        <v>417</v>
      </c>
      <c r="C47" s="24">
        <v>50</v>
      </c>
    </row>
    <row r="48" spans="1:5" x14ac:dyDescent="0.3">
      <c r="A48" s="30" t="s">
        <v>418</v>
      </c>
      <c r="B48" s="30" t="s">
        <v>419</v>
      </c>
      <c r="C48" s="24">
        <v>12</v>
      </c>
    </row>
    <row r="49" spans="1:5" x14ac:dyDescent="0.3">
      <c r="A49" s="30" t="s">
        <v>420</v>
      </c>
      <c r="B49" s="30" t="s">
        <v>421</v>
      </c>
      <c r="C49" s="24">
        <v>30</v>
      </c>
    </row>
    <row r="50" spans="1:5" x14ac:dyDescent="0.3">
      <c r="A50" s="30" t="s">
        <v>422</v>
      </c>
      <c r="B50" s="30" t="s">
        <v>423</v>
      </c>
      <c r="C50" s="24">
        <v>33</v>
      </c>
    </row>
    <row r="51" spans="1:5" x14ac:dyDescent="0.3">
      <c r="A51" s="30" t="s">
        <v>424</v>
      </c>
      <c r="B51" s="30" t="s">
        <v>419</v>
      </c>
      <c r="C51" s="24">
        <v>40</v>
      </c>
    </row>
    <row r="52" spans="1:5" x14ac:dyDescent="0.3">
      <c r="A52" s="30" t="s">
        <v>425</v>
      </c>
      <c r="B52" s="30" t="s">
        <v>426</v>
      </c>
      <c r="C52" s="24">
        <v>68</v>
      </c>
    </row>
    <row r="53" spans="1:5" x14ac:dyDescent="0.3">
      <c r="A53" s="30" t="s">
        <v>427</v>
      </c>
      <c r="B53" s="30" t="s">
        <v>428</v>
      </c>
      <c r="C53" s="24">
        <v>87</v>
      </c>
    </row>
    <row r="54" spans="1:5" x14ac:dyDescent="0.3">
      <c r="A54" s="30" t="s">
        <v>429</v>
      </c>
      <c r="B54" s="30" t="s">
        <v>417</v>
      </c>
      <c r="C54" s="24">
        <v>32</v>
      </c>
    </row>
    <row r="55" spans="1:5" x14ac:dyDescent="0.3">
      <c r="A55" s="30" t="s">
        <v>430</v>
      </c>
      <c r="B55" s="30" t="s">
        <v>419</v>
      </c>
      <c r="C55" s="24">
        <v>65</v>
      </c>
    </row>
    <row r="56" spans="1:5" x14ac:dyDescent="0.3">
      <c r="A56" s="30" t="s">
        <v>431</v>
      </c>
      <c r="B56" s="30" t="s">
        <v>421</v>
      </c>
      <c r="C56" s="24">
        <v>75</v>
      </c>
    </row>
    <row r="57" spans="1:5" x14ac:dyDescent="0.3">
      <c r="A57" s="30" t="s">
        <v>432</v>
      </c>
      <c r="B57" s="30" t="s">
        <v>423</v>
      </c>
      <c r="C57" s="24">
        <v>15</v>
      </c>
    </row>
    <row r="58" spans="1:5" x14ac:dyDescent="0.3">
      <c r="A58" s="30" t="s">
        <v>433</v>
      </c>
      <c r="B58" s="30" t="s">
        <v>428</v>
      </c>
      <c r="C58" s="24">
        <v>29</v>
      </c>
    </row>
    <row r="63" spans="1:5" ht="18" x14ac:dyDescent="0.35">
      <c r="A63" s="94" t="s">
        <v>437</v>
      </c>
    </row>
    <row r="64" spans="1:5" x14ac:dyDescent="0.3">
      <c r="A64" s="180" t="s">
        <v>438</v>
      </c>
      <c r="B64" s="156"/>
      <c r="C64" s="156"/>
      <c r="D64" s="156"/>
      <c r="E64" s="156"/>
    </row>
    <row r="65" spans="1:5" x14ac:dyDescent="0.3">
      <c r="A65" s="156"/>
      <c r="B65" s="156"/>
      <c r="C65" s="156"/>
      <c r="D65" s="156"/>
      <c r="E65" s="156"/>
    </row>
    <row r="66" spans="1:5" x14ac:dyDescent="0.3">
      <c r="A66" s="156"/>
      <c r="B66" s="156"/>
      <c r="C66" s="156"/>
      <c r="D66" s="156"/>
      <c r="E66" s="156"/>
    </row>
    <row r="67" spans="1:5" x14ac:dyDescent="0.3">
      <c r="A67" s="95" t="s">
        <v>196</v>
      </c>
      <c r="B67" s="95" t="s">
        <v>414</v>
      </c>
      <c r="C67" s="95" t="s">
        <v>415</v>
      </c>
    </row>
    <row r="68" spans="1:5" x14ac:dyDescent="0.3">
      <c r="A68" s="30" t="s">
        <v>416</v>
      </c>
      <c r="B68" s="30" t="s">
        <v>417</v>
      </c>
      <c r="C68" s="24">
        <v>50</v>
      </c>
    </row>
    <row r="69" spans="1:5" x14ac:dyDescent="0.3">
      <c r="A69" s="30" t="s">
        <v>418</v>
      </c>
      <c r="B69" s="30" t="s">
        <v>419</v>
      </c>
      <c r="C69" s="24">
        <v>33</v>
      </c>
    </row>
    <row r="70" spans="1:5" x14ac:dyDescent="0.3">
      <c r="A70" s="30" t="s">
        <v>420</v>
      </c>
      <c r="B70" s="30" t="s">
        <v>421</v>
      </c>
      <c r="C70" s="24">
        <v>30</v>
      </c>
    </row>
    <row r="71" spans="1:5" x14ac:dyDescent="0.3">
      <c r="A71" s="30" t="s">
        <v>422</v>
      </c>
      <c r="B71" s="30" t="s">
        <v>423</v>
      </c>
      <c r="C71" s="24">
        <v>33</v>
      </c>
    </row>
    <row r="72" spans="1:5" x14ac:dyDescent="0.3">
      <c r="A72" s="30" t="s">
        <v>424</v>
      </c>
      <c r="B72" s="30" t="s">
        <v>419</v>
      </c>
      <c r="C72" s="24">
        <v>33</v>
      </c>
    </row>
    <row r="73" spans="1:5" x14ac:dyDescent="0.3">
      <c r="A73" s="30" t="s">
        <v>425</v>
      </c>
      <c r="B73" s="30" t="s">
        <v>426</v>
      </c>
      <c r="C73" s="24">
        <v>68</v>
      </c>
    </row>
    <row r="74" spans="1:5" x14ac:dyDescent="0.3">
      <c r="A74" s="30" t="s">
        <v>427</v>
      </c>
      <c r="B74" s="30" t="s">
        <v>428</v>
      </c>
      <c r="C74" s="24">
        <v>87</v>
      </c>
    </row>
    <row r="75" spans="1:5" x14ac:dyDescent="0.3">
      <c r="A75" s="30" t="s">
        <v>429</v>
      </c>
      <c r="B75" s="30" t="s">
        <v>417</v>
      </c>
      <c r="C75" s="24">
        <v>33</v>
      </c>
    </row>
    <row r="76" spans="1:5" x14ac:dyDescent="0.3">
      <c r="A76" s="30" t="s">
        <v>430</v>
      </c>
      <c r="B76" s="30" t="s">
        <v>419</v>
      </c>
      <c r="C76" s="24">
        <v>65</v>
      </c>
    </row>
    <row r="77" spans="1:5" x14ac:dyDescent="0.3">
      <c r="A77" s="30" t="s">
        <v>431</v>
      </c>
      <c r="B77" s="30" t="s">
        <v>421</v>
      </c>
      <c r="C77" s="24">
        <v>75</v>
      </c>
    </row>
    <row r="78" spans="1:5" x14ac:dyDescent="0.3">
      <c r="A78" s="30" t="s">
        <v>432</v>
      </c>
      <c r="B78" s="30" t="s">
        <v>423</v>
      </c>
      <c r="C78" s="24">
        <v>33</v>
      </c>
    </row>
    <row r="79" spans="1:5" x14ac:dyDescent="0.3">
      <c r="A79" s="30" t="s">
        <v>433</v>
      </c>
      <c r="B79" s="30" t="s">
        <v>428</v>
      </c>
      <c r="C79" s="24">
        <v>29</v>
      </c>
    </row>
    <row r="82" spans="1:7" x14ac:dyDescent="0.3">
      <c r="A82" s="66"/>
      <c r="B82" s="66"/>
      <c r="C82" s="66"/>
      <c r="D82" s="66"/>
      <c r="E82" s="66"/>
      <c r="F82" s="66"/>
      <c r="G82" s="66"/>
    </row>
    <row r="83" spans="1:7" ht="18" x14ac:dyDescent="0.35">
      <c r="A83" s="93" t="s">
        <v>442</v>
      </c>
      <c r="B83" s="66"/>
      <c r="C83" s="66"/>
      <c r="D83" s="66"/>
      <c r="E83" s="66"/>
      <c r="F83" s="66"/>
      <c r="G83" s="66"/>
    </row>
    <row r="84" spans="1:7" x14ac:dyDescent="0.3">
      <c r="A84" s="181" t="s">
        <v>441</v>
      </c>
      <c r="B84" s="122"/>
      <c r="C84" s="122"/>
      <c r="D84" s="122"/>
      <c r="E84" s="122"/>
      <c r="F84" s="123"/>
      <c r="G84" s="66"/>
    </row>
    <row r="85" spans="1:7" x14ac:dyDescent="0.3">
      <c r="A85" s="133"/>
      <c r="B85" s="134"/>
      <c r="C85" s="134"/>
      <c r="D85" s="134"/>
      <c r="E85" s="134"/>
      <c r="F85" s="135"/>
      <c r="G85" s="66"/>
    </row>
    <row r="86" spans="1:7" x14ac:dyDescent="0.3">
      <c r="A86" s="133"/>
      <c r="B86" s="134"/>
      <c r="C86" s="134"/>
      <c r="D86" s="134"/>
      <c r="E86" s="134"/>
      <c r="F86" s="135"/>
      <c r="G86" s="66"/>
    </row>
    <row r="87" spans="1:7" x14ac:dyDescent="0.3">
      <c r="A87" s="133"/>
      <c r="B87" s="134"/>
      <c r="C87" s="134"/>
      <c r="D87" s="134"/>
      <c r="E87" s="134"/>
      <c r="F87" s="135"/>
      <c r="G87" s="66"/>
    </row>
    <row r="88" spans="1:7" x14ac:dyDescent="0.3">
      <c r="A88" s="124"/>
      <c r="B88" s="125"/>
      <c r="C88" s="125"/>
      <c r="D88" s="125"/>
      <c r="E88" s="125"/>
      <c r="F88" s="126"/>
      <c r="G88" s="66"/>
    </row>
    <row r="89" spans="1:7" ht="18" x14ac:dyDescent="0.35">
      <c r="A89" s="89" t="s">
        <v>439</v>
      </c>
      <c r="B89" s="90" t="s">
        <v>423</v>
      </c>
      <c r="C89" s="90" t="s">
        <v>428</v>
      </c>
      <c r="D89" s="90" t="s">
        <v>417</v>
      </c>
      <c r="E89" s="90" t="s">
        <v>419</v>
      </c>
      <c r="F89" s="90" t="s">
        <v>440</v>
      </c>
      <c r="G89" s="66"/>
    </row>
    <row r="90" spans="1:7" ht="18" x14ac:dyDescent="0.35">
      <c r="A90" s="91" t="s">
        <v>483</v>
      </c>
      <c r="B90" s="92">
        <v>69</v>
      </c>
      <c r="C90" s="92">
        <v>85</v>
      </c>
      <c r="D90" s="92">
        <v>68</v>
      </c>
      <c r="E90" s="92">
        <v>53</v>
      </c>
      <c r="F90" s="92">
        <v>56</v>
      </c>
      <c r="G90" s="66"/>
    </row>
    <row r="91" spans="1:7" ht="18" x14ac:dyDescent="0.35">
      <c r="A91" s="91" t="s">
        <v>484</v>
      </c>
      <c r="B91" s="92">
        <v>70</v>
      </c>
      <c r="C91" s="92">
        <v>72</v>
      </c>
      <c r="D91" s="92">
        <v>76</v>
      </c>
      <c r="E91" s="92">
        <v>53</v>
      </c>
      <c r="F91" s="92">
        <v>38</v>
      </c>
      <c r="G91" s="66"/>
    </row>
    <row r="92" spans="1:7" ht="18" x14ac:dyDescent="0.35">
      <c r="A92" s="91" t="s">
        <v>485</v>
      </c>
      <c r="B92" s="92">
        <v>98</v>
      </c>
      <c r="C92" s="92">
        <v>69</v>
      </c>
      <c r="D92" s="92">
        <v>36</v>
      </c>
      <c r="E92" s="92">
        <v>76</v>
      </c>
      <c r="F92" s="92">
        <v>55</v>
      </c>
      <c r="G92" s="66"/>
    </row>
    <row r="93" spans="1:7" ht="18" x14ac:dyDescent="0.35">
      <c r="A93" s="91" t="s">
        <v>486</v>
      </c>
      <c r="B93" s="92">
        <v>98</v>
      </c>
      <c r="C93" s="92">
        <v>36</v>
      </c>
      <c r="D93" s="92">
        <v>89</v>
      </c>
      <c r="E93" s="92">
        <v>65</v>
      </c>
      <c r="F93" s="92">
        <v>47</v>
      </c>
      <c r="G93" s="66"/>
    </row>
    <row r="94" spans="1:7" ht="18" x14ac:dyDescent="0.35">
      <c r="A94" s="91" t="s">
        <v>487</v>
      </c>
      <c r="B94" s="92">
        <v>60</v>
      </c>
      <c r="C94" s="92">
        <v>61</v>
      </c>
      <c r="D94" s="92">
        <v>36</v>
      </c>
      <c r="E94" s="92">
        <v>48</v>
      </c>
      <c r="F94" s="92">
        <v>79</v>
      </c>
      <c r="G94" s="66"/>
    </row>
    <row r="95" spans="1:7" ht="18" x14ac:dyDescent="0.35">
      <c r="A95" s="91" t="s">
        <v>488</v>
      </c>
      <c r="B95" s="92">
        <v>40</v>
      </c>
      <c r="C95" s="92">
        <v>72</v>
      </c>
      <c r="D95" s="92">
        <v>76</v>
      </c>
      <c r="E95" s="92">
        <v>46</v>
      </c>
      <c r="F95" s="92">
        <v>53</v>
      </c>
      <c r="G95" s="66"/>
    </row>
    <row r="96" spans="1:7" ht="18" x14ac:dyDescent="0.35">
      <c r="A96" s="91" t="s">
        <v>489</v>
      </c>
      <c r="B96" s="92">
        <v>89</v>
      </c>
      <c r="C96" s="92">
        <v>35</v>
      </c>
      <c r="D96" s="92">
        <v>65</v>
      </c>
      <c r="E96" s="92">
        <v>35</v>
      </c>
      <c r="F96" s="92">
        <v>91</v>
      </c>
      <c r="G96" s="66"/>
    </row>
    <row r="97" spans="1:7" ht="18" x14ac:dyDescent="0.35">
      <c r="A97" s="91" t="s">
        <v>490</v>
      </c>
      <c r="B97" s="92">
        <v>74</v>
      </c>
      <c r="C97" s="92">
        <v>49</v>
      </c>
      <c r="D97" s="92">
        <v>49</v>
      </c>
      <c r="E97" s="92">
        <v>92</v>
      </c>
      <c r="F97" s="92">
        <v>49</v>
      </c>
      <c r="G97" s="66"/>
    </row>
    <row r="98" spans="1:7" ht="18" x14ac:dyDescent="0.35">
      <c r="A98" s="91" t="s">
        <v>491</v>
      </c>
      <c r="B98" s="92">
        <v>40</v>
      </c>
      <c r="C98" s="92">
        <v>84</v>
      </c>
      <c r="D98" s="92">
        <v>57</v>
      </c>
      <c r="E98" s="92">
        <v>71</v>
      </c>
      <c r="F98" s="92">
        <v>72</v>
      </c>
      <c r="G98" s="66"/>
    </row>
    <row r="99" spans="1:7" ht="18" x14ac:dyDescent="0.35">
      <c r="A99" s="91" t="s">
        <v>492</v>
      </c>
      <c r="B99" s="92">
        <v>40</v>
      </c>
      <c r="C99" s="92">
        <v>61</v>
      </c>
      <c r="D99" s="92">
        <v>58</v>
      </c>
      <c r="E99" s="92">
        <v>45</v>
      </c>
      <c r="F99" s="92">
        <v>55</v>
      </c>
      <c r="G99" s="66"/>
    </row>
    <row r="100" spans="1:7" ht="18" x14ac:dyDescent="0.35">
      <c r="A100" s="91" t="s">
        <v>493</v>
      </c>
      <c r="B100" s="92">
        <v>85</v>
      </c>
      <c r="C100" s="92">
        <v>97</v>
      </c>
      <c r="D100" s="92">
        <v>78</v>
      </c>
      <c r="E100" s="92">
        <v>47</v>
      </c>
      <c r="F100" s="92">
        <v>85</v>
      </c>
      <c r="G100" s="66"/>
    </row>
    <row r="101" spans="1:7" ht="18" x14ac:dyDescent="0.35">
      <c r="A101" s="91" t="s">
        <v>494</v>
      </c>
      <c r="B101" s="92">
        <v>67</v>
      </c>
      <c r="C101" s="92">
        <v>81</v>
      </c>
      <c r="D101" s="92">
        <v>69</v>
      </c>
      <c r="E101" s="92">
        <v>66</v>
      </c>
      <c r="F101" s="92">
        <v>54</v>
      </c>
      <c r="G101" s="66"/>
    </row>
    <row r="102" spans="1:7" ht="18" x14ac:dyDescent="0.35">
      <c r="A102" s="91" t="s">
        <v>495</v>
      </c>
      <c r="B102" s="92">
        <v>77</v>
      </c>
      <c r="C102" s="92">
        <v>67</v>
      </c>
      <c r="D102" s="92">
        <v>45</v>
      </c>
      <c r="E102" s="92">
        <v>80</v>
      </c>
      <c r="F102" s="92">
        <v>53</v>
      </c>
      <c r="G102" s="66"/>
    </row>
    <row r="103" spans="1:7" ht="18" x14ac:dyDescent="0.35">
      <c r="A103" s="91" t="s">
        <v>496</v>
      </c>
      <c r="B103" s="92">
        <v>55</v>
      </c>
      <c r="C103" s="92">
        <v>95</v>
      </c>
      <c r="D103" s="92">
        <v>63</v>
      </c>
      <c r="E103" s="92">
        <v>80</v>
      </c>
      <c r="F103" s="92">
        <v>86</v>
      </c>
      <c r="G103" s="66"/>
    </row>
    <row r="104" spans="1:7" ht="18" x14ac:dyDescent="0.35">
      <c r="A104" s="91" t="s">
        <v>497</v>
      </c>
      <c r="B104" s="92">
        <v>57</v>
      </c>
      <c r="C104" s="92">
        <v>49</v>
      </c>
      <c r="D104" s="92">
        <v>69</v>
      </c>
      <c r="E104" s="92">
        <v>43</v>
      </c>
      <c r="F104" s="92">
        <v>38</v>
      </c>
      <c r="G104" s="66"/>
    </row>
    <row r="105" spans="1:7" x14ac:dyDescent="0.3">
      <c r="A105" s="66"/>
      <c r="B105" s="66"/>
      <c r="C105" s="66"/>
      <c r="D105" s="66"/>
      <c r="E105" s="66"/>
      <c r="F105" s="66"/>
      <c r="G105" s="66"/>
    </row>
  </sheetData>
  <mergeCells count="5">
    <mergeCell ref="A2:E4"/>
    <mergeCell ref="A23:E25"/>
    <mergeCell ref="A43:E45"/>
    <mergeCell ref="A64:E66"/>
    <mergeCell ref="A84:F8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4907-2319-4C7F-B1D5-E678D55B70DD}">
  <sheetPr codeName="Sheet9"/>
  <dimension ref="A1:F113"/>
  <sheetViews>
    <sheetView topLeftCell="A51" workbookViewId="0">
      <selection activeCell="A82" sqref="A82:C85"/>
    </sheetView>
  </sheetViews>
  <sheetFormatPr defaultRowHeight="14.4" x14ac:dyDescent="0.3"/>
  <cols>
    <col min="1" max="1" width="17" bestFit="1" customWidth="1"/>
    <col min="2" max="2" width="18.44140625" customWidth="1"/>
    <col min="3" max="3" width="26.88671875" customWidth="1"/>
    <col min="4" max="4" width="38.88671875" customWidth="1"/>
    <col min="5" max="5" width="21.88671875" customWidth="1"/>
  </cols>
  <sheetData>
    <row r="1" spans="1:6" x14ac:dyDescent="0.3">
      <c r="A1" s="31"/>
      <c r="B1" s="31"/>
      <c r="C1" s="21"/>
      <c r="D1" s="21"/>
      <c r="E1" s="21"/>
      <c r="F1" s="21"/>
    </row>
    <row r="2" spans="1:6" x14ac:dyDescent="0.3">
      <c r="A2" s="31"/>
      <c r="B2" s="31"/>
      <c r="C2" s="21"/>
      <c r="D2" s="21"/>
      <c r="E2" s="21"/>
      <c r="F2" s="21"/>
    </row>
    <row r="3" spans="1:6" ht="18" x14ac:dyDescent="0.35">
      <c r="A3" s="113" t="s">
        <v>0</v>
      </c>
      <c r="B3" s="21"/>
      <c r="C3" s="21"/>
      <c r="D3" s="21"/>
      <c r="E3" s="21"/>
      <c r="F3" s="21"/>
    </row>
    <row r="4" spans="1:6" x14ac:dyDescent="0.3">
      <c r="A4" s="182" t="s">
        <v>443</v>
      </c>
      <c r="B4" s="122"/>
      <c r="C4" s="122"/>
      <c r="D4" s="122"/>
      <c r="E4" s="123"/>
      <c r="F4" s="21"/>
    </row>
    <row r="5" spans="1:6" x14ac:dyDescent="0.3">
      <c r="A5" s="124"/>
      <c r="B5" s="125"/>
      <c r="C5" s="125"/>
      <c r="D5" s="125"/>
      <c r="E5" s="126"/>
      <c r="F5" s="21"/>
    </row>
    <row r="6" spans="1:6" ht="18" x14ac:dyDescent="0.3">
      <c r="A6" s="100" t="s">
        <v>444</v>
      </c>
      <c r="B6" s="100" t="s">
        <v>445</v>
      </c>
      <c r="C6" s="100" t="s">
        <v>446</v>
      </c>
      <c r="D6" s="101" t="s">
        <v>447</v>
      </c>
      <c r="E6" s="102" t="s">
        <v>265</v>
      </c>
      <c r="F6" s="21"/>
    </row>
    <row r="7" spans="1:6" ht="20.25" customHeight="1" x14ac:dyDescent="0.3">
      <c r="A7" s="96" t="s">
        <v>448</v>
      </c>
      <c r="B7" s="96" t="s">
        <v>9</v>
      </c>
      <c r="C7" s="96" t="s">
        <v>449</v>
      </c>
      <c r="D7" s="97">
        <v>4500</v>
      </c>
      <c r="E7" s="97"/>
      <c r="F7" s="21"/>
    </row>
    <row r="8" spans="1:6" ht="15.6" x14ac:dyDescent="0.3">
      <c r="A8" s="96" t="s">
        <v>450</v>
      </c>
      <c r="B8" s="96" t="s">
        <v>451</v>
      </c>
      <c r="C8" s="96" t="s">
        <v>7</v>
      </c>
      <c r="D8" s="97">
        <v>7800</v>
      </c>
      <c r="E8" s="97"/>
      <c r="F8" s="21"/>
    </row>
    <row r="9" spans="1:6" ht="15.6" x14ac:dyDescent="0.3">
      <c r="A9" s="96" t="s">
        <v>452</v>
      </c>
      <c r="B9" s="96" t="s">
        <v>451</v>
      </c>
      <c r="C9" s="96" t="s">
        <v>453</v>
      </c>
      <c r="D9" s="97">
        <v>6600</v>
      </c>
      <c r="E9" s="97"/>
      <c r="F9" s="21"/>
    </row>
    <row r="10" spans="1:6" ht="15.6" x14ac:dyDescent="0.3">
      <c r="A10" s="96" t="s">
        <v>454</v>
      </c>
      <c r="B10" s="96" t="s">
        <v>9</v>
      </c>
      <c r="C10" s="96" t="s">
        <v>7</v>
      </c>
      <c r="D10" s="97">
        <v>5600</v>
      </c>
      <c r="E10" s="97"/>
      <c r="F10" s="21"/>
    </row>
    <row r="11" spans="1:6" ht="21" customHeight="1" x14ac:dyDescent="0.3">
      <c r="A11" s="96" t="s">
        <v>455</v>
      </c>
      <c r="B11" s="96" t="s">
        <v>9</v>
      </c>
      <c r="C11" s="96" t="s">
        <v>449</v>
      </c>
      <c r="D11" s="97">
        <v>8900</v>
      </c>
      <c r="E11" s="97"/>
      <c r="F11" s="21"/>
    </row>
    <row r="12" spans="1:6" ht="15.6" x14ac:dyDescent="0.3">
      <c r="A12" s="96" t="s">
        <v>456</v>
      </c>
      <c r="B12" s="96" t="s">
        <v>9</v>
      </c>
      <c r="C12" s="96" t="s">
        <v>449</v>
      </c>
      <c r="D12" s="97">
        <v>3000</v>
      </c>
      <c r="E12" s="97"/>
      <c r="F12" s="21"/>
    </row>
    <row r="13" spans="1:6" ht="15.6" x14ac:dyDescent="0.3">
      <c r="A13" s="96" t="s">
        <v>457</v>
      </c>
      <c r="B13" s="96" t="s">
        <v>9</v>
      </c>
      <c r="C13" s="96" t="s">
        <v>7</v>
      </c>
      <c r="D13" s="97">
        <v>9500</v>
      </c>
      <c r="E13" s="97"/>
      <c r="F13" s="21"/>
    </row>
    <row r="14" spans="1:6" ht="15.6" x14ac:dyDescent="0.3">
      <c r="A14" s="98"/>
      <c r="B14" s="98"/>
      <c r="C14" s="98"/>
      <c r="D14" s="99"/>
      <c r="E14" s="99"/>
      <c r="F14" s="21"/>
    </row>
    <row r="15" spans="1:6" ht="15.6" x14ac:dyDescent="0.3">
      <c r="A15" s="98"/>
      <c r="B15" s="98"/>
      <c r="C15" s="98"/>
      <c r="D15" s="99"/>
      <c r="E15" s="99"/>
      <c r="F15" s="21"/>
    </row>
    <row r="16" spans="1:6" ht="15.6" x14ac:dyDescent="0.3">
      <c r="A16" s="98"/>
      <c r="B16" s="98"/>
      <c r="C16" s="98"/>
      <c r="D16" s="99"/>
      <c r="E16" s="99"/>
    </row>
    <row r="17" spans="1:5" ht="15.6" x14ac:dyDescent="0.3">
      <c r="A17" s="98"/>
      <c r="B17" s="98"/>
      <c r="C17" s="98"/>
      <c r="D17" s="99"/>
      <c r="E17" s="99"/>
    </row>
    <row r="18" spans="1:5" ht="18" x14ac:dyDescent="0.35">
      <c r="A18" s="113" t="s">
        <v>52</v>
      </c>
      <c r="B18" s="21"/>
      <c r="C18" s="21"/>
      <c r="D18" s="21"/>
      <c r="E18" s="99"/>
    </row>
    <row r="19" spans="1:5" ht="15.6" x14ac:dyDescent="0.3">
      <c r="A19" s="158" t="s">
        <v>458</v>
      </c>
      <c r="B19" s="183"/>
      <c r="C19" s="183"/>
      <c r="D19" s="184"/>
      <c r="E19" s="99"/>
    </row>
    <row r="20" spans="1:5" ht="15.6" x14ac:dyDescent="0.3">
      <c r="A20" s="185"/>
      <c r="B20" s="162"/>
      <c r="C20" s="162"/>
      <c r="D20" s="186"/>
      <c r="E20" s="99"/>
    </row>
    <row r="21" spans="1:5" ht="15.6" x14ac:dyDescent="0.3">
      <c r="A21" s="187"/>
      <c r="B21" s="188"/>
      <c r="C21" s="188"/>
      <c r="D21" s="189"/>
      <c r="E21" s="99"/>
    </row>
    <row r="22" spans="1:5" ht="31.2" x14ac:dyDescent="0.3">
      <c r="A22" s="104" t="s">
        <v>459</v>
      </c>
      <c r="B22" s="101" t="s">
        <v>460</v>
      </c>
      <c r="C22" s="101" t="s">
        <v>461</v>
      </c>
      <c r="D22" s="105" t="s">
        <v>462</v>
      </c>
      <c r="E22" s="99"/>
    </row>
    <row r="23" spans="1:5" ht="15.6" x14ac:dyDescent="0.3">
      <c r="A23" s="24" t="s">
        <v>416</v>
      </c>
      <c r="B23" s="24" t="s">
        <v>463</v>
      </c>
      <c r="C23" s="24">
        <v>10000</v>
      </c>
      <c r="D23" s="24"/>
      <c r="E23" s="99"/>
    </row>
    <row r="24" spans="1:5" ht="15.6" x14ac:dyDescent="0.3">
      <c r="A24" s="24" t="s">
        <v>464</v>
      </c>
      <c r="B24" s="24" t="s">
        <v>465</v>
      </c>
      <c r="C24" s="24">
        <v>15000</v>
      </c>
      <c r="D24" s="24"/>
      <c r="E24" s="99"/>
    </row>
    <row r="25" spans="1:5" ht="15.6" x14ac:dyDescent="0.3">
      <c r="A25" s="24" t="s">
        <v>272</v>
      </c>
      <c r="B25" s="24" t="s">
        <v>463</v>
      </c>
      <c r="C25" s="24">
        <v>12000</v>
      </c>
      <c r="D25" s="24"/>
      <c r="E25" s="99"/>
    </row>
    <row r="26" spans="1:5" ht="15.6" x14ac:dyDescent="0.3">
      <c r="A26" s="24" t="s">
        <v>466</v>
      </c>
      <c r="B26" s="24" t="s">
        <v>465</v>
      </c>
      <c r="C26" s="24">
        <v>18000</v>
      </c>
      <c r="D26" s="24"/>
      <c r="E26" s="99"/>
    </row>
    <row r="27" spans="1:5" ht="15.6" x14ac:dyDescent="0.3">
      <c r="A27" s="24" t="s">
        <v>467</v>
      </c>
      <c r="B27" s="24" t="s">
        <v>465</v>
      </c>
      <c r="C27" s="24">
        <v>14000</v>
      </c>
      <c r="D27" s="24"/>
      <c r="E27" s="99"/>
    </row>
    <row r="28" spans="1:5" ht="15.6" x14ac:dyDescent="0.3">
      <c r="A28" s="24" t="s">
        <v>468</v>
      </c>
      <c r="B28" s="24" t="s">
        <v>463</v>
      </c>
      <c r="C28" s="24">
        <v>13489</v>
      </c>
      <c r="D28" s="24"/>
      <c r="E28" s="99"/>
    </row>
    <row r="29" spans="1:5" ht="15.6" x14ac:dyDescent="0.3">
      <c r="A29" s="24" t="s">
        <v>469</v>
      </c>
      <c r="B29" s="24" t="s">
        <v>465</v>
      </c>
      <c r="C29" s="24">
        <v>8000</v>
      </c>
      <c r="D29" s="24"/>
      <c r="E29" s="99"/>
    </row>
    <row r="30" spans="1:5" ht="15.6" x14ac:dyDescent="0.3">
      <c r="A30" s="24" t="s">
        <v>416</v>
      </c>
      <c r="B30" s="24" t="s">
        <v>463</v>
      </c>
      <c r="C30" s="24">
        <v>35000</v>
      </c>
      <c r="D30" s="24"/>
      <c r="E30" s="99"/>
    </row>
    <row r="31" spans="1:5" ht="15.6" x14ac:dyDescent="0.3">
      <c r="A31" s="24" t="s">
        <v>433</v>
      </c>
      <c r="B31" s="24" t="s">
        <v>465</v>
      </c>
      <c r="C31" s="24">
        <v>8000</v>
      </c>
      <c r="D31" s="24"/>
      <c r="E31" s="99"/>
    </row>
    <row r="32" spans="1:5" ht="15.6" x14ac:dyDescent="0.3">
      <c r="A32" s="24" t="s">
        <v>470</v>
      </c>
      <c r="B32" s="24" t="s">
        <v>465</v>
      </c>
      <c r="C32" s="24">
        <v>80000</v>
      </c>
      <c r="D32" s="24"/>
      <c r="E32" s="99"/>
    </row>
    <row r="33" spans="1:5" ht="15.6" x14ac:dyDescent="0.3">
      <c r="A33" s="21"/>
      <c r="B33" s="21"/>
      <c r="C33" s="21"/>
      <c r="D33" s="21"/>
      <c r="E33" s="99"/>
    </row>
    <row r="35" spans="1:5" ht="15.6" x14ac:dyDescent="0.3">
      <c r="A35" s="21"/>
      <c r="B35" s="21"/>
      <c r="C35" s="21"/>
      <c r="D35" s="21"/>
      <c r="E35" s="99"/>
    </row>
    <row r="36" spans="1:5" ht="18" x14ac:dyDescent="0.35">
      <c r="A36" s="113" t="s">
        <v>34</v>
      </c>
      <c r="B36" s="21"/>
      <c r="C36" s="21"/>
      <c r="D36" s="21"/>
      <c r="E36" s="99"/>
    </row>
    <row r="37" spans="1:5" ht="15.6" x14ac:dyDescent="0.3">
      <c r="A37" s="158" t="s">
        <v>471</v>
      </c>
      <c r="B37" s="183"/>
      <c r="C37" s="183"/>
      <c r="D37" s="184"/>
      <c r="E37" s="99"/>
    </row>
    <row r="38" spans="1:5" ht="15.6" x14ac:dyDescent="0.3">
      <c r="A38" s="185"/>
      <c r="B38" s="162"/>
      <c r="C38" s="162"/>
      <c r="D38" s="186"/>
      <c r="E38" s="99"/>
    </row>
    <row r="39" spans="1:5" ht="15.6" x14ac:dyDescent="0.3">
      <c r="A39" s="187"/>
      <c r="B39" s="188"/>
      <c r="C39" s="188"/>
      <c r="D39" s="189"/>
      <c r="E39" s="99"/>
    </row>
    <row r="40" spans="1:5" ht="15.6" x14ac:dyDescent="0.3">
      <c r="A40" s="22" t="s">
        <v>459</v>
      </c>
      <c r="B40" s="22" t="s">
        <v>460</v>
      </c>
      <c r="C40" s="22" t="s">
        <v>461</v>
      </c>
      <c r="D40" s="103" t="s">
        <v>472</v>
      </c>
      <c r="E40" s="99"/>
    </row>
    <row r="41" spans="1:5" ht="15.6" x14ac:dyDescent="0.3">
      <c r="A41" s="24" t="s">
        <v>416</v>
      </c>
      <c r="B41" s="24" t="s">
        <v>463</v>
      </c>
      <c r="C41" s="24">
        <v>10000</v>
      </c>
      <c r="D41" s="24"/>
      <c r="E41" s="99"/>
    </row>
    <row r="42" spans="1:5" ht="15.6" x14ac:dyDescent="0.3">
      <c r="A42" s="24" t="s">
        <v>464</v>
      </c>
      <c r="B42" s="24" t="s">
        <v>465</v>
      </c>
      <c r="C42" s="24">
        <v>15000</v>
      </c>
      <c r="D42" s="24"/>
      <c r="E42" s="99"/>
    </row>
    <row r="43" spans="1:5" ht="15.6" x14ac:dyDescent="0.3">
      <c r="A43" s="24" t="s">
        <v>272</v>
      </c>
      <c r="B43" s="24" t="s">
        <v>463</v>
      </c>
      <c r="C43" s="24">
        <v>12000</v>
      </c>
      <c r="D43" s="24"/>
      <c r="E43" s="99"/>
    </row>
    <row r="44" spans="1:5" ht="15.6" x14ac:dyDescent="0.3">
      <c r="A44" s="24" t="s">
        <v>466</v>
      </c>
      <c r="B44" s="24" t="s">
        <v>465</v>
      </c>
      <c r="C44" s="24">
        <v>18000</v>
      </c>
      <c r="D44" s="24"/>
      <c r="E44" s="99"/>
    </row>
    <row r="45" spans="1:5" ht="15.6" x14ac:dyDescent="0.3">
      <c r="A45" s="24" t="s">
        <v>467</v>
      </c>
      <c r="B45" s="24" t="s">
        <v>465</v>
      </c>
      <c r="C45" s="24">
        <v>14000</v>
      </c>
      <c r="D45" s="24"/>
      <c r="E45" s="99"/>
    </row>
    <row r="46" spans="1:5" ht="15.6" x14ac:dyDescent="0.3">
      <c r="A46" s="24" t="s">
        <v>468</v>
      </c>
      <c r="B46" s="24" t="s">
        <v>463</v>
      </c>
      <c r="C46" s="24">
        <v>13489</v>
      </c>
      <c r="D46" s="24"/>
      <c r="E46" s="99"/>
    </row>
    <row r="47" spans="1:5" ht="15.6" x14ac:dyDescent="0.3">
      <c r="A47" s="24" t="s">
        <v>469</v>
      </c>
      <c r="B47" s="24" t="s">
        <v>465</v>
      </c>
      <c r="C47" s="24">
        <v>8000</v>
      </c>
      <c r="D47" s="24"/>
      <c r="E47" s="99"/>
    </row>
    <row r="48" spans="1:5" ht="15.6" x14ac:dyDescent="0.3">
      <c r="A48" s="24" t="s">
        <v>416</v>
      </c>
      <c r="B48" s="24" t="s">
        <v>463</v>
      </c>
      <c r="C48" s="24">
        <v>35000</v>
      </c>
      <c r="D48" s="24"/>
      <c r="E48" s="99"/>
    </row>
    <row r="49" spans="1:5" ht="15.6" x14ac:dyDescent="0.3">
      <c r="A49" s="24" t="s">
        <v>433</v>
      </c>
      <c r="B49" s="24" t="s">
        <v>465</v>
      </c>
      <c r="C49" s="24">
        <v>8000</v>
      </c>
      <c r="D49" s="24"/>
      <c r="E49" s="99"/>
    </row>
    <row r="50" spans="1:5" ht="15.6" x14ac:dyDescent="0.3">
      <c r="A50" s="24" t="s">
        <v>470</v>
      </c>
      <c r="B50" s="24" t="s">
        <v>465</v>
      </c>
      <c r="C50" s="24">
        <v>80000</v>
      </c>
      <c r="D50" s="24"/>
      <c r="E50" s="99"/>
    </row>
    <row r="51" spans="1:5" ht="15.6" x14ac:dyDescent="0.3">
      <c r="A51" s="21"/>
      <c r="B51" s="21"/>
      <c r="C51" s="21"/>
      <c r="D51" s="21"/>
      <c r="E51" s="99"/>
    </row>
    <row r="52" spans="1:5" ht="15.6" x14ac:dyDescent="0.3">
      <c r="A52" s="21"/>
      <c r="B52" s="21"/>
      <c r="C52" s="21"/>
      <c r="D52" s="21"/>
      <c r="E52" s="99"/>
    </row>
    <row r="53" spans="1:5" ht="15.6" x14ac:dyDescent="0.3">
      <c r="A53" s="21"/>
      <c r="B53" s="21"/>
      <c r="C53" s="21"/>
      <c r="D53" s="21"/>
      <c r="E53" s="99"/>
    </row>
    <row r="54" spans="1:5" ht="18" x14ac:dyDescent="0.35">
      <c r="A54" s="113" t="s">
        <v>48</v>
      </c>
      <c r="B54" s="21"/>
      <c r="C54" s="21"/>
      <c r="D54" s="21"/>
      <c r="E54" s="99"/>
    </row>
    <row r="55" spans="1:5" ht="15.6" x14ac:dyDescent="0.3">
      <c r="A55" s="158" t="s">
        <v>473</v>
      </c>
      <c r="B55" s="190"/>
      <c r="C55" s="190"/>
      <c r="D55" s="191"/>
      <c r="E55" s="99"/>
    </row>
    <row r="56" spans="1:5" ht="15.6" x14ac:dyDescent="0.3">
      <c r="A56" s="192"/>
      <c r="B56" s="193"/>
      <c r="C56" s="193"/>
      <c r="D56" s="194"/>
      <c r="E56" s="99"/>
    </row>
    <row r="57" spans="1:5" ht="15.6" x14ac:dyDescent="0.3">
      <c r="A57" s="195"/>
      <c r="B57" s="196"/>
      <c r="C57" s="196"/>
      <c r="D57" s="197"/>
      <c r="E57" s="99"/>
    </row>
    <row r="58" spans="1:5" ht="15.6" x14ac:dyDescent="0.3">
      <c r="A58" s="22" t="s">
        <v>459</v>
      </c>
      <c r="B58" s="22" t="s">
        <v>460</v>
      </c>
      <c r="C58" s="106" t="s">
        <v>379</v>
      </c>
      <c r="D58" s="103" t="s">
        <v>474</v>
      </c>
      <c r="E58" s="99"/>
    </row>
    <row r="59" spans="1:5" ht="15.6" x14ac:dyDescent="0.3">
      <c r="A59" s="24" t="s">
        <v>416</v>
      </c>
      <c r="B59" s="24" t="s">
        <v>475</v>
      </c>
      <c r="C59" s="24">
        <v>14000</v>
      </c>
      <c r="D59" s="22"/>
      <c r="E59" s="99"/>
    </row>
    <row r="60" spans="1:5" ht="15.6" x14ac:dyDescent="0.3">
      <c r="A60" s="24" t="s">
        <v>464</v>
      </c>
      <c r="B60" s="24" t="s">
        <v>476</v>
      </c>
      <c r="C60" s="24">
        <v>26000</v>
      </c>
      <c r="D60" s="22"/>
      <c r="E60" s="99"/>
    </row>
    <row r="61" spans="1:5" ht="15.6" x14ac:dyDescent="0.3">
      <c r="A61" s="24" t="s">
        <v>272</v>
      </c>
      <c r="B61" s="24" t="s">
        <v>475</v>
      </c>
      <c r="C61" s="24">
        <v>18000</v>
      </c>
      <c r="D61" s="22"/>
      <c r="E61" s="99"/>
    </row>
    <row r="62" spans="1:5" ht="15.6" x14ac:dyDescent="0.3">
      <c r="A62" s="24" t="s">
        <v>466</v>
      </c>
      <c r="B62" s="24" t="s">
        <v>476</v>
      </c>
      <c r="C62" s="24">
        <v>25000</v>
      </c>
      <c r="D62" s="22"/>
      <c r="E62" s="99"/>
    </row>
    <row r="63" spans="1:5" ht="15.6" x14ac:dyDescent="0.3">
      <c r="A63" s="24" t="s">
        <v>467</v>
      </c>
      <c r="B63" s="24" t="s">
        <v>476</v>
      </c>
      <c r="C63" s="24">
        <v>28000</v>
      </c>
      <c r="D63" s="22"/>
      <c r="E63" s="99"/>
    </row>
    <row r="64" spans="1:5" ht="15.6" x14ac:dyDescent="0.3">
      <c r="A64" s="24" t="s">
        <v>468</v>
      </c>
      <c r="B64" s="24" t="s">
        <v>475</v>
      </c>
      <c r="C64" s="24">
        <v>18000</v>
      </c>
      <c r="D64" s="22"/>
      <c r="E64" s="99"/>
    </row>
    <row r="65" spans="1:5" ht="15.6" x14ac:dyDescent="0.3">
      <c r="A65" s="24" t="s">
        <v>469</v>
      </c>
      <c r="B65" s="24" t="s">
        <v>476</v>
      </c>
      <c r="C65" s="24">
        <v>21000</v>
      </c>
      <c r="D65" s="22"/>
      <c r="E65" s="99"/>
    </row>
    <row r="66" spans="1:5" ht="15.6" x14ac:dyDescent="0.3">
      <c r="A66" s="24" t="s">
        <v>416</v>
      </c>
      <c r="B66" s="24" t="s">
        <v>475</v>
      </c>
      <c r="C66" s="24">
        <v>35000</v>
      </c>
      <c r="D66" s="22"/>
      <c r="E66" s="99"/>
    </row>
    <row r="67" spans="1:5" ht="15.6" x14ac:dyDescent="0.3">
      <c r="A67" s="24" t="s">
        <v>433</v>
      </c>
      <c r="B67" s="24" t="s">
        <v>476</v>
      </c>
      <c r="C67" s="24">
        <v>80000</v>
      </c>
      <c r="D67" s="22"/>
      <c r="E67" s="99"/>
    </row>
    <row r="68" spans="1:5" ht="15.6" x14ac:dyDescent="0.3">
      <c r="A68" s="24" t="s">
        <v>470</v>
      </c>
      <c r="B68" s="24" t="s">
        <v>476</v>
      </c>
      <c r="C68" s="24">
        <v>6000</v>
      </c>
      <c r="D68" s="22"/>
      <c r="E68" s="99"/>
    </row>
    <row r="69" spans="1:5" ht="15.6" x14ac:dyDescent="0.3">
      <c r="A69" s="98"/>
      <c r="B69" s="98"/>
      <c r="C69" s="98"/>
      <c r="D69" s="99"/>
      <c r="E69" s="99"/>
    </row>
    <row r="71" spans="1:5" ht="18" x14ac:dyDescent="0.35">
      <c r="A71" s="113" t="s">
        <v>233</v>
      </c>
      <c r="B71" s="108"/>
      <c r="C71" s="108"/>
      <c r="D71" s="107"/>
    </row>
    <row r="72" spans="1:5" ht="17.399999999999999" x14ac:dyDescent="0.3">
      <c r="A72" s="198" t="s">
        <v>482</v>
      </c>
      <c r="B72" s="199"/>
      <c r="C72" s="199"/>
      <c r="D72" s="107"/>
    </row>
    <row r="73" spans="1:5" ht="17.399999999999999" x14ac:dyDescent="0.3">
      <c r="A73" s="200"/>
      <c r="B73" s="200"/>
      <c r="C73" s="200"/>
      <c r="D73" s="107"/>
    </row>
    <row r="74" spans="1:5" ht="17.399999999999999" x14ac:dyDescent="0.3">
      <c r="A74" s="111" t="s">
        <v>477</v>
      </c>
      <c r="B74" s="111" t="s">
        <v>478</v>
      </c>
      <c r="C74" s="112" t="s">
        <v>479</v>
      </c>
      <c r="D74" s="107"/>
    </row>
    <row r="75" spans="1:5" ht="17.399999999999999" x14ac:dyDescent="0.3">
      <c r="A75" s="109" t="s">
        <v>480</v>
      </c>
      <c r="B75" s="110">
        <v>0.4</v>
      </c>
      <c r="C75" s="109" t="str">
        <f>IF(B75&gt;50%,"A","B")</f>
        <v>B</v>
      </c>
      <c r="D75" s="107"/>
    </row>
    <row r="76" spans="1:5" ht="17.399999999999999" x14ac:dyDescent="0.3">
      <c r="A76" s="109" t="s">
        <v>456</v>
      </c>
      <c r="B76" s="110">
        <v>0.8</v>
      </c>
      <c r="C76" s="109" t="str">
        <f t="shared" ref="C76:C79" si="0">IF(B76&gt;50%,"A","B")</f>
        <v>A</v>
      </c>
      <c r="D76" s="107"/>
    </row>
    <row r="77" spans="1:5" ht="17.399999999999999" x14ac:dyDescent="0.3">
      <c r="A77" s="109" t="s">
        <v>416</v>
      </c>
      <c r="B77" s="110">
        <v>0.56999999999999995</v>
      </c>
      <c r="C77" s="109" t="str">
        <f t="shared" si="0"/>
        <v>A</v>
      </c>
      <c r="D77" s="107"/>
    </row>
    <row r="78" spans="1:5" ht="17.399999999999999" x14ac:dyDescent="0.3">
      <c r="A78" s="109" t="s">
        <v>197</v>
      </c>
      <c r="B78" s="110">
        <v>0.98</v>
      </c>
      <c r="C78" s="109" t="str">
        <f t="shared" si="0"/>
        <v>A</v>
      </c>
      <c r="D78" s="107"/>
    </row>
    <row r="79" spans="1:5" ht="17.399999999999999" x14ac:dyDescent="0.3">
      <c r="A79" s="109" t="s">
        <v>481</v>
      </c>
      <c r="B79" s="110">
        <v>0.3</v>
      </c>
      <c r="C79" s="109" t="str">
        <f t="shared" si="0"/>
        <v>B</v>
      </c>
      <c r="D79" s="107"/>
    </row>
    <row r="80" spans="1:5" ht="17.399999999999999" x14ac:dyDescent="0.3">
      <c r="A80" s="107"/>
      <c r="B80" s="107"/>
      <c r="C80" s="107"/>
      <c r="D80" s="107"/>
    </row>
    <row r="81" spans="1:3" ht="18" x14ac:dyDescent="0.35">
      <c r="A81" s="113" t="s">
        <v>239</v>
      </c>
    </row>
    <row r="82" spans="1:3" x14ac:dyDescent="0.3">
      <c r="A82" s="121" t="s">
        <v>498</v>
      </c>
      <c r="B82" s="122"/>
      <c r="C82" s="123"/>
    </row>
    <row r="83" spans="1:3" x14ac:dyDescent="0.3">
      <c r="A83" s="133"/>
      <c r="B83" s="134"/>
      <c r="C83" s="135"/>
    </row>
    <row r="84" spans="1:3" x14ac:dyDescent="0.3">
      <c r="A84" s="133"/>
      <c r="B84" s="134"/>
      <c r="C84" s="135"/>
    </row>
    <row r="85" spans="1:3" x14ac:dyDescent="0.3">
      <c r="A85" s="124"/>
      <c r="B85" s="125"/>
      <c r="C85" s="126"/>
    </row>
    <row r="86" spans="1:3" ht="21" x14ac:dyDescent="0.4">
      <c r="A86" s="44" t="s">
        <v>499</v>
      </c>
      <c r="B86" s="44" t="s">
        <v>500</v>
      </c>
      <c r="C86" s="114" t="s">
        <v>474</v>
      </c>
    </row>
    <row r="87" spans="1:3" x14ac:dyDescent="0.3">
      <c r="A87" s="24">
        <v>17</v>
      </c>
      <c r="B87" s="24" t="s">
        <v>501</v>
      </c>
      <c r="C87" s="30"/>
    </row>
    <row r="88" spans="1:3" x14ac:dyDescent="0.3">
      <c r="A88" s="24">
        <v>23</v>
      </c>
      <c r="B88" s="24" t="s">
        <v>502</v>
      </c>
      <c r="C88" s="30"/>
    </row>
    <row r="89" spans="1:3" x14ac:dyDescent="0.3">
      <c r="A89" s="24">
        <v>18</v>
      </c>
      <c r="B89" s="24" t="s">
        <v>501</v>
      </c>
      <c r="C89" s="30"/>
    </row>
    <row r="90" spans="1:3" x14ac:dyDescent="0.3">
      <c r="A90" s="24">
        <v>19</v>
      </c>
      <c r="B90" s="24" t="s">
        <v>502</v>
      </c>
      <c r="C90" s="30"/>
    </row>
    <row r="91" spans="1:3" x14ac:dyDescent="0.3">
      <c r="A91" s="24">
        <v>21</v>
      </c>
      <c r="B91" s="24" t="s">
        <v>501</v>
      </c>
      <c r="C91" s="30"/>
    </row>
    <row r="92" spans="1:3" x14ac:dyDescent="0.3">
      <c r="A92" s="24">
        <v>19</v>
      </c>
      <c r="B92" s="24" t="s">
        <v>501</v>
      </c>
      <c r="C92" s="30"/>
    </row>
    <row r="93" spans="1:3" x14ac:dyDescent="0.3">
      <c r="A93" s="24">
        <v>14</v>
      </c>
      <c r="B93" s="24" t="s">
        <v>502</v>
      </c>
      <c r="C93" s="30"/>
    </row>
    <row r="94" spans="1:3" x14ac:dyDescent="0.3">
      <c r="A94" s="24">
        <v>27</v>
      </c>
      <c r="B94" s="24" t="s">
        <v>501</v>
      </c>
      <c r="C94" s="30"/>
    </row>
    <row r="95" spans="1:3" x14ac:dyDescent="0.3">
      <c r="A95" s="24">
        <v>17</v>
      </c>
      <c r="B95" s="24" t="s">
        <v>501</v>
      </c>
      <c r="C95" s="30"/>
    </row>
    <row r="96" spans="1:3" x14ac:dyDescent="0.3">
      <c r="A96" s="24">
        <v>31</v>
      </c>
      <c r="B96" s="24" t="s">
        <v>502</v>
      </c>
      <c r="C96" s="30"/>
    </row>
    <row r="97" spans="1:3" x14ac:dyDescent="0.3">
      <c r="A97" s="24">
        <v>33</v>
      </c>
      <c r="B97" s="24" t="s">
        <v>502</v>
      </c>
      <c r="C97" s="30"/>
    </row>
    <row r="98" spans="1:3" x14ac:dyDescent="0.3">
      <c r="A98" s="24">
        <v>35</v>
      </c>
      <c r="B98" s="24" t="s">
        <v>501</v>
      </c>
      <c r="C98" s="30"/>
    </row>
    <row r="99" spans="1:3" x14ac:dyDescent="0.3">
      <c r="A99" s="24">
        <v>37</v>
      </c>
      <c r="B99" s="24" t="s">
        <v>502</v>
      </c>
      <c r="C99" s="30"/>
    </row>
    <row r="100" spans="1:3" x14ac:dyDescent="0.3">
      <c r="A100" s="24">
        <v>39</v>
      </c>
      <c r="B100" s="24" t="s">
        <v>502</v>
      </c>
      <c r="C100" s="30"/>
    </row>
    <row r="101" spans="1:3" x14ac:dyDescent="0.3">
      <c r="A101" s="24">
        <v>41</v>
      </c>
      <c r="B101" s="24" t="s">
        <v>501</v>
      </c>
      <c r="C101" s="30"/>
    </row>
    <row r="102" spans="1:3" x14ac:dyDescent="0.3">
      <c r="A102" s="24">
        <v>43</v>
      </c>
      <c r="B102" s="24" t="s">
        <v>502</v>
      </c>
      <c r="C102" s="30"/>
    </row>
    <row r="103" spans="1:3" x14ac:dyDescent="0.3">
      <c r="A103" s="24">
        <v>45</v>
      </c>
      <c r="B103" s="24" t="s">
        <v>502</v>
      </c>
      <c r="C103" s="30"/>
    </row>
    <row r="104" spans="1:3" x14ac:dyDescent="0.3">
      <c r="A104" s="24">
        <v>47</v>
      </c>
      <c r="B104" s="24" t="s">
        <v>501</v>
      </c>
      <c r="C104" s="30"/>
    </row>
    <row r="105" spans="1:3" x14ac:dyDescent="0.3">
      <c r="A105" s="24">
        <v>49</v>
      </c>
      <c r="B105" s="24" t="s">
        <v>502</v>
      </c>
      <c r="C105" s="30"/>
    </row>
    <row r="106" spans="1:3" x14ac:dyDescent="0.3">
      <c r="A106" s="24">
        <v>51</v>
      </c>
      <c r="B106" s="24" t="s">
        <v>502</v>
      </c>
      <c r="C106" s="30"/>
    </row>
    <row r="107" spans="1:3" x14ac:dyDescent="0.3">
      <c r="A107" s="24">
        <v>53</v>
      </c>
      <c r="B107" s="24" t="s">
        <v>502</v>
      </c>
      <c r="C107" s="30"/>
    </row>
    <row r="108" spans="1:3" x14ac:dyDescent="0.3">
      <c r="A108" s="24">
        <v>20</v>
      </c>
      <c r="B108" s="24" t="s">
        <v>501</v>
      </c>
      <c r="C108" s="30"/>
    </row>
    <row r="109" spans="1:3" x14ac:dyDescent="0.3">
      <c r="A109" s="24">
        <v>22</v>
      </c>
      <c r="B109" s="24" t="s">
        <v>502</v>
      </c>
      <c r="C109" s="30"/>
    </row>
    <row r="110" spans="1:3" x14ac:dyDescent="0.3">
      <c r="A110" s="24">
        <v>24</v>
      </c>
      <c r="B110" s="24" t="s">
        <v>502</v>
      </c>
      <c r="C110" s="30"/>
    </row>
    <row r="111" spans="1:3" x14ac:dyDescent="0.3">
      <c r="A111" s="24">
        <v>26</v>
      </c>
      <c r="B111" s="24" t="s">
        <v>502</v>
      </c>
      <c r="C111" s="30"/>
    </row>
    <row r="112" spans="1:3" x14ac:dyDescent="0.3">
      <c r="A112" s="24">
        <v>28</v>
      </c>
      <c r="B112" s="24" t="s">
        <v>502</v>
      </c>
      <c r="C112" s="30"/>
    </row>
    <row r="113" spans="1:3" x14ac:dyDescent="0.3">
      <c r="A113" s="24">
        <v>15</v>
      </c>
      <c r="B113" s="24" t="s">
        <v>501</v>
      </c>
      <c r="C113" s="30"/>
    </row>
  </sheetData>
  <mergeCells count="6">
    <mergeCell ref="A82:C85"/>
    <mergeCell ref="A4:E5"/>
    <mergeCell ref="A19:D21"/>
    <mergeCell ref="A37:D39"/>
    <mergeCell ref="A55:D57"/>
    <mergeCell ref="A72:C7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6A4B-9F30-4C31-B7A7-F4B430E34AF7}">
  <sheetPr codeName="Sheet4">
    <tabColor rgb="FFFF0000"/>
  </sheetPr>
  <dimension ref="A1:E161"/>
  <sheetViews>
    <sheetView topLeftCell="A91" workbookViewId="0">
      <selection activeCell="G173" sqref="G173"/>
    </sheetView>
  </sheetViews>
  <sheetFormatPr defaultRowHeight="14.4" x14ac:dyDescent="0.3"/>
  <cols>
    <col min="1" max="1" width="18" bestFit="1" customWidth="1"/>
    <col min="2" max="2" width="10.33203125" bestFit="1" customWidth="1"/>
    <col min="3" max="3" width="8" bestFit="1" customWidth="1"/>
    <col min="4" max="4" width="13.33203125" bestFit="1" customWidth="1"/>
    <col min="5" max="5" width="5.5546875" bestFit="1" customWidth="1"/>
  </cols>
  <sheetData>
    <row r="1" spans="1:5" x14ac:dyDescent="0.3">
      <c r="A1" s="20" t="s">
        <v>3</v>
      </c>
      <c r="B1" s="20" t="s">
        <v>4</v>
      </c>
      <c r="C1" s="20" t="s">
        <v>5</v>
      </c>
      <c r="D1" s="20" t="s">
        <v>6</v>
      </c>
      <c r="E1" s="20" t="s">
        <v>7</v>
      </c>
    </row>
    <row r="2" spans="1:5" x14ac:dyDescent="0.3">
      <c r="A2" s="3" t="s">
        <v>8</v>
      </c>
      <c r="B2" s="3" t="s">
        <v>9</v>
      </c>
      <c r="C2" s="3" t="s">
        <v>10</v>
      </c>
      <c r="D2" s="3" t="s">
        <v>11</v>
      </c>
      <c r="E2" s="4">
        <v>80</v>
      </c>
    </row>
    <row r="3" spans="1:5" x14ac:dyDescent="0.3">
      <c r="A3" s="3" t="s">
        <v>8</v>
      </c>
      <c r="B3" s="3" t="s">
        <v>9</v>
      </c>
      <c r="C3" s="3" t="s">
        <v>12</v>
      </c>
      <c r="D3" s="3" t="s">
        <v>13</v>
      </c>
      <c r="E3" s="4">
        <v>84</v>
      </c>
    </row>
    <row r="4" spans="1:5" x14ac:dyDescent="0.3">
      <c r="A4" s="3" t="s">
        <v>38</v>
      </c>
      <c r="B4" s="3" t="s">
        <v>14</v>
      </c>
      <c r="C4" s="3" t="s">
        <v>12</v>
      </c>
      <c r="D4" s="3" t="s">
        <v>15</v>
      </c>
      <c r="E4" s="4">
        <v>181</v>
      </c>
    </row>
    <row r="5" spans="1:5" x14ac:dyDescent="0.3">
      <c r="A5" s="3" t="s">
        <v>8</v>
      </c>
      <c r="B5" s="3" t="s">
        <v>14</v>
      </c>
      <c r="C5" s="3" t="s">
        <v>12</v>
      </c>
      <c r="D5" s="3" t="s">
        <v>16</v>
      </c>
      <c r="E5" s="4">
        <v>112</v>
      </c>
    </row>
    <row r="6" spans="1:5" x14ac:dyDescent="0.3">
      <c r="A6" s="3" t="s">
        <v>38</v>
      </c>
      <c r="B6" s="3" t="s">
        <v>14</v>
      </c>
      <c r="C6" s="3" t="s">
        <v>12</v>
      </c>
      <c r="D6" s="3" t="s">
        <v>17</v>
      </c>
      <c r="E6" s="4">
        <v>7</v>
      </c>
    </row>
    <row r="7" spans="1:5" x14ac:dyDescent="0.3">
      <c r="A7" s="3" t="s">
        <v>8</v>
      </c>
      <c r="B7" s="3" t="s">
        <v>14</v>
      </c>
      <c r="C7" s="3" t="s">
        <v>12</v>
      </c>
      <c r="D7" s="3" t="s">
        <v>18</v>
      </c>
      <c r="E7" s="4">
        <v>163</v>
      </c>
    </row>
    <row r="8" spans="1:5" x14ac:dyDescent="0.3">
      <c r="A8" s="3" t="s">
        <v>39</v>
      </c>
      <c r="B8" s="3" t="s">
        <v>14</v>
      </c>
      <c r="C8" s="3" t="s">
        <v>12</v>
      </c>
      <c r="D8" s="3" t="s">
        <v>19</v>
      </c>
      <c r="E8" s="4">
        <v>103</v>
      </c>
    </row>
    <row r="9" spans="1:5" x14ac:dyDescent="0.3">
      <c r="A9" s="3" t="s">
        <v>38</v>
      </c>
      <c r="B9" s="3" t="s">
        <v>14</v>
      </c>
      <c r="C9" s="3" t="s">
        <v>12</v>
      </c>
      <c r="D9" s="3" t="s">
        <v>20</v>
      </c>
      <c r="E9" s="4">
        <v>197</v>
      </c>
    </row>
    <row r="10" spans="1:5" x14ac:dyDescent="0.3">
      <c r="A10" s="3" t="s">
        <v>40</v>
      </c>
      <c r="B10" s="3" t="s">
        <v>14</v>
      </c>
      <c r="C10" s="3" t="s">
        <v>12</v>
      </c>
      <c r="D10" s="3" t="s">
        <v>21</v>
      </c>
      <c r="E10" s="4">
        <v>154</v>
      </c>
    </row>
    <row r="11" spans="1:5" x14ac:dyDescent="0.3">
      <c r="A11" s="3" t="s">
        <v>39</v>
      </c>
      <c r="B11" s="3" t="s">
        <v>14</v>
      </c>
      <c r="C11" s="3" t="s">
        <v>12</v>
      </c>
      <c r="D11" s="3" t="s">
        <v>22</v>
      </c>
      <c r="E11" s="4">
        <v>51</v>
      </c>
    </row>
    <row r="12" spans="1:5" x14ac:dyDescent="0.3">
      <c r="A12" s="3" t="s">
        <v>40</v>
      </c>
      <c r="B12" s="3" t="s">
        <v>54</v>
      </c>
      <c r="C12" s="3" t="s">
        <v>10</v>
      </c>
      <c r="D12" s="3" t="s">
        <v>55</v>
      </c>
      <c r="E12" s="4">
        <v>73</v>
      </c>
    </row>
    <row r="13" spans="1:5" x14ac:dyDescent="0.3">
      <c r="A13" s="3" t="s">
        <v>8</v>
      </c>
      <c r="B13" s="3" t="s">
        <v>54</v>
      </c>
      <c r="C13" s="3" t="s">
        <v>10</v>
      </c>
      <c r="D13" s="3" t="s">
        <v>11</v>
      </c>
      <c r="E13" s="4">
        <v>47</v>
      </c>
    </row>
    <row r="14" spans="1:5" x14ac:dyDescent="0.3">
      <c r="A14" s="3" t="s">
        <v>8</v>
      </c>
      <c r="B14" s="3" t="s">
        <v>9</v>
      </c>
      <c r="C14" s="3" t="s">
        <v>12</v>
      </c>
      <c r="D14" s="3" t="s">
        <v>13</v>
      </c>
      <c r="E14" s="4">
        <v>84</v>
      </c>
    </row>
    <row r="15" spans="1:5" x14ac:dyDescent="0.3">
      <c r="A15" s="3" t="s">
        <v>40</v>
      </c>
      <c r="B15" s="3" t="s">
        <v>54</v>
      </c>
      <c r="C15" s="3" t="s">
        <v>10</v>
      </c>
      <c r="D15" s="3" t="s">
        <v>56</v>
      </c>
      <c r="E15" s="4">
        <v>170</v>
      </c>
    </row>
    <row r="16" spans="1:5" x14ac:dyDescent="0.3">
      <c r="A16" s="3" t="s">
        <v>41</v>
      </c>
      <c r="B16" s="3" t="s">
        <v>54</v>
      </c>
      <c r="C16" s="3" t="s">
        <v>10</v>
      </c>
      <c r="D16" s="3" t="s">
        <v>57</v>
      </c>
      <c r="E16" s="4">
        <v>197</v>
      </c>
    </row>
    <row r="17" spans="1:5" x14ac:dyDescent="0.3">
      <c r="A17" s="3" t="s">
        <v>41</v>
      </c>
      <c r="B17" s="3" t="s">
        <v>51</v>
      </c>
      <c r="C17" s="3" t="s">
        <v>12</v>
      </c>
      <c r="D17" s="3" t="s">
        <v>58</v>
      </c>
      <c r="E17" s="4">
        <v>77</v>
      </c>
    </row>
    <row r="18" spans="1:5" x14ac:dyDescent="0.3">
      <c r="A18" s="3" t="s">
        <v>40</v>
      </c>
      <c r="B18" s="3" t="s">
        <v>51</v>
      </c>
      <c r="C18" s="3" t="s">
        <v>12</v>
      </c>
      <c r="D18" s="3" t="s">
        <v>59</v>
      </c>
      <c r="E18" s="4">
        <v>30</v>
      </c>
    </row>
    <row r="19" spans="1:5" x14ac:dyDescent="0.3">
      <c r="A19" s="3" t="s">
        <v>40</v>
      </c>
      <c r="B19" s="3" t="s">
        <v>51</v>
      </c>
      <c r="C19" s="3" t="s">
        <v>12</v>
      </c>
      <c r="D19" s="3" t="s">
        <v>60</v>
      </c>
      <c r="E19" s="4">
        <v>12</v>
      </c>
    </row>
    <row r="20" spans="1:5" x14ac:dyDescent="0.3">
      <c r="A20" s="3" t="s">
        <v>41</v>
      </c>
      <c r="B20" s="3" t="s">
        <v>51</v>
      </c>
      <c r="C20" s="3" t="s">
        <v>12</v>
      </c>
      <c r="D20" s="3" t="s">
        <v>61</v>
      </c>
      <c r="E20" s="4">
        <v>48</v>
      </c>
    </row>
    <row r="21" spans="1:5" x14ac:dyDescent="0.3">
      <c r="A21" s="3" t="s">
        <v>38</v>
      </c>
      <c r="B21" s="3" t="s">
        <v>9</v>
      </c>
      <c r="C21" s="3" t="s">
        <v>12</v>
      </c>
      <c r="D21" s="3" t="s">
        <v>62</v>
      </c>
      <c r="E21" s="4">
        <v>119</v>
      </c>
    </row>
    <row r="22" spans="1:5" x14ac:dyDescent="0.3">
      <c r="A22" s="3" t="s">
        <v>42</v>
      </c>
      <c r="B22" s="3" t="s">
        <v>14</v>
      </c>
      <c r="C22" s="3" t="s">
        <v>12</v>
      </c>
      <c r="D22" s="3" t="s">
        <v>63</v>
      </c>
      <c r="E22" s="4">
        <v>64</v>
      </c>
    </row>
    <row r="23" spans="1:5" x14ac:dyDescent="0.3">
      <c r="A23" s="3" t="s">
        <v>43</v>
      </c>
      <c r="B23" s="3" t="s">
        <v>14</v>
      </c>
      <c r="C23" s="3" t="s">
        <v>12</v>
      </c>
      <c r="D23" s="3" t="s">
        <v>64</v>
      </c>
      <c r="E23" s="4">
        <v>137</v>
      </c>
    </row>
    <row r="24" spans="1:5" x14ac:dyDescent="0.3">
      <c r="A24" s="3" t="s">
        <v>38</v>
      </c>
      <c r="B24" s="3" t="s">
        <v>14</v>
      </c>
      <c r="C24" s="3" t="s">
        <v>12</v>
      </c>
      <c r="D24" s="3" t="s">
        <v>65</v>
      </c>
      <c r="E24" s="4">
        <v>46</v>
      </c>
    </row>
    <row r="25" spans="1:5" x14ac:dyDescent="0.3">
      <c r="A25" s="3" t="s">
        <v>38</v>
      </c>
      <c r="B25" s="3" t="s">
        <v>9</v>
      </c>
      <c r="C25" s="3" t="s">
        <v>12</v>
      </c>
      <c r="D25" s="3" t="s">
        <v>66</v>
      </c>
      <c r="E25" s="4">
        <v>81</v>
      </c>
    </row>
    <row r="26" spans="1:5" x14ac:dyDescent="0.3">
      <c r="A26" s="3" t="s">
        <v>44</v>
      </c>
      <c r="B26" s="3" t="s">
        <v>14</v>
      </c>
      <c r="C26" s="3" t="s">
        <v>12</v>
      </c>
      <c r="D26" s="3" t="s">
        <v>67</v>
      </c>
      <c r="E26" s="4">
        <v>46</v>
      </c>
    </row>
    <row r="27" spans="1:5" x14ac:dyDescent="0.3">
      <c r="A27" s="3" t="s">
        <v>44</v>
      </c>
      <c r="B27" s="3" t="s">
        <v>14</v>
      </c>
      <c r="C27" s="3" t="s">
        <v>12</v>
      </c>
      <c r="D27" s="3" t="s">
        <v>68</v>
      </c>
      <c r="E27" s="4">
        <v>173</v>
      </c>
    </row>
    <row r="28" spans="1:5" x14ac:dyDescent="0.3">
      <c r="A28" s="3" t="s">
        <v>45</v>
      </c>
      <c r="B28" s="3" t="s">
        <v>14</v>
      </c>
      <c r="C28" s="3" t="s">
        <v>12</v>
      </c>
      <c r="D28" s="3" t="s">
        <v>69</v>
      </c>
      <c r="E28" s="4">
        <v>156</v>
      </c>
    </row>
    <row r="29" spans="1:5" x14ac:dyDescent="0.3">
      <c r="A29" s="3" t="s">
        <v>42</v>
      </c>
      <c r="B29" s="3" t="s">
        <v>14</v>
      </c>
      <c r="C29" s="3" t="s">
        <v>12</v>
      </c>
      <c r="D29" s="3" t="s">
        <v>70</v>
      </c>
      <c r="E29" s="4">
        <v>12</v>
      </c>
    </row>
    <row r="30" spans="1:5" x14ac:dyDescent="0.3">
      <c r="A30" s="3" t="s">
        <v>43</v>
      </c>
      <c r="B30" s="3" t="s">
        <v>14</v>
      </c>
      <c r="C30" s="3" t="s">
        <v>12</v>
      </c>
      <c r="D30" s="3" t="s">
        <v>71</v>
      </c>
      <c r="E30" s="4">
        <v>113</v>
      </c>
    </row>
    <row r="31" spans="1:5" x14ac:dyDescent="0.3">
      <c r="A31" s="3" t="s">
        <v>38</v>
      </c>
      <c r="B31" s="3" t="s">
        <v>14</v>
      </c>
      <c r="C31" s="3" t="s">
        <v>12</v>
      </c>
      <c r="D31" s="3" t="s">
        <v>72</v>
      </c>
      <c r="E31" s="4">
        <v>96</v>
      </c>
    </row>
    <row r="32" spans="1:5" x14ac:dyDescent="0.3">
      <c r="A32" s="3" t="s">
        <v>38</v>
      </c>
      <c r="B32" s="3" t="s">
        <v>9</v>
      </c>
      <c r="C32" s="3" t="s">
        <v>12</v>
      </c>
      <c r="D32" s="3" t="s">
        <v>73</v>
      </c>
      <c r="E32" s="4">
        <v>123</v>
      </c>
    </row>
    <row r="33" spans="1:5" x14ac:dyDescent="0.3">
      <c r="A33" s="3" t="s">
        <v>44</v>
      </c>
      <c r="B33" s="3" t="s">
        <v>14</v>
      </c>
      <c r="C33" s="3" t="s">
        <v>12</v>
      </c>
      <c r="D33" s="3" t="s">
        <v>74</v>
      </c>
      <c r="E33" s="4">
        <v>13</v>
      </c>
    </row>
    <row r="34" spans="1:5" x14ac:dyDescent="0.3">
      <c r="A34" s="3" t="s">
        <v>44</v>
      </c>
      <c r="B34" s="3" t="s">
        <v>14</v>
      </c>
      <c r="C34" s="3" t="s">
        <v>12</v>
      </c>
      <c r="D34" s="3" t="s">
        <v>75</v>
      </c>
      <c r="E34" s="4">
        <v>88</v>
      </c>
    </row>
    <row r="35" spans="1:5" x14ac:dyDescent="0.3">
      <c r="A35" s="3" t="s">
        <v>45</v>
      </c>
      <c r="B35" s="3" t="s">
        <v>14</v>
      </c>
      <c r="C35" s="3" t="s">
        <v>12</v>
      </c>
      <c r="D35" s="3" t="s">
        <v>75</v>
      </c>
      <c r="E35" s="4">
        <v>6</v>
      </c>
    </row>
    <row r="36" spans="1:5" x14ac:dyDescent="0.3">
      <c r="A36" s="3" t="s">
        <v>38</v>
      </c>
      <c r="B36" s="3" t="s">
        <v>51</v>
      </c>
      <c r="C36" s="3" t="s">
        <v>37</v>
      </c>
      <c r="D36" s="3" t="s">
        <v>76</v>
      </c>
      <c r="E36" s="4">
        <v>27</v>
      </c>
    </row>
    <row r="37" spans="1:5" x14ac:dyDescent="0.3">
      <c r="A37" s="3" t="s">
        <v>41</v>
      </c>
      <c r="B37" s="3" t="s">
        <v>51</v>
      </c>
      <c r="C37" s="3" t="s">
        <v>12</v>
      </c>
      <c r="D37" s="3" t="s">
        <v>61</v>
      </c>
      <c r="E37" s="4">
        <v>48</v>
      </c>
    </row>
    <row r="38" spans="1:5" x14ac:dyDescent="0.3">
      <c r="A38" s="3" t="s">
        <v>43</v>
      </c>
      <c r="B38" s="3" t="s">
        <v>9</v>
      </c>
      <c r="C38" s="3" t="s">
        <v>36</v>
      </c>
      <c r="D38" s="3" t="s">
        <v>77</v>
      </c>
      <c r="E38" s="4">
        <v>117</v>
      </c>
    </row>
    <row r="39" spans="1:5" x14ac:dyDescent="0.3">
      <c r="A39" s="3" t="s">
        <v>38</v>
      </c>
      <c r="B39" s="3" t="s">
        <v>14</v>
      </c>
      <c r="C39" s="3" t="s">
        <v>12</v>
      </c>
      <c r="D39" s="3" t="s">
        <v>78</v>
      </c>
      <c r="E39" s="4">
        <v>6</v>
      </c>
    </row>
    <row r="40" spans="1:5" x14ac:dyDescent="0.3">
      <c r="A40" s="3" t="s">
        <v>38</v>
      </c>
      <c r="B40" s="3" t="s">
        <v>9</v>
      </c>
      <c r="C40" s="3" t="s">
        <v>12</v>
      </c>
      <c r="D40" s="3" t="s">
        <v>79</v>
      </c>
      <c r="E40" s="4">
        <v>18</v>
      </c>
    </row>
    <row r="41" spans="1:5" x14ac:dyDescent="0.3">
      <c r="A41" s="3" t="s">
        <v>38</v>
      </c>
      <c r="B41" s="3" t="s">
        <v>9</v>
      </c>
      <c r="C41" s="3" t="s">
        <v>12</v>
      </c>
      <c r="D41" s="3" t="s">
        <v>80</v>
      </c>
      <c r="E41" s="4">
        <v>5</v>
      </c>
    </row>
    <row r="42" spans="1:5" x14ac:dyDescent="0.3">
      <c r="A42" s="3" t="s">
        <v>44</v>
      </c>
      <c r="B42" s="3" t="s">
        <v>14</v>
      </c>
      <c r="C42" s="3" t="s">
        <v>12</v>
      </c>
      <c r="D42" s="3" t="s">
        <v>81</v>
      </c>
      <c r="E42" s="4">
        <v>160</v>
      </c>
    </row>
    <row r="43" spans="1:5" x14ac:dyDescent="0.3">
      <c r="A43" s="3" t="s">
        <v>44</v>
      </c>
      <c r="B43" s="3" t="s">
        <v>14</v>
      </c>
      <c r="C43" s="3" t="s">
        <v>12</v>
      </c>
      <c r="D43" s="3" t="s">
        <v>82</v>
      </c>
      <c r="E43" s="4">
        <v>40</v>
      </c>
    </row>
    <row r="44" spans="1:5" x14ac:dyDescent="0.3">
      <c r="A44" s="3" t="s">
        <v>45</v>
      </c>
      <c r="B44" s="3" t="s">
        <v>14</v>
      </c>
      <c r="C44" s="3" t="s">
        <v>12</v>
      </c>
      <c r="D44" s="3" t="s">
        <v>83</v>
      </c>
      <c r="E44" s="4">
        <v>69</v>
      </c>
    </row>
    <row r="45" spans="1:5" x14ac:dyDescent="0.3">
      <c r="A45" s="7" t="s">
        <v>38</v>
      </c>
      <c r="B45" s="3" t="s">
        <v>51</v>
      </c>
      <c r="C45" s="7" t="s">
        <v>37</v>
      </c>
      <c r="D45" s="18" t="s">
        <v>84</v>
      </c>
      <c r="E45" s="19">
        <v>154</v>
      </c>
    </row>
    <row r="46" spans="1:5" x14ac:dyDescent="0.3">
      <c r="A46" s="7" t="s">
        <v>42</v>
      </c>
      <c r="B46" s="3" t="s">
        <v>14</v>
      </c>
      <c r="C46" s="7" t="s">
        <v>12</v>
      </c>
      <c r="D46" s="3" t="s">
        <v>85</v>
      </c>
      <c r="E46" s="19">
        <v>188</v>
      </c>
    </row>
    <row r="47" spans="1:5" x14ac:dyDescent="0.3">
      <c r="A47" s="7" t="s">
        <v>43</v>
      </c>
      <c r="B47" s="3" t="s">
        <v>9</v>
      </c>
      <c r="C47" s="7" t="s">
        <v>36</v>
      </c>
      <c r="D47" s="18" t="s">
        <v>86</v>
      </c>
      <c r="E47" s="19">
        <v>73</v>
      </c>
    </row>
    <row r="48" spans="1:5" x14ac:dyDescent="0.3">
      <c r="A48" s="7" t="s">
        <v>38</v>
      </c>
      <c r="B48" s="3" t="s">
        <v>14</v>
      </c>
      <c r="C48" s="7" t="s">
        <v>12</v>
      </c>
      <c r="D48" s="18" t="s">
        <v>87</v>
      </c>
      <c r="E48" s="19">
        <v>112</v>
      </c>
    </row>
    <row r="49" spans="1:5" x14ac:dyDescent="0.3">
      <c r="A49" s="7" t="s">
        <v>44</v>
      </c>
      <c r="B49" s="3" t="s">
        <v>9</v>
      </c>
      <c r="C49" s="7" t="s">
        <v>12</v>
      </c>
      <c r="D49" s="3" t="s">
        <v>88</v>
      </c>
      <c r="E49" s="19">
        <v>75</v>
      </c>
    </row>
    <row r="50" spans="1:5" x14ac:dyDescent="0.3">
      <c r="A50" s="7" t="s">
        <v>44</v>
      </c>
      <c r="B50" s="3" t="s">
        <v>14</v>
      </c>
      <c r="C50" s="7" t="s">
        <v>12</v>
      </c>
      <c r="D50" s="3" t="s">
        <v>88</v>
      </c>
      <c r="E50" s="19">
        <v>178</v>
      </c>
    </row>
    <row r="51" spans="1:5" x14ac:dyDescent="0.3">
      <c r="A51" s="7" t="s">
        <v>45</v>
      </c>
      <c r="B51" s="3" t="s">
        <v>14</v>
      </c>
      <c r="C51" s="7" t="s">
        <v>12</v>
      </c>
      <c r="D51" s="18" t="s">
        <v>89</v>
      </c>
      <c r="E51" s="19">
        <v>167</v>
      </c>
    </row>
    <row r="52" spans="1:5" x14ac:dyDescent="0.3">
      <c r="A52" s="7" t="s">
        <v>38</v>
      </c>
      <c r="B52" s="3" t="s">
        <v>9</v>
      </c>
      <c r="C52" s="7" t="s">
        <v>12</v>
      </c>
      <c r="D52" s="18" t="s">
        <v>90</v>
      </c>
      <c r="E52" s="19">
        <v>199</v>
      </c>
    </row>
    <row r="53" spans="1:5" x14ac:dyDescent="0.3">
      <c r="A53" s="7" t="s">
        <v>42</v>
      </c>
      <c r="B53" s="3" t="s">
        <v>14</v>
      </c>
      <c r="C53" s="7" t="s">
        <v>12</v>
      </c>
      <c r="D53" s="18" t="s">
        <v>91</v>
      </c>
      <c r="E53" s="19">
        <v>101</v>
      </c>
    </row>
    <row r="54" spans="1:5" x14ac:dyDescent="0.3">
      <c r="A54" s="7" t="s">
        <v>43</v>
      </c>
      <c r="B54" s="3" t="s">
        <v>14</v>
      </c>
      <c r="C54" s="7" t="s">
        <v>12</v>
      </c>
      <c r="D54" s="18" t="s">
        <v>92</v>
      </c>
      <c r="E54" s="19">
        <v>175</v>
      </c>
    </row>
    <row r="55" spans="1:5" x14ac:dyDescent="0.3">
      <c r="A55" s="7" t="s">
        <v>38</v>
      </c>
      <c r="B55" s="3" t="s">
        <v>51</v>
      </c>
      <c r="C55" s="7" t="s">
        <v>37</v>
      </c>
      <c r="D55" s="18" t="s">
        <v>93</v>
      </c>
      <c r="E55" s="19">
        <v>100</v>
      </c>
    </row>
    <row r="56" spans="1:5" x14ac:dyDescent="0.3">
      <c r="A56" s="3" t="s">
        <v>44</v>
      </c>
      <c r="B56" s="3" t="s">
        <v>14</v>
      </c>
      <c r="C56" s="3" t="s">
        <v>12</v>
      </c>
      <c r="D56" s="3" t="s">
        <v>82</v>
      </c>
      <c r="E56" s="4">
        <v>40</v>
      </c>
    </row>
    <row r="57" spans="1:5" x14ac:dyDescent="0.3">
      <c r="A57" s="3" t="s">
        <v>44</v>
      </c>
      <c r="B57" s="3" t="s">
        <v>14</v>
      </c>
      <c r="C57" s="3" t="s">
        <v>12</v>
      </c>
      <c r="D57" s="3" t="s">
        <v>82</v>
      </c>
      <c r="E57" s="4">
        <v>40</v>
      </c>
    </row>
    <row r="58" spans="1:5" x14ac:dyDescent="0.3">
      <c r="A58" s="7" t="s">
        <v>44</v>
      </c>
      <c r="B58" s="3" t="s">
        <v>14</v>
      </c>
      <c r="C58" s="7" t="s">
        <v>12</v>
      </c>
      <c r="D58" s="3" t="s">
        <v>94</v>
      </c>
      <c r="E58" s="19">
        <v>54</v>
      </c>
    </row>
    <row r="59" spans="1:5" x14ac:dyDescent="0.3">
      <c r="A59" s="7" t="s">
        <v>44</v>
      </c>
      <c r="B59" s="3" t="s">
        <v>9</v>
      </c>
      <c r="C59" s="7" t="s">
        <v>12</v>
      </c>
      <c r="D59" s="3" t="s">
        <v>95</v>
      </c>
      <c r="E59" s="19">
        <v>180</v>
      </c>
    </row>
    <row r="60" spans="1:5" x14ac:dyDescent="0.3">
      <c r="A60" s="7" t="s">
        <v>45</v>
      </c>
      <c r="B60" s="3" t="s">
        <v>14</v>
      </c>
      <c r="C60" s="7" t="s">
        <v>12</v>
      </c>
      <c r="D60" s="3" t="s">
        <v>96</v>
      </c>
      <c r="E60" s="19">
        <v>160</v>
      </c>
    </row>
    <row r="61" spans="1:5" x14ac:dyDescent="0.3">
      <c r="A61" s="7" t="s">
        <v>42</v>
      </c>
      <c r="B61" s="3" t="s">
        <v>14</v>
      </c>
      <c r="C61" s="7" t="s">
        <v>12</v>
      </c>
      <c r="D61" s="3" t="s">
        <v>97</v>
      </c>
      <c r="E61" s="19">
        <v>124</v>
      </c>
    </row>
    <row r="62" spans="1:5" x14ac:dyDescent="0.3">
      <c r="A62" s="7" t="s">
        <v>43</v>
      </c>
      <c r="B62" s="3" t="s">
        <v>14</v>
      </c>
      <c r="C62" s="7" t="s">
        <v>12</v>
      </c>
      <c r="D62" s="3" t="s">
        <v>98</v>
      </c>
      <c r="E62" s="19">
        <v>150</v>
      </c>
    </row>
    <row r="63" spans="1:5" x14ac:dyDescent="0.3">
      <c r="A63" s="7" t="s">
        <v>38</v>
      </c>
      <c r="B63" s="3" t="s">
        <v>14</v>
      </c>
      <c r="C63" s="7" t="s">
        <v>12</v>
      </c>
      <c r="D63" s="3" t="s">
        <v>99</v>
      </c>
      <c r="E63" s="19">
        <v>177</v>
      </c>
    </row>
    <row r="64" spans="1:5" x14ac:dyDescent="0.3">
      <c r="A64" s="7" t="s">
        <v>38</v>
      </c>
      <c r="B64" s="3" t="s">
        <v>9</v>
      </c>
      <c r="C64" s="7" t="s">
        <v>12</v>
      </c>
      <c r="D64" s="3" t="s">
        <v>100</v>
      </c>
      <c r="E64" s="19">
        <v>153</v>
      </c>
    </row>
    <row r="65" spans="1:5" x14ac:dyDescent="0.3">
      <c r="A65" s="7" t="s">
        <v>38</v>
      </c>
      <c r="B65" s="3" t="s">
        <v>51</v>
      </c>
      <c r="C65" s="7" t="s">
        <v>37</v>
      </c>
      <c r="D65" s="3" t="s">
        <v>101</v>
      </c>
      <c r="E65" s="19">
        <v>187</v>
      </c>
    </row>
    <row r="66" spans="1:5" x14ac:dyDescent="0.3">
      <c r="A66" s="7" t="s">
        <v>44</v>
      </c>
      <c r="B66" s="3" t="s">
        <v>14</v>
      </c>
      <c r="C66" s="7" t="s">
        <v>12</v>
      </c>
      <c r="D66" s="3" t="s">
        <v>102</v>
      </c>
      <c r="E66" s="19">
        <v>135</v>
      </c>
    </row>
    <row r="67" spans="1:5" x14ac:dyDescent="0.3">
      <c r="A67" s="7" t="s">
        <v>44</v>
      </c>
      <c r="B67" s="3" t="s">
        <v>9</v>
      </c>
      <c r="C67" s="7" t="s">
        <v>36</v>
      </c>
      <c r="D67" s="3" t="s">
        <v>103</v>
      </c>
      <c r="E67" s="19">
        <v>183</v>
      </c>
    </row>
    <row r="68" spans="1:5" x14ac:dyDescent="0.3">
      <c r="A68" s="7" t="s">
        <v>45</v>
      </c>
      <c r="B68" s="3" t="s">
        <v>14</v>
      </c>
      <c r="C68" s="7" t="s">
        <v>12</v>
      </c>
      <c r="D68" s="3" t="s">
        <v>104</v>
      </c>
      <c r="E68" s="19">
        <v>182</v>
      </c>
    </row>
    <row r="69" spans="1:5" x14ac:dyDescent="0.3">
      <c r="A69" s="7" t="s">
        <v>38</v>
      </c>
      <c r="B69" s="3" t="s">
        <v>9</v>
      </c>
      <c r="C69" s="7" t="s">
        <v>12</v>
      </c>
      <c r="D69" s="3" t="s">
        <v>105</v>
      </c>
      <c r="E69" s="19">
        <v>78</v>
      </c>
    </row>
    <row r="70" spans="1:5" x14ac:dyDescent="0.3">
      <c r="A70" s="7" t="s">
        <v>42</v>
      </c>
      <c r="B70" s="3" t="s">
        <v>14</v>
      </c>
      <c r="C70" s="7" t="s">
        <v>12</v>
      </c>
      <c r="D70" s="18" t="s">
        <v>106</v>
      </c>
      <c r="E70" s="19">
        <v>149</v>
      </c>
    </row>
    <row r="71" spans="1:5" x14ac:dyDescent="0.3">
      <c r="A71" s="7" t="s">
        <v>43</v>
      </c>
      <c r="B71" s="3" t="s">
        <v>14</v>
      </c>
      <c r="C71" s="7" t="s">
        <v>12</v>
      </c>
      <c r="D71" s="18" t="s">
        <v>107</v>
      </c>
      <c r="E71" s="19">
        <v>14</v>
      </c>
    </row>
    <row r="72" spans="1:5" x14ac:dyDescent="0.3">
      <c r="A72" s="7" t="s">
        <v>38</v>
      </c>
      <c r="B72" s="3" t="s">
        <v>14</v>
      </c>
      <c r="C72" s="7" t="s">
        <v>12</v>
      </c>
      <c r="D72" s="3" t="s">
        <v>108</v>
      </c>
      <c r="E72" s="19">
        <v>39</v>
      </c>
    </row>
    <row r="73" spans="1:5" x14ac:dyDescent="0.3">
      <c r="A73" s="7" t="s">
        <v>38</v>
      </c>
      <c r="B73" s="3" t="s">
        <v>9</v>
      </c>
      <c r="C73" s="7" t="s">
        <v>12</v>
      </c>
      <c r="D73" s="3" t="s">
        <v>109</v>
      </c>
      <c r="E73" s="19">
        <v>54</v>
      </c>
    </row>
    <row r="74" spans="1:5" x14ac:dyDescent="0.3">
      <c r="A74" s="7" t="s">
        <v>44</v>
      </c>
      <c r="B74" s="3" t="s">
        <v>14</v>
      </c>
      <c r="C74" s="7" t="s">
        <v>12</v>
      </c>
      <c r="D74" s="3" t="s">
        <v>110</v>
      </c>
      <c r="E74" s="19">
        <v>184</v>
      </c>
    </row>
    <row r="75" spans="1:5" x14ac:dyDescent="0.3">
      <c r="A75" s="7" t="s">
        <v>44</v>
      </c>
      <c r="B75" s="3" t="s">
        <v>14</v>
      </c>
      <c r="C75" s="7" t="s">
        <v>12</v>
      </c>
      <c r="D75" s="3" t="s">
        <v>111</v>
      </c>
      <c r="E75" s="19">
        <v>11</v>
      </c>
    </row>
    <row r="76" spans="1:5" x14ac:dyDescent="0.3">
      <c r="A76" s="7" t="s">
        <v>45</v>
      </c>
      <c r="B76" s="3" t="s">
        <v>51</v>
      </c>
      <c r="C76" s="7" t="s">
        <v>37</v>
      </c>
      <c r="D76" s="3" t="s">
        <v>112</v>
      </c>
      <c r="E76" s="19">
        <v>127</v>
      </c>
    </row>
    <row r="77" spans="1:5" x14ac:dyDescent="0.3">
      <c r="A77" s="7" t="s">
        <v>38</v>
      </c>
      <c r="B77" s="3" t="s">
        <v>14</v>
      </c>
      <c r="C77" s="7" t="s">
        <v>12</v>
      </c>
      <c r="D77" s="3" t="s">
        <v>113</v>
      </c>
      <c r="E77" s="19">
        <v>176</v>
      </c>
    </row>
    <row r="78" spans="1:5" x14ac:dyDescent="0.3">
      <c r="A78" s="7" t="s">
        <v>42</v>
      </c>
      <c r="B78" s="3" t="s">
        <v>9</v>
      </c>
      <c r="C78" s="7" t="s">
        <v>36</v>
      </c>
      <c r="D78" s="3" t="s">
        <v>114</v>
      </c>
      <c r="E78" s="19">
        <v>37</v>
      </c>
    </row>
    <row r="79" spans="1:5" x14ac:dyDescent="0.3">
      <c r="A79" s="7" t="s">
        <v>43</v>
      </c>
      <c r="B79" s="3" t="s">
        <v>14</v>
      </c>
      <c r="C79" s="7" t="s">
        <v>12</v>
      </c>
      <c r="D79" s="3" t="s">
        <v>115</v>
      </c>
      <c r="E79" s="19">
        <v>10</v>
      </c>
    </row>
    <row r="80" spans="1:5" x14ac:dyDescent="0.3">
      <c r="A80" s="7" t="s">
        <v>38</v>
      </c>
      <c r="B80" s="3" t="s">
        <v>9</v>
      </c>
      <c r="C80" s="7" t="s">
        <v>12</v>
      </c>
      <c r="D80" s="3" t="s">
        <v>116</v>
      </c>
      <c r="E80" s="19">
        <v>182</v>
      </c>
    </row>
    <row r="81" spans="1:5" x14ac:dyDescent="0.3">
      <c r="A81" s="7" t="s">
        <v>44</v>
      </c>
      <c r="B81" s="3" t="s">
        <v>14</v>
      </c>
      <c r="C81" s="7" t="s">
        <v>12</v>
      </c>
      <c r="D81" s="3" t="s">
        <v>117</v>
      </c>
      <c r="E81" s="19">
        <v>128</v>
      </c>
    </row>
    <row r="82" spans="1:5" x14ac:dyDescent="0.3">
      <c r="A82" s="7" t="s">
        <v>44</v>
      </c>
      <c r="B82" s="3" t="s">
        <v>14</v>
      </c>
      <c r="C82" s="7" t="s">
        <v>12</v>
      </c>
      <c r="D82" s="3" t="s">
        <v>118</v>
      </c>
      <c r="E82" s="19">
        <v>170</v>
      </c>
    </row>
    <row r="83" spans="1:5" x14ac:dyDescent="0.3">
      <c r="A83" s="7" t="s">
        <v>45</v>
      </c>
      <c r="B83" s="3" t="s">
        <v>14</v>
      </c>
      <c r="C83" s="7" t="s">
        <v>12</v>
      </c>
      <c r="D83" s="3" t="s">
        <v>119</v>
      </c>
      <c r="E83" s="19">
        <v>36</v>
      </c>
    </row>
    <row r="84" spans="1:5" x14ac:dyDescent="0.3">
      <c r="A84" s="7" t="s">
        <v>38</v>
      </c>
      <c r="B84" s="3" t="s">
        <v>9</v>
      </c>
      <c r="C84" s="7" t="s">
        <v>12</v>
      </c>
      <c r="D84" s="3" t="s">
        <v>120</v>
      </c>
      <c r="E84" s="19">
        <v>12</v>
      </c>
    </row>
    <row r="85" spans="1:5" x14ac:dyDescent="0.3">
      <c r="A85" s="7" t="s">
        <v>38</v>
      </c>
      <c r="B85" s="3" t="s">
        <v>9</v>
      </c>
      <c r="C85" s="7" t="s">
        <v>12</v>
      </c>
      <c r="D85" s="3" t="s">
        <v>105</v>
      </c>
      <c r="E85" s="19">
        <v>25</v>
      </c>
    </row>
    <row r="86" spans="1:5" x14ac:dyDescent="0.3">
      <c r="A86" s="7" t="s">
        <v>42</v>
      </c>
      <c r="B86" s="3" t="s">
        <v>14</v>
      </c>
      <c r="C86" s="7" t="s">
        <v>12</v>
      </c>
      <c r="D86" s="18" t="s">
        <v>106</v>
      </c>
      <c r="E86" s="19">
        <v>2</v>
      </c>
    </row>
    <row r="87" spans="1:5" x14ac:dyDescent="0.3">
      <c r="A87" s="7" t="s">
        <v>43</v>
      </c>
      <c r="B87" s="3" t="s">
        <v>14</v>
      </c>
      <c r="C87" s="7" t="s">
        <v>12</v>
      </c>
      <c r="D87" s="18" t="s">
        <v>107</v>
      </c>
      <c r="E87" s="19">
        <v>44</v>
      </c>
    </row>
    <row r="88" spans="1:5" x14ac:dyDescent="0.3">
      <c r="A88" s="7" t="s">
        <v>38</v>
      </c>
      <c r="B88" s="3" t="s">
        <v>14</v>
      </c>
      <c r="C88" s="7" t="s">
        <v>12</v>
      </c>
      <c r="D88" s="3" t="s">
        <v>108</v>
      </c>
      <c r="E88" s="19">
        <v>68</v>
      </c>
    </row>
    <row r="89" spans="1:5" x14ac:dyDescent="0.3">
      <c r="A89" s="7" t="s">
        <v>38</v>
      </c>
      <c r="B89" s="3" t="s">
        <v>9</v>
      </c>
      <c r="C89" s="7" t="s">
        <v>12</v>
      </c>
      <c r="D89" s="3" t="s">
        <v>109</v>
      </c>
      <c r="E89" s="19">
        <v>28</v>
      </c>
    </row>
    <row r="90" spans="1:5" x14ac:dyDescent="0.3">
      <c r="A90" s="7" t="s">
        <v>44</v>
      </c>
      <c r="B90" s="3" t="s">
        <v>14</v>
      </c>
      <c r="C90" s="7" t="s">
        <v>12</v>
      </c>
      <c r="D90" s="3" t="s">
        <v>110</v>
      </c>
      <c r="E90" s="19">
        <v>124</v>
      </c>
    </row>
    <row r="91" spans="1:5" x14ac:dyDescent="0.3">
      <c r="A91" s="7" t="s">
        <v>44</v>
      </c>
      <c r="B91" s="3" t="s">
        <v>14</v>
      </c>
      <c r="C91" s="7" t="s">
        <v>12</v>
      </c>
      <c r="D91" s="3" t="s">
        <v>111</v>
      </c>
      <c r="E91" s="19">
        <v>3</v>
      </c>
    </row>
    <row r="92" spans="1:5" x14ac:dyDescent="0.3">
      <c r="A92" s="7" t="s">
        <v>45</v>
      </c>
      <c r="B92" s="3" t="s">
        <v>14</v>
      </c>
      <c r="C92" s="7" t="s">
        <v>12</v>
      </c>
      <c r="D92" s="3" t="s">
        <v>121</v>
      </c>
      <c r="E92" s="19">
        <v>98</v>
      </c>
    </row>
    <row r="93" spans="1:5" x14ac:dyDescent="0.3">
      <c r="A93" s="7" t="s">
        <v>42</v>
      </c>
      <c r="B93" s="3" t="s">
        <v>9</v>
      </c>
      <c r="C93" s="7" t="s">
        <v>12</v>
      </c>
      <c r="D93" s="3" t="s">
        <v>122</v>
      </c>
      <c r="E93" s="19">
        <v>31</v>
      </c>
    </row>
    <row r="94" spans="1:5" x14ac:dyDescent="0.3">
      <c r="A94" s="7" t="s">
        <v>43</v>
      </c>
      <c r="B94" s="3" t="s">
        <v>14</v>
      </c>
      <c r="C94" s="7" t="s">
        <v>12</v>
      </c>
      <c r="D94" s="3" t="s">
        <v>123</v>
      </c>
      <c r="E94" s="19">
        <v>132</v>
      </c>
    </row>
    <row r="95" spans="1:5" x14ac:dyDescent="0.3">
      <c r="A95" s="7" t="s">
        <v>38</v>
      </c>
      <c r="B95" s="3" t="s">
        <v>14</v>
      </c>
      <c r="C95" s="7" t="s">
        <v>12</v>
      </c>
      <c r="D95" s="3" t="s">
        <v>124</v>
      </c>
      <c r="E95" s="19">
        <v>41</v>
      </c>
    </row>
    <row r="96" spans="1:5" x14ac:dyDescent="0.3">
      <c r="A96" s="7" t="s">
        <v>38</v>
      </c>
      <c r="B96" s="3" t="s">
        <v>9</v>
      </c>
      <c r="C96" s="7" t="s">
        <v>12</v>
      </c>
      <c r="D96" s="3" t="s">
        <v>125</v>
      </c>
      <c r="E96" s="19">
        <v>160</v>
      </c>
    </row>
    <row r="97" spans="1:5" x14ac:dyDescent="0.3">
      <c r="A97" s="7" t="s">
        <v>38</v>
      </c>
      <c r="B97" s="3" t="s">
        <v>9</v>
      </c>
      <c r="C97" s="7" t="s">
        <v>12</v>
      </c>
      <c r="D97" s="3" t="s">
        <v>126</v>
      </c>
      <c r="E97" s="19">
        <v>57</v>
      </c>
    </row>
    <row r="98" spans="1:5" x14ac:dyDescent="0.3">
      <c r="A98" s="7" t="s">
        <v>44</v>
      </c>
      <c r="B98" s="3" t="s">
        <v>14</v>
      </c>
      <c r="C98" s="7" t="s">
        <v>12</v>
      </c>
      <c r="D98" s="3" t="s">
        <v>127</v>
      </c>
      <c r="E98" s="19">
        <v>151</v>
      </c>
    </row>
    <row r="99" spans="1:5" x14ac:dyDescent="0.3">
      <c r="A99" s="7" t="s">
        <v>44</v>
      </c>
      <c r="B99" s="3" t="s">
        <v>14</v>
      </c>
      <c r="C99" s="7" t="s">
        <v>12</v>
      </c>
      <c r="D99" s="3" t="s">
        <v>128</v>
      </c>
      <c r="E99" s="19">
        <v>149</v>
      </c>
    </row>
    <row r="100" spans="1:5" x14ac:dyDescent="0.3">
      <c r="A100" s="7" t="s">
        <v>45</v>
      </c>
      <c r="B100" s="3" t="s">
        <v>14</v>
      </c>
      <c r="C100" s="7" t="s">
        <v>12</v>
      </c>
      <c r="D100" s="3" t="s">
        <v>129</v>
      </c>
      <c r="E100" s="19">
        <v>78</v>
      </c>
    </row>
    <row r="101" spans="1:5" x14ac:dyDescent="0.3">
      <c r="A101" s="7" t="s">
        <v>38</v>
      </c>
      <c r="B101" s="3" t="s">
        <v>51</v>
      </c>
      <c r="C101" s="7" t="s">
        <v>37</v>
      </c>
      <c r="D101" s="3" t="s">
        <v>130</v>
      </c>
      <c r="E101" s="19">
        <v>124</v>
      </c>
    </row>
    <row r="102" spans="1:5" x14ac:dyDescent="0.3">
      <c r="A102" s="7" t="s">
        <v>42</v>
      </c>
      <c r="B102" s="3" t="s">
        <v>14</v>
      </c>
      <c r="C102" s="7" t="s">
        <v>12</v>
      </c>
      <c r="D102" s="18" t="s">
        <v>131</v>
      </c>
      <c r="E102" s="19">
        <v>44</v>
      </c>
    </row>
    <row r="103" spans="1:5" x14ac:dyDescent="0.3">
      <c r="A103" s="7" t="s">
        <v>43</v>
      </c>
      <c r="B103" s="3" t="s">
        <v>9</v>
      </c>
      <c r="C103" s="7" t="s">
        <v>36</v>
      </c>
      <c r="D103" s="3" t="s">
        <v>132</v>
      </c>
      <c r="E103" s="19">
        <v>76</v>
      </c>
    </row>
    <row r="104" spans="1:5" x14ac:dyDescent="0.3">
      <c r="A104" s="7" t="s">
        <v>38</v>
      </c>
      <c r="B104" s="3" t="s">
        <v>14</v>
      </c>
      <c r="C104" s="7" t="s">
        <v>12</v>
      </c>
      <c r="D104" s="3" t="s">
        <v>133</v>
      </c>
      <c r="E104" s="19">
        <v>195</v>
      </c>
    </row>
    <row r="105" spans="1:5" x14ac:dyDescent="0.3">
      <c r="A105" s="7" t="s">
        <v>38</v>
      </c>
      <c r="B105" s="3" t="s">
        <v>9</v>
      </c>
      <c r="C105" s="7" t="s">
        <v>12</v>
      </c>
      <c r="D105" s="3" t="s">
        <v>134</v>
      </c>
      <c r="E105" s="19">
        <v>59</v>
      </c>
    </row>
    <row r="106" spans="1:5" x14ac:dyDescent="0.3">
      <c r="A106" s="7" t="s">
        <v>44</v>
      </c>
      <c r="B106" s="3" t="s">
        <v>14</v>
      </c>
      <c r="C106" s="7" t="s">
        <v>12</v>
      </c>
      <c r="D106" s="3" t="s">
        <v>135</v>
      </c>
      <c r="E106" s="19">
        <v>94</v>
      </c>
    </row>
    <row r="107" spans="1:5" x14ac:dyDescent="0.3">
      <c r="A107" s="7" t="s">
        <v>44</v>
      </c>
      <c r="B107" s="3" t="s">
        <v>14</v>
      </c>
      <c r="C107" s="7" t="s">
        <v>12</v>
      </c>
      <c r="D107" s="3" t="s">
        <v>136</v>
      </c>
      <c r="E107" s="19">
        <v>60</v>
      </c>
    </row>
    <row r="108" spans="1:5" x14ac:dyDescent="0.3">
      <c r="A108" s="7" t="s">
        <v>45</v>
      </c>
      <c r="B108" s="3" t="s">
        <v>14</v>
      </c>
      <c r="C108" s="7" t="s">
        <v>12</v>
      </c>
      <c r="D108" s="3" t="s">
        <v>137</v>
      </c>
      <c r="E108" s="19">
        <v>84</v>
      </c>
    </row>
    <row r="109" spans="1:5" x14ac:dyDescent="0.3">
      <c r="A109" s="7" t="s">
        <v>38</v>
      </c>
      <c r="B109" s="3" t="s">
        <v>51</v>
      </c>
      <c r="C109" s="7" t="s">
        <v>37</v>
      </c>
      <c r="D109" s="3" t="s">
        <v>138</v>
      </c>
      <c r="E109" s="19">
        <v>151</v>
      </c>
    </row>
    <row r="110" spans="1:5" x14ac:dyDescent="0.3">
      <c r="A110" s="7" t="s">
        <v>43</v>
      </c>
      <c r="B110" s="3" t="s">
        <v>51</v>
      </c>
      <c r="C110" s="7" t="s">
        <v>37</v>
      </c>
      <c r="D110" s="18" t="s">
        <v>139</v>
      </c>
      <c r="E110" s="19">
        <v>165</v>
      </c>
    </row>
    <row r="111" spans="1:5" x14ac:dyDescent="0.3">
      <c r="A111" s="7" t="s">
        <v>38</v>
      </c>
      <c r="B111" s="3" t="s">
        <v>51</v>
      </c>
      <c r="C111" s="7" t="s">
        <v>37</v>
      </c>
      <c r="D111" s="18" t="s">
        <v>140</v>
      </c>
      <c r="E111" s="19">
        <v>146</v>
      </c>
    </row>
    <row r="112" spans="1:5" x14ac:dyDescent="0.3">
      <c r="A112" s="7" t="s">
        <v>8</v>
      </c>
      <c r="B112" s="3" t="s">
        <v>51</v>
      </c>
      <c r="C112" s="7" t="s">
        <v>37</v>
      </c>
      <c r="D112" s="18" t="s">
        <v>141</v>
      </c>
      <c r="E112" s="19">
        <v>102</v>
      </c>
    </row>
    <row r="113" spans="1:5" x14ac:dyDescent="0.3">
      <c r="A113" s="7" t="s">
        <v>38</v>
      </c>
      <c r="B113" s="3" t="s">
        <v>51</v>
      </c>
      <c r="C113" s="7" t="s">
        <v>37</v>
      </c>
      <c r="D113" s="18" t="s">
        <v>142</v>
      </c>
      <c r="E113" s="19">
        <v>29</v>
      </c>
    </row>
    <row r="114" spans="1:5" x14ac:dyDescent="0.3">
      <c r="A114" s="7" t="s">
        <v>43</v>
      </c>
      <c r="B114" s="3" t="s">
        <v>51</v>
      </c>
      <c r="C114" s="7" t="s">
        <v>37</v>
      </c>
      <c r="D114" s="18" t="s">
        <v>143</v>
      </c>
      <c r="E114" s="19">
        <v>123</v>
      </c>
    </row>
    <row r="115" spans="1:5" x14ac:dyDescent="0.3">
      <c r="A115" s="7" t="s">
        <v>38</v>
      </c>
      <c r="B115" s="3" t="s">
        <v>51</v>
      </c>
      <c r="C115" s="7" t="s">
        <v>37</v>
      </c>
      <c r="D115" s="18" t="s">
        <v>144</v>
      </c>
      <c r="E115" s="19">
        <v>186</v>
      </c>
    </row>
    <row r="116" spans="1:5" x14ac:dyDescent="0.3">
      <c r="A116" s="7" t="s">
        <v>8</v>
      </c>
      <c r="B116" s="3" t="s">
        <v>51</v>
      </c>
      <c r="C116" s="7" t="s">
        <v>37</v>
      </c>
      <c r="D116" s="18" t="s">
        <v>145</v>
      </c>
      <c r="E116" s="19">
        <v>172</v>
      </c>
    </row>
    <row r="117" spans="1:5" x14ac:dyDescent="0.3">
      <c r="A117" s="7" t="s">
        <v>38</v>
      </c>
      <c r="B117" s="3" t="s">
        <v>51</v>
      </c>
      <c r="C117" s="7" t="s">
        <v>37</v>
      </c>
      <c r="D117" s="18" t="s">
        <v>146</v>
      </c>
      <c r="E117" s="19">
        <v>144</v>
      </c>
    </row>
    <row r="118" spans="1:5" x14ac:dyDescent="0.3">
      <c r="A118" s="7" t="s">
        <v>43</v>
      </c>
      <c r="B118" s="3" t="s">
        <v>51</v>
      </c>
      <c r="C118" s="7" t="s">
        <v>37</v>
      </c>
      <c r="D118" s="3" t="s">
        <v>147</v>
      </c>
      <c r="E118" s="19">
        <v>103</v>
      </c>
    </row>
    <row r="119" spans="1:5" x14ac:dyDescent="0.3">
      <c r="A119" s="7" t="s">
        <v>38</v>
      </c>
      <c r="B119" s="3" t="s">
        <v>51</v>
      </c>
      <c r="C119" s="7" t="s">
        <v>37</v>
      </c>
      <c r="D119" s="3" t="s">
        <v>148</v>
      </c>
      <c r="E119" s="19">
        <v>169</v>
      </c>
    </row>
    <row r="120" spans="1:5" x14ac:dyDescent="0.3">
      <c r="A120" s="7" t="s">
        <v>8</v>
      </c>
      <c r="B120" s="3" t="s">
        <v>9</v>
      </c>
      <c r="C120" s="7" t="s">
        <v>36</v>
      </c>
      <c r="D120" s="3" t="s">
        <v>149</v>
      </c>
      <c r="E120" s="19">
        <v>20</v>
      </c>
    </row>
    <row r="121" spans="1:5" x14ac:dyDescent="0.3">
      <c r="A121" s="7" t="s">
        <v>38</v>
      </c>
      <c r="B121" s="3" t="s">
        <v>9</v>
      </c>
      <c r="C121" s="7" t="s">
        <v>36</v>
      </c>
      <c r="D121" s="3" t="s">
        <v>150</v>
      </c>
      <c r="E121" s="19">
        <v>173</v>
      </c>
    </row>
    <row r="122" spans="1:5" x14ac:dyDescent="0.3">
      <c r="A122" s="7" t="s">
        <v>43</v>
      </c>
      <c r="B122" s="3" t="s">
        <v>9</v>
      </c>
      <c r="C122" s="7" t="s">
        <v>36</v>
      </c>
      <c r="D122" s="18" t="s">
        <v>151</v>
      </c>
      <c r="E122" s="19">
        <v>125</v>
      </c>
    </row>
    <row r="123" spans="1:5" x14ac:dyDescent="0.3">
      <c r="A123" s="7" t="s">
        <v>38</v>
      </c>
      <c r="B123" s="3" t="s">
        <v>9</v>
      </c>
      <c r="C123" s="7" t="s">
        <v>36</v>
      </c>
      <c r="D123" s="18" t="s">
        <v>152</v>
      </c>
      <c r="E123" s="19">
        <v>58</v>
      </c>
    </row>
    <row r="124" spans="1:5" x14ac:dyDescent="0.3">
      <c r="A124" s="7" t="s">
        <v>8</v>
      </c>
      <c r="B124" s="3" t="s">
        <v>9</v>
      </c>
      <c r="C124" s="7" t="s">
        <v>36</v>
      </c>
      <c r="D124" s="18" t="s">
        <v>153</v>
      </c>
      <c r="E124" s="19">
        <v>93</v>
      </c>
    </row>
    <row r="125" spans="1:5" x14ac:dyDescent="0.3">
      <c r="A125" s="7" t="s">
        <v>38</v>
      </c>
      <c r="B125" s="3" t="s">
        <v>9</v>
      </c>
      <c r="C125" s="7" t="s">
        <v>36</v>
      </c>
      <c r="D125" s="3" t="s">
        <v>154</v>
      </c>
      <c r="E125" s="19">
        <v>115</v>
      </c>
    </row>
    <row r="126" spans="1:5" x14ac:dyDescent="0.3">
      <c r="A126" s="7" t="s">
        <v>43</v>
      </c>
      <c r="B126" s="3" t="s">
        <v>9</v>
      </c>
      <c r="C126" s="7" t="s">
        <v>36</v>
      </c>
      <c r="D126" s="3" t="s">
        <v>155</v>
      </c>
      <c r="E126" s="19">
        <v>76</v>
      </c>
    </row>
    <row r="127" spans="1:5" x14ac:dyDescent="0.3">
      <c r="A127" s="7" t="s">
        <v>38</v>
      </c>
      <c r="B127" s="3" t="s">
        <v>9</v>
      </c>
      <c r="C127" s="7" t="s">
        <v>36</v>
      </c>
      <c r="D127" s="3" t="s">
        <v>156</v>
      </c>
      <c r="E127" s="19">
        <v>194</v>
      </c>
    </row>
    <row r="128" spans="1:5" x14ac:dyDescent="0.3">
      <c r="A128" s="7" t="s">
        <v>8</v>
      </c>
      <c r="B128" s="3" t="s">
        <v>9</v>
      </c>
      <c r="C128" s="7" t="s">
        <v>36</v>
      </c>
      <c r="D128" s="3" t="s">
        <v>157</v>
      </c>
      <c r="E128" s="19">
        <v>46</v>
      </c>
    </row>
    <row r="129" spans="1:5" x14ac:dyDescent="0.3">
      <c r="A129" s="7" t="s">
        <v>38</v>
      </c>
      <c r="B129" s="3" t="s">
        <v>9</v>
      </c>
      <c r="C129" s="7" t="s">
        <v>36</v>
      </c>
      <c r="D129" s="3" t="s">
        <v>158</v>
      </c>
      <c r="E129" s="19">
        <v>57</v>
      </c>
    </row>
    <row r="130" spans="1:5" x14ac:dyDescent="0.3">
      <c r="A130" s="7" t="s">
        <v>43</v>
      </c>
      <c r="B130" s="3" t="s">
        <v>9</v>
      </c>
      <c r="C130" s="7" t="s">
        <v>36</v>
      </c>
      <c r="D130" s="3" t="s">
        <v>159</v>
      </c>
      <c r="E130" s="19">
        <v>100</v>
      </c>
    </row>
    <row r="131" spans="1:5" x14ac:dyDescent="0.3">
      <c r="A131" s="7" t="s">
        <v>38</v>
      </c>
      <c r="B131" s="3" t="s">
        <v>9</v>
      </c>
      <c r="C131" s="7" t="s">
        <v>36</v>
      </c>
      <c r="D131" s="3" t="s">
        <v>160</v>
      </c>
      <c r="E131" s="19">
        <v>30</v>
      </c>
    </row>
    <row r="132" spans="1:5" x14ac:dyDescent="0.3">
      <c r="A132" s="7" t="s">
        <v>8</v>
      </c>
      <c r="B132" s="3" t="s">
        <v>9</v>
      </c>
      <c r="C132" s="7" t="s">
        <v>36</v>
      </c>
      <c r="D132" s="3" t="s">
        <v>161</v>
      </c>
      <c r="E132" s="19">
        <v>103</v>
      </c>
    </row>
    <row r="133" spans="1:5" x14ac:dyDescent="0.3">
      <c r="A133" s="7" t="s">
        <v>38</v>
      </c>
      <c r="B133" s="3" t="s">
        <v>51</v>
      </c>
      <c r="C133" s="7" t="s">
        <v>37</v>
      </c>
      <c r="D133" s="18" t="s">
        <v>162</v>
      </c>
      <c r="E133" s="19">
        <v>66</v>
      </c>
    </row>
    <row r="134" spans="1:5" x14ac:dyDescent="0.3">
      <c r="A134" s="7" t="s">
        <v>43</v>
      </c>
      <c r="B134" s="3" t="s">
        <v>51</v>
      </c>
      <c r="C134" s="7" t="s">
        <v>37</v>
      </c>
      <c r="D134" s="18" t="s">
        <v>163</v>
      </c>
      <c r="E134" s="19">
        <v>14</v>
      </c>
    </row>
    <row r="135" spans="1:5" x14ac:dyDescent="0.3">
      <c r="A135" s="7" t="s">
        <v>38</v>
      </c>
      <c r="B135" s="3" t="s">
        <v>51</v>
      </c>
      <c r="C135" s="7" t="s">
        <v>37</v>
      </c>
      <c r="D135" s="18" t="s">
        <v>164</v>
      </c>
      <c r="E135" s="19">
        <v>94</v>
      </c>
    </row>
    <row r="136" spans="1:5" x14ac:dyDescent="0.3">
      <c r="A136" s="7" t="s">
        <v>8</v>
      </c>
      <c r="B136" s="3" t="s">
        <v>51</v>
      </c>
      <c r="C136" s="7" t="s">
        <v>37</v>
      </c>
      <c r="D136" s="3" t="s">
        <v>165</v>
      </c>
      <c r="E136" s="19">
        <v>73</v>
      </c>
    </row>
    <row r="137" spans="1:5" x14ac:dyDescent="0.3">
      <c r="A137" s="7" t="s">
        <v>38</v>
      </c>
      <c r="B137" s="3" t="s">
        <v>51</v>
      </c>
      <c r="C137" s="7" t="s">
        <v>37</v>
      </c>
      <c r="D137" s="3" t="s">
        <v>166</v>
      </c>
      <c r="E137" s="19">
        <v>17</v>
      </c>
    </row>
    <row r="138" spans="1:5" x14ac:dyDescent="0.3">
      <c r="A138" s="7" t="s">
        <v>43</v>
      </c>
      <c r="B138" s="3" t="s">
        <v>51</v>
      </c>
      <c r="C138" s="7" t="s">
        <v>37</v>
      </c>
      <c r="D138" s="3" t="s">
        <v>167</v>
      </c>
      <c r="E138" s="19">
        <v>16</v>
      </c>
    </row>
    <row r="139" spans="1:5" x14ac:dyDescent="0.3">
      <c r="A139" s="7" t="s">
        <v>39</v>
      </c>
      <c r="B139" s="3" t="s">
        <v>14</v>
      </c>
      <c r="C139" s="7" t="s">
        <v>12</v>
      </c>
      <c r="D139" s="18" t="s">
        <v>168</v>
      </c>
      <c r="E139" s="19">
        <v>105</v>
      </c>
    </row>
    <row r="140" spans="1:5" x14ac:dyDescent="0.3">
      <c r="A140" s="7" t="s">
        <v>39</v>
      </c>
      <c r="B140" s="3" t="s">
        <v>14</v>
      </c>
      <c r="C140" s="7" t="s">
        <v>12</v>
      </c>
      <c r="D140" s="3" t="s">
        <v>169</v>
      </c>
      <c r="E140" s="19">
        <v>131</v>
      </c>
    </row>
    <row r="141" spans="1:5" x14ac:dyDescent="0.3">
      <c r="A141" s="7" t="s">
        <v>38</v>
      </c>
      <c r="B141" s="3" t="s">
        <v>9</v>
      </c>
      <c r="C141" s="7" t="s">
        <v>36</v>
      </c>
      <c r="D141" s="3" t="s">
        <v>156</v>
      </c>
      <c r="E141" s="19">
        <v>30</v>
      </c>
    </row>
    <row r="142" spans="1:5" x14ac:dyDescent="0.3">
      <c r="A142" s="7" t="s">
        <v>8</v>
      </c>
      <c r="B142" s="3" t="s">
        <v>9</v>
      </c>
      <c r="C142" s="7" t="s">
        <v>36</v>
      </c>
      <c r="D142" s="3" t="s">
        <v>157</v>
      </c>
      <c r="E142" s="19">
        <v>47</v>
      </c>
    </row>
    <row r="143" spans="1:5" x14ac:dyDescent="0.3">
      <c r="A143" s="7" t="s">
        <v>38</v>
      </c>
      <c r="B143" s="3" t="s">
        <v>9</v>
      </c>
      <c r="C143" s="7" t="s">
        <v>36</v>
      </c>
      <c r="D143" s="3" t="s">
        <v>158</v>
      </c>
      <c r="E143" s="19">
        <v>188</v>
      </c>
    </row>
    <row r="144" spans="1:5" x14ac:dyDescent="0.3">
      <c r="A144" s="7" t="s">
        <v>43</v>
      </c>
      <c r="B144" s="3" t="s">
        <v>9</v>
      </c>
      <c r="C144" s="7" t="s">
        <v>36</v>
      </c>
      <c r="D144" s="3" t="s">
        <v>159</v>
      </c>
      <c r="E144" s="19">
        <v>93</v>
      </c>
    </row>
    <row r="145" spans="1:5" x14ac:dyDescent="0.3">
      <c r="A145" s="7" t="s">
        <v>38</v>
      </c>
      <c r="B145" s="3" t="s">
        <v>9</v>
      </c>
      <c r="C145" s="7" t="s">
        <v>36</v>
      </c>
      <c r="D145" s="3" t="s">
        <v>160</v>
      </c>
      <c r="E145" s="19">
        <v>139</v>
      </c>
    </row>
    <row r="146" spans="1:5" x14ac:dyDescent="0.3">
      <c r="A146" s="7" t="s">
        <v>8</v>
      </c>
      <c r="B146" s="3" t="s">
        <v>9</v>
      </c>
      <c r="C146" s="7" t="s">
        <v>36</v>
      </c>
      <c r="D146" s="3" t="s">
        <v>161</v>
      </c>
      <c r="E146" s="19">
        <v>107</v>
      </c>
    </row>
    <row r="147" spans="1:5" x14ac:dyDescent="0.3">
      <c r="A147" s="7" t="s">
        <v>46</v>
      </c>
      <c r="B147" s="3" t="s">
        <v>51</v>
      </c>
      <c r="C147" s="7" t="s">
        <v>37</v>
      </c>
      <c r="D147" s="3" t="s">
        <v>170</v>
      </c>
      <c r="E147" s="19">
        <v>72</v>
      </c>
    </row>
    <row r="148" spans="1:5" x14ac:dyDescent="0.3">
      <c r="A148" s="7" t="s">
        <v>46</v>
      </c>
      <c r="B148" s="3" t="s">
        <v>51</v>
      </c>
      <c r="C148" s="7" t="s">
        <v>37</v>
      </c>
      <c r="D148" s="3" t="s">
        <v>171</v>
      </c>
      <c r="E148" s="19">
        <v>140</v>
      </c>
    </row>
    <row r="149" spans="1:5" x14ac:dyDescent="0.3">
      <c r="A149" s="7" t="s">
        <v>47</v>
      </c>
      <c r="B149" s="3" t="s">
        <v>51</v>
      </c>
      <c r="C149" s="7" t="s">
        <v>37</v>
      </c>
      <c r="D149" s="3" t="s">
        <v>172</v>
      </c>
      <c r="E149" s="19">
        <v>187</v>
      </c>
    </row>
    <row r="150" spans="1:5" x14ac:dyDescent="0.3">
      <c r="A150" s="7" t="s">
        <v>43</v>
      </c>
      <c r="B150" s="3" t="s">
        <v>51</v>
      </c>
      <c r="C150" s="7" t="s">
        <v>37</v>
      </c>
      <c r="D150" s="3" t="s">
        <v>173</v>
      </c>
      <c r="E150" s="19">
        <v>98</v>
      </c>
    </row>
    <row r="151" spans="1:5" x14ac:dyDescent="0.3">
      <c r="A151" s="7" t="s">
        <v>43</v>
      </c>
      <c r="B151" s="3" t="s">
        <v>51</v>
      </c>
      <c r="C151" s="7" t="s">
        <v>37</v>
      </c>
      <c r="D151" s="3" t="s">
        <v>174</v>
      </c>
      <c r="E151" s="19">
        <v>114</v>
      </c>
    </row>
    <row r="152" spans="1:5" x14ac:dyDescent="0.3">
      <c r="A152" s="7" t="s">
        <v>46</v>
      </c>
      <c r="B152" s="3" t="s">
        <v>14</v>
      </c>
      <c r="C152" s="7" t="s">
        <v>12</v>
      </c>
      <c r="D152" s="3" t="s">
        <v>175</v>
      </c>
      <c r="E152" s="19">
        <v>183</v>
      </c>
    </row>
    <row r="153" spans="1:5" x14ac:dyDescent="0.3">
      <c r="A153" s="7" t="s">
        <v>46</v>
      </c>
      <c r="B153" s="3" t="s">
        <v>9</v>
      </c>
      <c r="C153" s="7" t="s">
        <v>36</v>
      </c>
      <c r="D153" s="3" t="s">
        <v>176</v>
      </c>
      <c r="E153" s="19">
        <v>172</v>
      </c>
    </row>
    <row r="154" spans="1:5" x14ac:dyDescent="0.3">
      <c r="A154" s="7" t="s">
        <v>47</v>
      </c>
      <c r="B154" s="3" t="s">
        <v>14</v>
      </c>
      <c r="C154" s="7" t="s">
        <v>12</v>
      </c>
      <c r="D154" s="3" t="s">
        <v>177</v>
      </c>
      <c r="E154" s="19">
        <v>187</v>
      </c>
    </row>
    <row r="155" spans="1:5" x14ac:dyDescent="0.3">
      <c r="A155" s="7" t="s">
        <v>43</v>
      </c>
      <c r="B155" s="3" t="s">
        <v>9</v>
      </c>
      <c r="C155" s="7" t="s">
        <v>12</v>
      </c>
      <c r="D155" s="3" t="s">
        <v>178</v>
      </c>
      <c r="E155" s="19">
        <v>11</v>
      </c>
    </row>
    <row r="156" spans="1:5" x14ac:dyDescent="0.3">
      <c r="A156" s="7" t="s">
        <v>43</v>
      </c>
      <c r="B156" s="3" t="s">
        <v>51</v>
      </c>
      <c r="C156" s="7" t="s">
        <v>37</v>
      </c>
      <c r="D156" s="18" t="s">
        <v>179</v>
      </c>
      <c r="E156" s="19">
        <v>187</v>
      </c>
    </row>
    <row r="157" spans="1:5" x14ac:dyDescent="0.3">
      <c r="A157" s="7" t="s">
        <v>46</v>
      </c>
      <c r="B157" s="3" t="s">
        <v>54</v>
      </c>
      <c r="C157" s="7" t="s">
        <v>12</v>
      </c>
      <c r="D157" s="3" t="s">
        <v>175</v>
      </c>
      <c r="E157" s="19">
        <v>183</v>
      </c>
    </row>
    <row r="158" spans="1:5" x14ac:dyDescent="0.3">
      <c r="A158" s="7" t="s">
        <v>46</v>
      </c>
      <c r="B158" s="3" t="s">
        <v>54</v>
      </c>
      <c r="C158" s="7" t="s">
        <v>12</v>
      </c>
      <c r="D158" s="3" t="s">
        <v>176</v>
      </c>
      <c r="E158" s="19">
        <v>172</v>
      </c>
    </row>
    <row r="159" spans="1:5" x14ac:dyDescent="0.3">
      <c r="A159" s="7" t="s">
        <v>43</v>
      </c>
      <c r="B159" s="7" t="s">
        <v>50</v>
      </c>
      <c r="C159" s="7" t="s">
        <v>37</v>
      </c>
      <c r="D159" s="3" t="s">
        <v>170</v>
      </c>
      <c r="E159" s="19">
        <v>72</v>
      </c>
    </row>
    <row r="160" spans="1:5" x14ac:dyDescent="0.3">
      <c r="A160" s="7" t="s">
        <v>46</v>
      </c>
      <c r="B160" s="7" t="s">
        <v>50</v>
      </c>
      <c r="C160" s="7" t="s">
        <v>37</v>
      </c>
      <c r="D160" s="3" t="s">
        <v>171</v>
      </c>
      <c r="E160" s="19">
        <v>140</v>
      </c>
    </row>
    <row r="161" spans="1:5" x14ac:dyDescent="0.3">
      <c r="A161" s="7" t="s">
        <v>47</v>
      </c>
      <c r="B161" s="7" t="s">
        <v>50</v>
      </c>
      <c r="C161" s="7" t="s">
        <v>37</v>
      </c>
      <c r="D161" s="3" t="s">
        <v>172</v>
      </c>
      <c r="E161" s="19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Coun Series</vt:lpstr>
      <vt:lpstr>Sum Series</vt:lpstr>
      <vt:lpstr>Average Series</vt:lpstr>
      <vt:lpstr>Lower, upper, Proper Etc.</vt:lpstr>
      <vt:lpstr>Vlookup</vt:lpstr>
      <vt:lpstr>Hlookup</vt:lpstr>
      <vt:lpstr>Conditional Formatting</vt:lpstr>
      <vt:lpstr>IF Senerio</vt:lpstr>
      <vt:lpstr>Raw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Hanish Pathak</dc:creator>
  <cp:lastModifiedBy>Hanish Pathak</cp:lastModifiedBy>
  <dcterms:created xsi:type="dcterms:W3CDTF">2024-02-01T10:51:37Z</dcterms:created>
  <dcterms:modified xsi:type="dcterms:W3CDTF">2026-09-29T06:55:22Z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2024-02-01T11:08:46Z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99d05229-abba-4867-9ee4-729efd26a084</vt:lpwstr>
  </property>
  <property fmtid="{D5CDD505-2E9C-101B-9397-08002B2CF9AE}" pid="7" name="MSIP_Label_defa4170-0d19-0005-0004-bc88714345d2_ActionId">
    <vt:lpwstr>0b3194eb-07a7-4e62-b6ee-59bcc7b5f667</vt:lpwstr>
  </property>
  <property fmtid="{D5CDD505-2E9C-101B-9397-08002B2CF9AE}" pid="8" name="MSIP_Label_defa4170-0d19-0005-0004-bc88714345d2_ContentBits">
    <vt:lpwstr>0</vt:lpwstr>
  </property>
</Properties>
</file>