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gas-Akhir\Documents\"/>
    </mc:Choice>
  </mc:AlternateContent>
  <xr:revisionPtr revIDLastSave="0" documentId="13_ncr:1_{EE313D86-346D-43BB-A675-14DE91E8ECE3}" xr6:coauthVersionLast="36" xr6:coauthVersionMax="36" xr10:uidLastSave="{00000000-0000-0000-0000-000000000000}"/>
  <bookViews>
    <workbookView xWindow="0" yWindow="0" windowWidth="21570" windowHeight="8100" xr2:uid="{A5B1CD60-73A7-4347-8829-366689E28F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8" i="1" l="1"/>
  <c r="M22" i="1"/>
  <c r="M16" i="1"/>
  <c r="M12" i="1"/>
  <c r="M11" i="1"/>
  <c r="M10" i="1"/>
  <c r="M5" i="1"/>
  <c r="M6" i="1"/>
  <c r="M4" i="1"/>
</calcChain>
</file>

<file path=xl/sharedStrings.xml><?xml version="1.0" encoding="utf-8"?>
<sst xmlns="http://schemas.openxmlformats.org/spreadsheetml/2006/main" count="44" uniqueCount="16">
  <si>
    <t>Blocksize 4</t>
  </si>
  <si>
    <t>Patchsize 16</t>
  </si>
  <si>
    <t>kmeans, K = 75</t>
  </si>
  <si>
    <t>K-Fold = 10</t>
  </si>
  <si>
    <t>Parameter</t>
  </si>
  <si>
    <t>RBF</t>
  </si>
  <si>
    <t>Polynomial</t>
  </si>
  <si>
    <t>Linear</t>
  </si>
  <si>
    <t>Rata-Rata</t>
  </si>
  <si>
    <t>SVM One vs One</t>
  </si>
  <si>
    <t>SVM One vs all</t>
  </si>
  <si>
    <t>kmeans</t>
  </si>
  <si>
    <t xml:space="preserve"> K = 80</t>
  </si>
  <si>
    <t>SVM One vs All with Linear</t>
  </si>
  <si>
    <t xml:space="preserve"> K = 85</t>
  </si>
  <si>
    <t xml:space="preserve"> K =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</si>
</sst>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E+00"/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3" xfId="0" applyNumberFormat="1" applyBorder="1"/>
    <xf numFmtId="165" fontId="0" fillId="0" borderId="4" xfId="0" applyNumberFormat="1" applyBorder="1"/>
    <xf numFmtId="168" fontId="0" fillId="0" borderId="5" xfId="0" applyNumberFormat="1" applyBorder="1"/>
    <xf numFmtId="168" fontId="0" fillId="0" borderId="6" xfId="0" applyNumberFormat="1" applyBorder="1"/>
    <xf numFmtId="168" fontId="0" fillId="0" borderId="1" xfId="0" applyNumberFormat="1" applyBorder="1"/>
    <xf numFmtId="168" fontId="0" fillId="2" borderId="1" xfId="0" applyNumberFormat="1" applyFill="1" applyBorder="1"/>
    <xf numFmtId="168" fontId="0" fillId="2" borderId="6" xfId="0" applyNumberFormat="1" applyFill="1" applyBorder="1"/>
    <xf numFmtId="0" fontId="0" fillId="0" borderId="15" xfId="0" applyBorder="1"/>
    <xf numFmtId="0" fontId="0" fillId="0" borderId="2" xfId="0" applyBorder="1"/>
    <xf numFmtId="168" fontId="0" fillId="3" borderId="1" xfId="0" applyNumberFormat="1" applyFill="1" applyBorder="1"/>
    <xf numFmtId="168" fontId="0" fillId="3" borderId="6" xfId="0" applyNumberFormat="1" applyFill="1" applyBorder="1"/>
    <xf numFmtId="168" fontId="0" fillId="3" borderId="5" xfId="0" applyNumberFormat="1" applyFill="1" applyBorder="1"/>
    <xf numFmtId="0" fontId="0" fillId="0" borderId="16" xfId="0" applyFill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AFB22-F032-4202-BC26-84EC7CA8BD4B}">
  <dimension ref="A2:M31"/>
  <sheetViews>
    <sheetView tabSelected="1" topLeftCell="A11" workbookViewId="0">
      <selection activeCell="L29" sqref="L29"/>
    </sheetView>
  </sheetViews>
  <sheetFormatPr defaultRowHeight="15" x14ac:dyDescent="0.25"/>
  <cols>
    <col min="1" max="1" width="13.5703125" customWidth="1"/>
    <col min="2" max="2" width="16.28515625" customWidth="1"/>
    <col min="3" max="3" width="8.7109375" customWidth="1"/>
    <col min="4" max="4" width="11" customWidth="1"/>
    <col min="9" max="11" width="11.5703125" bestFit="1" customWidth="1"/>
    <col min="13" max="13" width="15.42578125" customWidth="1"/>
  </cols>
  <sheetData>
    <row r="2" spans="1:13" ht="15.75" thickBot="1" x14ac:dyDescent="0.3"/>
    <row r="3" spans="1:13" ht="15.75" thickBot="1" x14ac:dyDescent="0.3">
      <c r="A3" s="17" t="s">
        <v>4</v>
      </c>
      <c r="B3" s="16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2" t="s">
        <v>8</v>
      </c>
    </row>
    <row r="4" spans="1:13" x14ac:dyDescent="0.25">
      <c r="A4" s="6" t="s">
        <v>0</v>
      </c>
      <c r="B4" s="3" t="s">
        <v>5</v>
      </c>
      <c r="C4" s="11">
        <v>53.055599999999998</v>
      </c>
      <c r="D4" s="11">
        <v>53.333300000000001</v>
      </c>
      <c r="E4" s="11">
        <v>57.777799999999999</v>
      </c>
      <c r="F4" s="11">
        <v>56.666699999999999</v>
      </c>
      <c r="G4" s="11">
        <v>56.666699999999999</v>
      </c>
      <c r="H4" s="11">
        <v>55.277799999999999</v>
      </c>
      <c r="I4" s="11">
        <v>51.944400000000002</v>
      </c>
      <c r="J4" s="11">
        <v>53.8889</v>
      </c>
      <c r="K4" s="11">
        <v>54.166699999999999</v>
      </c>
      <c r="L4" s="11">
        <v>53.333300000000001</v>
      </c>
      <c r="M4" s="12">
        <f>SUM(C4:L4)/10</f>
        <v>54.611119999999993</v>
      </c>
    </row>
    <row r="5" spans="1:13" x14ac:dyDescent="0.25">
      <c r="A5" s="7" t="s">
        <v>1</v>
      </c>
      <c r="B5" s="4" t="s">
        <v>6</v>
      </c>
      <c r="C5" s="13">
        <v>63.055599999999998</v>
      </c>
      <c r="D5" s="14">
        <v>67.222200000000001</v>
      </c>
      <c r="E5" s="13">
        <v>64.166700000000006</v>
      </c>
      <c r="F5" s="14">
        <v>65</v>
      </c>
      <c r="G5" s="13">
        <v>65.277799999999999</v>
      </c>
      <c r="H5" s="14">
        <v>66.111099999999993</v>
      </c>
      <c r="I5" s="13">
        <v>63.8889</v>
      </c>
      <c r="J5" s="13">
        <v>65.833299999999994</v>
      </c>
      <c r="K5" s="13">
        <v>66.111099999999993</v>
      </c>
      <c r="L5" s="14">
        <v>67.222200000000001</v>
      </c>
      <c r="M5" s="12">
        <f t="shared" ref="M5:M6" si="0">SUM(C5:L5)/10</f>
        <v>65.388889999999989</v>
      </c>
    </row>
    <row r="6" spans="1:13" x14ac:dyDescent="0.25">
      <c r="A6" s="7" t="s">
        <v>2</v>
      </c>
      <c r="B6" s="4" t="s">
        <v>7</v>
      </c>
      <c r="C6" s="14">
        <v>64.166700000000006</v>
      </c>
      <c r="D6" s="14">
        <v>67.222200000000001</v>
      </c>
      <c r="E6" s="14">
        <v>66.944400000000002</v>
      </c>
      <c r="F6" s="14">
        <v>65</v>
      </c>
      <c r="G6" s="14">
        <v>68.333299999999994</v>
      </c>
      <c r="H6" s="14">
        <v>66.111099999999993</v>
      </c>
      <c r="I6" s="14">
        <v>66.666700000000006</v>
      </c>
      <c r="J6" s="14">
        <v>69.166700000000006</v>
      </c>
      <c r="K6" s="14">
        <v>66.666700000000006</v>
      </c>
      <c r="L6" s="13">
        <v>64.444400000000002</v>
      </c>
      <c r="M6" s="15">
        <f t="shared" si="0"/>
        <v>66.472219999999993</v>
      </c>
    </row>
    <row r="7" spans="1:13" ht="15.75" thickBot="1" x14ac:dyDescent="0.3">
      <c r="A7" s="8" t="s">
        <v>3</v>
      </c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10"/>
    </row>
    <row r="8" spans="1:13" ht="15.75" thickBot="1" x14ac:dyDescent="0.3"/>
    <row r="9" spans="1:13" ht="15.75" thickBot="1" x14ac:dyDescent="0.3">
      <c r="A9" s="17" t="s">
        <v>4</v>
      </c>
      <c r="B9" s="16" t="s">
        <v>10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  <c r="M9" s="2" t="s">
        <v>8</v>
      </c>
    </row>
    <row r="10" spans="1:13" x14ac:dyDescent="0.25">
      <c r="A10" s="6" t="s">
        <v>0</v>
      </c>
      <c r="B10" s="3" t="s">
        <v>5</v>
      </c>
      <c r="C10" s="11">
        <v>79.166700000000006</v>
      </c>
      <c r="D10" s="11">
        <v>75.833299999999994</v>
      </c>
      <c r="E10" s="11">
        <v>81.388900000000007</v>
      </c>
      <c r="F10" s="11">
        <v>75.555599999999998</v>
      </c>
      <c r="G10" s="11">
        <v>79.722200000000001</v>
      </c>
      <c r="H10" s="11">
        <v>82.5</v>
      </c>
      <c r="I10" s="11">
        <v>78.611099999999993</v>
      </c>
      <c r="J10" s="11">
        <v>76.388900000000007</v>
      </c>
      <c r="K10" s="11">
        <v>80.555599999999998</v>
      </c>
      <c r="L10" s="11">
        <v>74.166700000000006</v>
      </c>
      <c r="M10" s="12">
        <f>SUM(C10:L10)/10</f>
        <v>78.388900000000007</v>
      </c>
    </row>
    <row r="11" spans="1:13" x14ac:dyDescent="0.25">
      <c r="A11" s="7" t="s">
        <v>1</v>
      </c>
      <c r="B11" s="4" t="s">
        <v>6</v>
      </c>
      <c r="C11" s="18">
        <v>78.611099999999993</v>
      </c>
      <c r="D11" s="18">
        <v>77.5</v>
      </c>
      <c r="E11" s="18">
        <v>82.222200000000001</v>
      </c>
      <c r="F11" s="18">
        <v>65.833299999999994</v>
      </c>
      <c r="G11" s="18">
        <v>81.111099999999993</v>
      </c>
      <c r="H11" s="18">
        <v>83.333299999999994</v>
      </c>
      <c r="I11" s="18">
        <v>79.722200000000001</v>
      </c>
      <c r="J11" s="18">
        <v>80.555599999999998</v>
      </c>
      <c r="K11" s="18">
        <v>80.833299999999994</v>
      </c>
      <c r="L11" s="18">
        <v>73.888900000000007</v>
      </c>
      <c r="M11" s="19">
        <f t="shared" ref="M11:M12" si="1">SUM(C11:L11)/10</f>
        <v>78.361100000000008</v>
      </c>
    </row>
    <row r="12" spans="1:13" x14ac:dyDescent="0.25">
      <c r="A12" s="7" t="s">
        <v>2</v>
      </c>
      <c r="B12" s="4" t="s">
        <v>7</v>
      </c>
      <c r="C12" s="14">
        <v>83.333299999999994</v>
      </c>
      <c r="D12" s="14">
        <v>81.111099999999993</v>
      </c>
      <c r="E12" s="14">
        <v>85.555599999999998</v>
      </c>
      <c r="F12" s="14">
        <v>79.166700000000006</v>
      </c>
      <c r="G12" s="14">
        <v>81.944400000000002</v>
      </c>
      <c r="H12" s="14">
        <v>87.5</v>
      </c>
      <c r="I12" s="14">
        <v>82.777799999999999</v>
      </c>
      <c r="J12" s="14">
        <v>81.111099999999993</v>
      </c>
      <c r="K12" s="14">
        <v>83.611099999999993</v>
      </c>
      <c r="L12" s="14">
        <v>79.166700000000006</v>
      </c>
      <c r="M12" s="15">
        <f t="shared" si="1"/>
        <v>82.527779999999979</v>
      </c>
    </row>
    <row r="13" spans="1:13" ht="15.75" thickBot="1" x14ac:dyDescent="0.3">
      <c r="A13" s="8" t="s">
        <v>3</v>
      </c>
      <c r="B13" s="5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</row>
    <row r="14" spans="1:13" ht="15.75" thickBot="1" x14ac:dyDescent="0.3"/>
    <row r="15" spans="1:13" ht="15.75" thickBot="1" x14ac:dyDescent="0.3">
      <c r="A15" s="17" t="s">
        <v>4</v>
      </c>
      <c r="B15" s="22" t="s">
        <v>11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2" t="s">
        <v>8</v>
      </c>
    </row>
    <row r="16" spans="1:13" x14ac:dyDescent="0.25">
      <c r="A16" s="6" t="s">
        <v>0</v>
      </c>
      <c r="B16" s="3" t="s">
        <v>12</v>
      </c>
      <c r="C16" s="20">
        <v>84.166700000000006</v>
      </c>
      <c r="D16" s="20">
        <v>88.333299999999994</v>
      </c>
      <c r="E16" s="20">
        <v>87.777799999999999</v>
      </c>
      <c r="F16" s="20">
        <v>83.888900000000007</v>
      </c>
      <c r="G16" s="20">
        <v>78.333299999999994</v>
      </c>
      <c r="H16" s="20">
        <v>88.611099999999993</v>
      </c>
      <c r="I16" s="20">
        <v>82.5</v>
      </c>
      <c r="J16" s="20">
        <v>80.833299999999994</v>
      </c>
      <c r="K16" s="20">
        <v>85.555599999999998</v>
      </c>
      <c r="L16" s="20">
        <v>85</v>
      </c>
      <c r="M16" s="19">
        <f>SUM(C16:L16)/10</f>
        <v>84.5</v>
      </c>
    </row>
    <row r="17" spans="1:13" x14ac:dyDescent="0.25">
      <c r="A17" s="7" t="s">
        <v>1</v>
      </c>
      <c r="B17" s="4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9"/>
    </row>
    <row r="18" spans="1:13" ht="45" x14ac:dyDescent="0.25">
      <c r="A18" s="21" t="s">
        <v>13</v>
      </c>
      <c r="B18" s="4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</row>
    <row r="19" spans="1:13" ht="15.75" thickBot="1" x14ac:dyDescent="0.3">
      <c r="A19" s="8" t="s">
        <v>3</v>
      </c>
      <c r="B19" s="5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spans="1:13" ht="15.75" thickBot="1" x14ac:dyDescent="0.3"/>
    <row r="21" spans="1:13" ht="15.75" thickBot="1" x14ac:dyDescent="0.3">
      <c r="A21" s="17" t="s">
        <v>4</v>
      </c>
      <c r="B21" s="22" t="s">
        <v>11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2" t="s">
        <v>8</v>
      </c>
    </row>
    <row r="22" spans="1:13" x14ac:dyDescent="0.25">
      <c r="A22" s="6" t="s">
        <v>0</v>
      </c>
      <c r="B22" s="3" t="s">
        <v>14</v>
      </c>
      <c r="C22" s="20">
        <v>84.444400000000002</v>
      </c>
      <c r="D22" s="20">
        <v>83.055599999999998</v>
      </c>
      <c r="E22" s="20">
        <v>83.611099999999993</v>
      </c>
      <c r="F22" s="20">
        <v>84.444400000000002</v>
      </c>
      <c r="G22" s="20">
        <v>84.166700000000006</v>
      </c>
      <c r="H22" s="20">
        <v>86.666700000000006</v>
      </c>
      <c r="I22" s="20">
        <v>77.777799999999999</v>
      </c>
      <c r="J22" s="20">
        <v>88.055599999999998</v>
      </c>
      <c r="K22" s="20">
        <v>82.5</v>
      </c>
      <c r="L22" s="20">
        <v>81.944400000000002</v>
      </c>
      <c r="M22" s="19">
        <f>SUM(C22:L22)/10</f>
        <v>83.666669999999996</v>
      </c>
    </row>
    <row r="23" spans="1:13" x14ac:dyDescent="0.25">
      <c r="A23" s="7" t="s">
        <v>1</v>
      </c>
      <c r="B23" s="4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</row>
    <row r="24" spans="1:13" ht="45" x14ac:dyDescent="0.25">
      <c r="A24" s="21" t="s">
        <v>13</v>
      </c>
      <c r="B24" s="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/>
    </row>
    <row r="25" spans="1:13" ht="15.75" thickBot="1" x14ac:dyDescent="0.3">
      <c r="A25" s="8" t="s">
        <v>3</v>
      </c>
      <c r="B25" s="5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spans="1:13" ht="15.75" thickBot="1" x14ac:dyDescent="0.3"/>
    <row r="27" spans="1:13" ht="15.75" thickBot="1" x14ac:dyDescent="0.3">
      <c r="A27" s="17" t="s">
        <v>4</v>
      </c>
      <c r="B27" s="22" t="s">
        <v>11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2" t="s">
        <v>8</v>
      </c>
    </row>
    <row r="28" spans="1:13" x14ac:dyDescent="0.25">
      <c r="A28" s="6" t="s">
        <v>0</v>
      </c>
      <c r="B28" s="3" t="s">
        <v>15</v>
      </c>
      <c r="C28" s="20">
        <v>80.277799999999999</v>
      </c>
      <c r="D28" s="20">
        <v>86.111099999999993</v>
      </c>
      <c r="E28" s="20">
        <v>79.166700000000006</v>
      </c>
      <c r="F28" s="20">
        <v>80.555599999999998</v>
      </c>
      <c r="G28" s="20">
        <v>81.944400000000002</v>
      </c>
      <c r="H28" s="20">
        <v>77.5</v>
      </c>
      <c r="I28" s="20">
        <v>83.055599999999998</v>
      </c>
      <c r="J28" s="20">
        <v>85.277799999999999</v>
      </c>
      <c r="K28" s="20">
        <v>81.666700000000006</v>
      </c>
      <c r="L28" s="20">
        <v>74.444400000000002</v>
      </c>
      <c r="M28" s="19">
        <f>SUM(C28:L28)/10</f>
        <v>81.000009999999989</v>
      </c>
    </row>
    <row r="29" spans="1:13" x14ac:dyDescent="0.25">
      <c r="A29" s="7" t="s">
        <v>1</v>
      </c>
      <c r="B29" s="4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</row>
    <row r="30" spans="1:13" ht="45" x14ac:dyDescent="0.25">
      <c r="A30" s="21" t="s">
        <v>13</v>
      </c>
      <c r="B30" s="4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</row>
    <row r="31" spans="1:13" ht="15.75" thickBot="1" x14ac:dyDescent="0.3">
      <c r="A31" s="8" t="s">
        <v>3</v>
      </c>
      <c r="B31" s="5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hnv</dc:creator>
  <cp:lastModifiedBy>hnv</cp:lastModifiedBy>
  <dcterms:created xsi:type="dcterms:W3CDTF">2019-07-10T14:44:04Z</dcterms:created>
  <dcterms:modified xsi:type="dcterms:W3CDTF">2019-07-10T20:55:56Z</dcterms:modified>
</cp:coreProperties>
</file>