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j42_config\pj42-product\【玩法】迷宫逻辑表\"/>
    </mc:Choice>
  </mc:AlternateContent>
  <xr:revisionPtr revIDLastSave="0" documentId="13_ncr:1_{B29CAA2D-4CB9-4355-8388-352B45379F07}" xr6:coauthVersionLast="47" xr6:coauthVersionMax="47" xr10:uidLastSave="{00000000-0000-0000-0000-000000000000}"/>
  <bookViews>
    <workbookView xWindow="0" yWindow="0" windowWidth="14400" windowHeight="15600" firstSheet="2" activeTab="2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1" hidden="1">'触发器表|CS|MazeEventTrigger'!$A$5:$K$80</definedName>
    <definedName name="_xlnm._FilterDatabase" localSheetId="0" hidden="1">'可交互物件表|CS|MazeSceneObject'!$A$5:$L$21</definedName>
    <definedName name="_xlnm._FilterDatabase" localSheetId="3" hidden="1">'迷宫线索表|C|MazeClue'!$A$5:$H$6</definedName>
  </definedNames>
  <calcPr calcId="181029"/>
</workbook>
</file>

<file path=xl/calcChain.xml><?xml version="1.0" encoding="utf-8"?>
<calcChain xmlns="http://schemas.openxmlformats.org/spreadsheetml/2006/main">
  <c r="B47" i="6" l="1"/>
  <c r="B48" i="6"/>
  <c r="B49" i="6"/>
  <c r="B50" i="6"/>
  <c r="B5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
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[text1|text2,time,action]
[text1|text2,time]
[text1]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8629446D-733B-41F3-A3AF-444167FA8D2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4D82EE44-2A6E-42EA-A386-BC3E9E9F217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0FA79958-E4A0-4C83-9CCA-86F41B5FC40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1" shapeId="0" xr:uid="{6711546F-36CD-44BF-BE39-BEDB1257C2E9}">
      <text>
        <r>
          <rPr>
            <b/>
            <sz val="9"/>
            <color indexed="81"/>
            <rFont val="宋体"/>
            <family val="3"/>
            <charset val="134"/>
          </rPr>
          <t>fengzhuang:</t>
        </r>
        <r>
          <rPr>
            <sz val="9"/>
            <color indexed="81"/>
            <rFont val="宋体"/>
            <family val="3"/>
            <charset val="134"/>
          </rPr>
          <t xml:space="preserve">
参数1，参数2
参数1：1无论左右
参数1：2规定方向
参数2：参数1=1时，填写绝对距离；参数1=2时，负值向左，正值向右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92AF2AC1-3954-4908-B257-8215C73D78A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DA559AB2-1C94-466A-97E9-71ECE2339AF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DAD5935-394F-484E-8D69-2F72E7DC08F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<sst xmlns="http://schemas.openxmlformats.org/spreadsheetml/2006/main" count="1268" uniqueCount="650">
  <si>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</si>
  <si>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</si>
  <si>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</si>
  <si>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</si>
  <si>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</si>
  <si>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</si>
  <si>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</si>
  <si>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</si>
  <si>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</si>
  <si>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</si>
  <si>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</si>
  <si>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</si>
  <si>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</si>
  <si>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</si>
  <si>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</si>
  <si>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</si>
  <si>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</si>
  <si>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</si>
  <si>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</si>
  <si>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</si>
  <si>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</si>
  <si>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</si>
  <si>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</si>
  <si>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</si>
  <si>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</si>
  <si>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</si>
  <si>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</si>
  <si>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</si>
  <si>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</si>
  <si>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</si>
  <si>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</si>
  <si>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</si>
  <si>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</si>
  <si>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</si>
  <si>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</si>
  <si>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</si>
  <si>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</si>
  <si>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</si>
  <si>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</si>
  <si>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</si>
  <si>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</si>
  <si>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</si>
  <si>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</si>
  <si>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</si>
  <si>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</si>
  <si>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</si>
  <si>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</si>
  <si>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</si>
  <si>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</si>
  <si>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</si>
  <si>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</si>
  <si>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</si>
  <si>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</si>
  <si>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</si>
  <si>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</si>
  <si>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</si>
  <si>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</si>
  <si>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</si>
  <si>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</si>
  <si>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</si>
  <si>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</si>
  <si>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</si>
  <si>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</si>
  <si>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</si>
  <si>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</si>
  <si>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</si>
  <si>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</si>
  <si>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</si>
  <si>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</si>
  <si>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</si>
  <si>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</si>
  <si>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</si>
  <si>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</si>
  <si>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</si>
  <si>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</si>
  <si>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</si>
  <si>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</si>
  <si>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</si>
  <si>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</si>
  <si>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</si>
  <si>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</si>
  <si>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</si>
  <si>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</si>
  <si>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</si>
  <si>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</si>
  <si>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</si>
  <si>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</si>
  <si>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LONG|N</t>
    <phoneticPr fontId="9" type="noConversion"/>
  </si>
  <si>
    <t>isEffect</t>
    <phoneticPr fontId="9" type="noConversion"/>
  </si>
  <si>
    <t>是否播放特效</t>
    <phoneticPr fontId="9" type="noConversion"/>
  </si>
  <si>
    <t>battleId</t>
    <phoneticPr fontId="9" type="noConversion"/>
  </si>
  <si>
    <t>困难战斗id</t>
    <phoneticPr fontId="9" type="noConversion"/>
  </si>
  <si>
    <t>type</t>
    <phoneticPr fontId="9" type="noConversion"/>
  </si>
  <si>
    <t>int</t>
    <phoneticPr fontId="9" type="noConversion"/>
  </si>
  <si>
    <t>触发器类型</t>
    <phoneticPr fontId="9" type="noConversion"/>
  </si>
  <si>
    <t>任务奖励</t>
    <phoneticPr fontId="9" type="noConversion"/>
  </si>
  <si>
    <t>开局剧情</t>
    <phoneticPr fontId="9" type="noConversion"/>
  </si>
  <si>
    <t>通用要素</t>
    <phoneticPr fontId="9" type="noConversion"/>
  </si>
  <si>
    <t>开局剧情</t>
    <phoneticPr fontId="9" type="noConversion"/>
  </si>
  <si>
    <t>电话铃声</t>
    <phoneticPr fontId="9" type="noConversion"/>
  </si>
  <si>
    <t>mazeStep == 0</t>
    <phoneticPr fontId="9" type="noConversion"/>
  </si>
  <si>
    <t>电话</t>
    <phoneticPr fontId="9" type="noConversion"/>
  </si>
  <si>
    <t>调查当前的情况</t>
    <phoneticPr fontId="9" type="noConversion"/>
  </si>
  <si>
    <t>0</t>
    <phoneticPr fontId="9" type="noConversion"/>
  </si>
  <si>
    <t>NONE</t>
    <phoneticPr fontId="9" type="noConversion"/>
  </si>
  <si>
    <t>FINISH_TASK</t>
    <phoneticPr fontId="9" type="noConversion"/>
  </si>
  <si>
    <t>领取任务触发类型（FINISH_TASK,FINISH_MAZE_TRIGGER）</t>
    <phoneticPr fontId="9" type="noConversion"/>
  </si>
  <si>
    <t>FINISH_MAZE_TRIGGER</t>
    <phoneticPr fontId="9" type="noConversion"/>
  </si>
  <si>
    <t>1000100201</t>
    <phoneticPr fontId="9" type="noConversion"/>
  </si>
  <si>
    <t>梅</t>
    <phoneticPr fontId="9" type="noConversion"/>
  </si>
  <si>
    <t>职员</t>
    <phoneticPr fontId="9" type="noConversion"/>
  </si>
  <si>
    <t>女声</t>
    <phoneticPr fontId="9" type="noConversion"/>
  </si>
  <si>
    <t>男声</t>
    <phoneticPr fontId="9" type="noConversion"/>
  </si>
  <si>
    <t>[2,-1.25]</t>
    <phoneticPr fontId="9" type="noConversion"/>
  </si>
  <si>
    <t>拨通梅的电话</t>
    <phoneticPr fontId="9" type="noConversion"/>
  </si>
  <si>
    <t>电话间首次接通电话</t>
    <phoneticPr fontId="9" type="noConversion"/>
  </si>
  <si>
    <t>电话间拨通梅的电话</t>
    <phoneticPr fontId="9" type="noConversion"/>
  </si>
  <si>
    <t>神秘电话</t>
  </si>
  <si>
    <t>拨通女人电话</t>
    <phoneticPr fontId="9" type="noConversion"/>
  </si>
  <si>
    <t>拨通男人电话</t>
    <phoneticPr fontId="9" type="noConversion"/>
  </si>
  <si>
    <t>拨通职员电话</t>
    <phoneticPr fontId="9" type="noConversion"/>
  </si>
  <si>
    <t>电话间拨通职员电话</t>
    <phoneticPr fontId="9" type="noConversion"/>
  </si>
  <si>
    <t>电话间拨通女人电话</t>
    <phoneticPr fontId="9" type="noConversion"/>
  </si>
  <si>
    <t>电话间拨通男人电话</t>
    <phoneticPr fontId="9" type="noConversion"/>
  </si>
  <si>
    <t>ShowStory(1000101003)
AddIntParam(GetCall,+1)</t>
    <phoneticPr fontId="9" type="noConversion"/>
  </si>
  <si>
    <t>ShowStory(1000101004)
AddIntParam(GetCall,+1)</t>
    <phoneticPr fontId="9" type="noConversion"/>
  </si>
  <si>
    <t>ShowStory(1000101005)
AddIntParam(GetCall,+1)</t>
    <phoneticPr fontId="9" type="noConversion"/>
  </si>
  <si>
    <t>电话间拨通多次电话</t>
    <phoneticPr fontId="9" type="noConversion"/>
  </si>
  <si>
    <t>ShowStory(1000101006)</t>
    <phoneticPr fontId="9" type="noConversion"/>
  </si>
  <si>
    <t>拨通多次电话</t>
    <phoneticPr fontId="9" type="noConversion"/>
  </si>
  <si>
    <t>电话亭</t>
    <phoneticPr fontId="9" type="noConversion"/>
  </si>
  <si>
    <t>[1000100801]</t>
    <phoneticPr fontId="9" type="noConversion"/>
  </si>
  <si>
    <t>电话亭场景</t>
    <phoneticPr fontId="9" type="noConversion"/>
  </si>
  <si>
    <t>离开</t>
    <phoneticPr fontId="9" type="noConversion"/>
  </si>
  <si>
    <t>电话停撤离</t>
    <phoneticPr fontId="9" type="noConversion"/>
  </si>
  <si>
    <t>电话间电话亭撤离</t>
    <phoneticPr fontId="9" type="noConversion"/>
  </si>
  <si>
    <t>接起电话</t>
  </si>
  <si>
    <t>寻找出口并离开</t>
    <phoneticPr fontId="9" type="noConversion"/>
  </si>
  <si>
    <t>0</t>
    <phoneticPr fontId="9" type="noConversion"/>
  </si>
  <si>
    <t>FINISH_MAZE_TRIGGER</t>
    <phoneticPr fontId="9" type="noConversion"/>
  </si>
  <si>
    <t>1000100202</t>
    <phoneticPr fontId="9" type="noConversion"/>
  </si>
  <si>
    <t>1000100801</t>
    <phoneticPr fontId="9" type="noConversion"/>
  </si>
  <si>
    <t>10001008:[1000100801]</t>
    <phoneticPr fontId="9" type="noConversion"/>
  </si>
  <si>
    <t>mazeStep == 1 &amp;&amp; tmp_GetCall == 0</t>
    <phoneticPr fontId="9" type="noConversion"/>
  </si>
  <si>
    <t>拨打梅的电话</t>
    <phoneticPr fontId="9" type="noConversion"/>
  </si>
  <si>
    <t>电话间寻找电话本</t>
    <phoneticPr fontId="9" type="noConversion"/>
  </si>
  <si>
    <t>ShowStory(1000101002)
EventChangeStep(3)
AddIntParam(GetCall,+1)</t>
    <phoneticPr fontId="9" type="noConversion"/>
  </si>
  <si>
    <t>mazeStep == 3 &amp;&amp; tmp_GetCall == 1</t>
  </si>
  <si>
    <t>mazeStep == 3 &amp;&amp; tmp_GetCall == 2</t>
  </si>
  <si>
    <t>mazeStep == 3 &amp;&amp; tmp_GetCall == 3</t>
  </si>
  <si>
    <t>mazeStep == 3 &amp;&amp; tmp_GetCall == 4</t>
  </si>
  <si>
    <t>空气墙</t>
    <phoneticPr fontId="9" type="noConversion"/>
  </si>
  <si>
    <t>镜头空间</t>
    <phoneticPr fontId="9" type="noConversion"/>
  </si>
  <si>
    <t>mazeStep == 2 &amp;&amp; tmp_GetCall == 0</t>
  </si>
  <si>
    <t>EventChangeStep(2)
ShowStory(1000101007)</t>
    <phoneticPr fontId="9" type="noConversion"/>
  </si>
  <si>
    <t>ShowStory(1000102001)
EventChangeStep(4)</t>
    <phoneticPr fontId="9" type="noConversion"/>
  </si>
  <si>
    <t>宇航员堆</t>
    <phoneticPr fontId="9" type="noConversion"/>
  </si>
  <si>
    <t>[1000101201]</t>
    <phoneticPr fontId="9" type="noConversion"/>
  </si>
  <si>
    <t>查看</t>
    <phoneticPr fontId="9" type="noConversion"/>
  </si>
  <si>
    <t>电梯间场景宇航员堆</t>
    <phoneticPr fontId="9" type="noConversion"/>
  </si>
  <si>
    <t>ShowStory(1000102002)</t>
    <phoneticPr fontId="9" type="noConversion"/>
  </si>
  <si>
    <t>[1000101301]</t>
    <phoneticPr fontId="9" type="noConversion"/>
  </si>
  <si>
    <t>剧情触发点</t>
    <phoneticPr fontId="9" type="noConversion"/>
  </si>
  <si>
    <t>深渊货梯剧情触发点</t>
    <phoneticPr fontId="9" type="noConversion"/>
  </si>
  <si>
    <t>深渊货梯场景</t>
    <phoneticPr fontId="9" type="noConversion"/>
  </si>
  <si>
    <t>mazeStep == 3</t>
    <phoneticPr fontId="9" type="noConversion"/>
  </si>
  <si>
    <t>mazeStep == 4</t>
    <phoneticPr fontId="9" type="noConversion"/>
  </si>
  <si>
    <t>千秋</t>
    <phoneticPr fontId="9" type="noConversion"/>
  </si>
  <si>
    <t>忠元</t>
    <phoneticPr fontId="9" type="noConversion"/>
  </si>
  <si>
    <t>[1000101501]</t>
    <phoneticPr fontId="9" type="noConversion"/>
  </si>
  <si>
    <t>深渊货梯场景</t>
    <phoneticPr fontId="9" type="noConversion"/>
  </si>
  <si>
    <t>深渊货梯</t>
    <phoneticPr fontId="9" type="noConversion"/>
  </si>
  <si>
    <t>深渊货梯千秋</t>
    <phoneticPr fontId="9" type="noConversion"/>
  </si>
  <si>
    <t>深渊货梯忠元</t>
    <phoneticPr fontId="9" type="noConversion"/>
  </si>
  <si>
    <t>ShowStory(1000102004)</t>
    <phoneticPr fontId="9" type="noConversion"/>
  </si>
  <si>
    <t>ShowStory(1000102005)</t>
    <phoneticPr fontId="9" type="noConversion"/>
  </si>
  <si>
    <t>[1,1.25]</t>
    <phoneticPr fontId="9" type="noConversion"/>
  </si>
  <si>
    <t>撤离点</t>
    <phoneticPr fontId="9" type="noConversion"/>
  </si>
  <si>
    <t>[1000101601]</t>
    <phoneticPr fontId="9" type="noConversion"/>
  </si>
  <si>
    <t>深渊货梯场景</t>
  </si>
  <si>
    <t>撤离</t>
    <phoneticPr fontId="9" type="noConversion"/>
  </si>
  <si>
    <t>深渊货梯撤离</t>
    <phoneticPr fontId="9" type="noConversion"/>
  </si>
  <si>
    <t>mazeStep == 5</t>
    <phoneticPr fontId="9" type="noConversion"/>
  </si>
  <si>
    <t>残王宇航员</t>
  </si>
  <si>
    <t>残王宇航员</t>
    <phoneticPr fontId="9" type="noConversion"/>
  </si>
  <si>
    <t>点火中心场景</t>
    <phoneticPr fontId="9" type="noConversion"/>
  </si>
  <si>
    <t>[1000101901]</t>
    <phoneticPr fontId="9" type="noConversion"/>
  </si>
  <si>
    <t>[1000101701]</t>
    <phoneticPr fontId="9" type="noConversion"/>
  </si>
  <si>
    <t>[1000101801]</t>
    <phoneticPr fontId="9" type="noConversion"/>
  </si>
  <si>
    <t>千秋</t>
  </si>
  <si>
    <t>忠元</t>
  </si>
  <si>
    <t>点火中心自由交互</t>
    <phoneticPr fontId="9" type="noConversion"/>
  </si>
  <si>
    <t>点火中心千秋</t>
    <phoneticPr fontId="9" type="noConversion"/>
  </si>
  <si>
    <t>点火中心忠元</t>
    <phoneticPr fontId="9" type="noConversion"/>
  </si>
  <si>
    <t>点火中心残王宇航员</t>
    <phoneticPr fontId="9" type="noConversion"/>
  </si>
  <si>
    <t>点火中心战斗</t>
    <phoneticPr fontId="9" type="noConversion"/>
  </si>
  <si>
    <t>战斗</t>
    <phoneticPr fontId="9" type="noConversion"/>
  </si>
  <si>
    <t>点火中心战斗结束</t>
    <phoneticPr fontId="9" type="noConversion"/>
  </si>
  <si>
    <t>战斗后</t>
    <phoneticPr fontId="9" type="noConversion"/>
  </si>
  <si>
    <t>点火中心战斗后</t>
    <phoneticPr fontId="9" type="noConversion"/>
  </si>
  <si>
    <t>mazeStep == 8</t>
    <phoneticPr fontId="9" type="noConversion"/>
  </si>
  <si>
    <t>mazeStep == 6</t>
    <phoneticPr fontId="9" type="noConversion"/>
  </si>
  <si>
    <t>查看前方的状况</t>
    <phoneticPr fontId="9" type="noConversion"/>
  </si>
  <si>
    <t>0</t>
    <phoneticPr fontId="9" type="noConversion"/>
  </si>
  <si>
    <t>1000101301</t>
    <phoneticPr fontId="9" type="noConversion"/>
  </si>
  <si>
    <t>离开深渊</t>
    <phoneticPr fontId="9" type="noConversion"/>
  </si>
  <si>
    <t>FINISH_TASK</t>
    <phoneticPr fontId="9" type="noConversion"/>
  </si>
  <si>
    <t>10001001</t>
    <phoneticPr fontId="9" type="noConversion"/>
  </si>
  <si>
    <t>寻找出口并离开</t>
    <phoneticPr fontId="9" type="noConversion"/>
  </si>
  <si>
    <t>GM工具1</t>
    <phoneticPr fontId="9" type="noConversion"/>
  </si>
  <si>
    <t>快速剧情工具</t>
  </si>
  <si>
    <t>快速剧情工具</t>
    <phoneticPr fontId="9" type="noConversion"/>
  </si>
  <si>
    <t>第2节剧情</t>
    <phoneticPr fontId="9" type="noConversion"/>
  </si>
  <si>
    <t>第3节剧情</t>
    <phoneticPr fontId="9" type="noConversion"/>
  </si>
  <si>
    <t>快速剧情工具第2节剧情</t>
    <phoneticPr fontId="9" type="noConversion"/>
  </si>
  <si>
    <t>快速剧情工具第3节剧情</t>
    <phoneticPr fontId="9" type="noConversion"/>
  </si>
  <si>
    <t>传送到场景1</t>
    <phoneticPr fontId="9" type="noConversion"/>
  </si>
  <si>
    <t>[1000101603]</t>
    <phoneticPr fontId="9" type="noConversion"/>
  </si>
  <si>
    <t>Wait(0.1)
EventChangeStep(3)</t>
    <phoneticPr fontId="9" type="noConversion"/>
  </si>
  <si>
    <t>[1000102001]</t>
    <phoneticPr fontId="9" type="noConversion"/>
  </si>
  <si>
    <t>点火中心场景</t>
    <phoneticPr fontId="9" type="noConversion"/>
  </si>
  <si>
    <t>撤离</t>
    <phoneticPr fontId="9" type="noConversion"/>
  </si>
  <si>
    <t>点火中心撤离点</t>
    <phoneticPr fontId="9" type="noConversion"/>
  </si>
  <si>
    <t>点火中心撤离</t>
    <phoneticPr fontId="9" type="noConversion"/>
  </si>
  <si>
    <t>ShowStory(1000103002)</t>
    <phoneticPr fontId="9" type="noConversion"/>
  </si>
  <si>
    <t>ShowStory(1000103003)</t>
    <phoneticPr fontId="9" type="noConversion"/>
  </si>
  <si>
    <t>ShowStory(1000103004)</t>
    <phoneticPr fontId="9" type="noConversion"/>
  </si>
  <si>
    <t>ShowStory(1000103005)
EventChangeStep(8)</t>
    <phoneticPr fontId="9" type="noConversion"/>
  </si>
  <si>
    <t>查看</t>
    <phoneticPr fontId="9" type="noConversion"/>
  </si>
  <si>
    <t>mazeStep == 7</t>
    <phoneticPr fontId="9" type="noConversion"/>
  </si>
  <si>
    <t>点火中心战后掉线重连</t>
    <phoneticPr fontId="9" type="noConversion"/>
  </si>
  <si>
    <t>点火中心战后掉线重连</t>
    <phoneticPr fontId="9" type="noConversion"/>
  </si>
  <si>
    <t>Wait(0.1)</t>
    <phoneticPr fontId="9" type="noConversion"/>
  </si>
  <si>
    <t>10001002:[1000100201]</t>
    <phoneticPr fontId="9" type="noConversion"/>
  </si>
  <si>
    <t>[1000100201]</t>
    <phoneticPr fontId="9" type="noConversion"/>
  </si>
  <si>
    <t>[2,-1.25]</t>
    <phoneticPr fontId="9" type="noConversion"/>
  </si>
  <si>
    <t>[1000101604]</t>
    <phoneticPr fontId="9" type="noConversion"/>
  </si>
  <si>
    <t>weight</t>
    <phoneticPr fontId="9" type="noConversion"/>
  </si>
  <si>
    <t>权重</t>
    <phoneticPr fontId="9" type="noConversion"/>
  </si>
  <si>
    <t>SetUserMoveAction(RUN)
EventSwitchRoom(1000102,-26,0,0)
MoveObjectEx(0,26|0|0,999,-1)
EventChangeStep(5)</t>
    <phoneticPr fontId="9" type="noConversion"/>
  </si>
  <si>
    <t>千秋</t>
    <phoneticPr fontId="9" type="noConversion"/>
  </si>
  <si>
    <t>鸣霜</t>
    <phoneticPr fontId="9" type="noConversion"/>
  </si>
  <si>
    <t>星凉</t>
    <phoneticPr fontId="9" type="noConversion"/>
  </si>
  <si>
    <t>忠元</t>
    <phoneticPr fontId="9" type="noConversion"/>
  </si>
  <si>
    <t>危海站点工作区场景</t>
    <phoneticPr fontId="9" type="noConversion"/>
  </si>
  <si>
    <t>第4节剧情</t>
    <phoneticPr fontId="9" type="noConversion"/>
  </si>
  <si>
    <t>快速剧情工具第4节剧情</t>
    <phoneticPr fontId="9" type="noConversion"/>
  </si>
  <si>
    <t>SetUserMoveAction(RUN)
EventSwitchRoom(1000103,-26,0,0)
MoveObjectEx(0,26|0|0,999,-1)
EventChangeStep(8)</t>
    <phoneticPr fontId="9" type="noConversion"/>
  </si>
  <si>
    <t>通讯电话</t>
    <phoneticPr fontId="9" type="noConversion"/>
  </si>
  <si>
    <t>梅</t>
    <phoneticPr fontId="9" type="noConversion"/>
  </si>
  <si>
    <t>剧情触发点</t>
    <phoneticPr fontId="9" type="noConversion"/>
  </si>
  <si>
    <t>[1000102601]</t>
    <phoneticPr fontId="9" type="noConversion"/>
  </si>
  <si>
    <t>mazeStep == 9</t>
    <phoneticPr fontId="9" type="noConversion"/>
  </si>
  <si>
    <t>危海站点工作区与队员汇合</t>
    <phoneticPr fontId="9" type="noConversion"/>
  </si>
  <si>
    <t>ShowStory(1000104002)
EventChangeStep(10)</t>
    <phoneticPr fontId="9" type="noConversion"/>
  </si>
  <si>
    <t>残王宇航员</t>
    <phoneticPr fontId="9" type="noConversion"/>
  </si>
  <si>
    <t>[1000102901]</t>
    <phoneticPr fontId="9" type="noConversion"/>
  </si>
  <si>
    <t>危海站点工作区残王宇航员</t>
    <phoneticPr fontId="9" type="noConversion"/>
  </si>
  <si>
    <t>ShowStory(1000104003)</t>
    <phoneticPr fontId="9" type="noConversion"/>
  </si>
  <si>
    <t>电子控制台</t>
    <phoneticPr fontId="9" type="noConversion"/>
  </si>
  <si>
    <t>轨道操作杆</t>
    <phoneticPr fontId="9" type="noConversion"/>
  </si>
  <si>
    <t>mazeStep == 10</t>
    <phoneticPr fontId="9" type="noConversion"/>
  </si>
  <si>
    <t>mazeStep == 11</t>
    <phoneticPr fontId="9" type="noConversion"/>
  </si>
  <si>
    <t>危海站点工作区电子控制台</t>
    <phoneticPr fontId="9" type="noConversion"/>
  </si>
  <si>
    <t>危海站点工作区轨道操作杆</t>
    <phoneticPr fontId="9" type="noConversion"/>
  </si>
  <si>
    <t>[1000103001,1000103002]</t>
    <phoneticPr fontId="9" type="noConversion"/>
  </si>
  <si>
    <t>[1000103101,1000103102]</t>
    <phoneticPr fontId="9" type="noConversion"/>
  </si>
  <si>
    <t>ShowStory(1000104001)
EventChangeStep(9)
SetFollow(10001022)</t>
    <phoneticPr fontId="9" type="noConversion"/>
  </si>
  <si>
    <t>EventChangeStep(11)
ShowStory(1000104006)</t>
    <phoneticPr fontId="9" type="noConversion"/>
  </si>
  <si>
    <t>EventChangeStep(13)
ShowStory(1000104005)</t>
    <phoneticPr fontId="9" type="noConversion"/>
  </si>
  <si>
    <t>残王</t>
    <phoneticPr fontId="9" type="noConversion"/>
  </si>
  <si>
    <t>危海站点内环中心场景</t>
    <phoneticPr fontId="9" type="noConversion"/>
  </si>
  <si>
    <t>撤离</t>
    <phoneticPr fontId="9" type="noConversion"/>
  </si>
  <si>
    <t>[1000103103]</t>
    <phoneticPr fontId="9" type="noConversion"/>
  </si>
  <si>
    <t>[1000103701]</t>
    <phoneticPr fontId="9" type="noConversion"/>
  </si>
  <si>
    <t>危海站点内环中心场景遭遇残王</t>
    <phoneticPr fontId="9" type="noConversion"/>
  </si>
  <si>
    <t>鸣霜</t>
  </si>
  <si>
    <t>星凉</t>
  </si>
  <si>
    <t>梅</t>
    <phoneticPr fontId="9" type="noConversion"/>
  </si>
  <si>
    <t>危海站点内环中心破碎场景</t>
    <phoneticPr fontId="9" type="noConversion"/>
  </si>
  <si>
    <t>剧情触发点</t>
    <phoneticPr fontId="9" type="noConversion"/>
  </si>
  <si>
    <t>危海站点内环中心破碎场景战胜残王</t>
    <phoneticPr fontId="9" type="noConversion"/>
  </si>
  <si>
    <t>[1000104501]</t>
    <phoneticPr fontId="9" type="noConversion"/>
  </si>
  <si>
    <t>点火中心战斗</t>
    <phoneticPr fontId="9" type="noConversion"/>
  </si>
  <si>
    <t>点火中心战斗暂离重连</t>
    <phoneticPr fontId="9" type="noConversion"/>
  </si>
  <si>
    <t>ShowStory(1000103001)
EventChangeStep(6)</t>
    <phoneticPr fontId="9" type="noConversion"/>
  </si>
  <si>
    <t>[1000101605]</t>
    <phoneticPr fontId="9" type="noConversion"/>
  </si>
  <si>
    <t>战斗前</t>
    <phoneticPr fontId="9" type="noConversion"/>
  </si>
  <si>
    <t>点火中心战斗前</t>
    <phoneticPr fontId="9" type="noConversion"/>
  </si>
  <si>
    <t>[1000101605]</t>
    <phoneticPr fontId="9" type="noConversion"/>
  </si>
  <si>
    <t>危海站点点火中心战前剧情</t>
    <phoneticPr fontId="9" type="noConversion"/>
  </si>
  <si>
    <t>空白电话</t>
    <phoneticPr fontId="9" type="noConversion"/>
  </si>
  <si>
    <t>神秘电话</t>
    <phoneticPr fontId="9" type="noConversion"/>
  </si>
  <si>
    <t>快速剧情工具第6节剧情</t>
    <phoneticPr fontId="9" type="noConversion"/>
  </si>
  <si>
    <t>[1000199001,1000199002,1000199003,1000199004,1000199005]</t>
    <phoneticPr fontId="9" type="noConversion"/>
  </si>
  <si>
    <t>危海站点-深渊货梯</t>
    <phoneticPr fontId="9" type="noConversion"/>
  </si>
  <si>
    <t>[1000104901]</t>
    <phoneticPr fontId="9" type="noConversion"/>
  </si>
  <si>
    <t>[1000105101]</t>
  </si>
  <si>
    <t>[1000105201]</t>
  </si>
  <si>
    <t>[1000105301]</t>
  </si>
  <si>
    <t>[1000105001]</t>
    <phoneticPr fontId="9" type="noConversion"/>
  </si>
  <si>
    <t>ShowStory(1000107002)</t>
    <phoneticPr fontId="9" type="noConversion"/>
  </si>
  <si>
    <t>ShowStory(1000107003)</t>
    <phoneticPr fontId="9" type="noConversion"/>
  </si>
  <si>
    <t>ShowStory(1000107004)</t>
  </si>
  <si>
    <t>ShowStory(1000107005)</t>
  </si>
  <si>
    <t>autotalkid:1000107006,looptime:3</t>
    <phoneticPr fontId="9" type="noConversion"/>
  </si>
  <si>
    <t>[1000100202,1000100207,1000100203,1000100204,1000100205,1000100206]</t>
    <phoneticPr fontId="9" type="noConversion"/>
  </si>
  <si>
    <t>autotalkid:1000102006,looptime:3</t>
  </si>
  <si>
    <t>10001021:[1000100207|1000100202]</t>
    <phoneticPr fontId="9" type="noConversion"/>
  </si>
  <si>
    <t>mazeStep == 14</t>
    <phoneticPr fontId="9" type="noConversion"/>
  </si>
  <si>
    <t>mazeStep == 15</t>
    <phoneticPr fontId="9" type="noConversion"/>
  </si>
  <si>
    <t>ShowStory(1000106001)
EventChangeStep(17)</t>
    <phoneticPr fontId="9" type="noConversion"/>
  </si>
  <si>
    <t>mazeStep == 16</t>
    <phoneticPr fontId="9" type="noConversion"/>
  </si>
  <si>
    <t>SetUserMoveAction(RUN)
EventSwitchRoom(1000106,0,0,0)
EventChangeStep(16)</t>
    <phoneticPr fontId="9" type="noConversion"/>
  </si>
  <si>
    <t>快速剧情工具2</t>
    <phoneticPr fontId="9" type="noConversion"/>
  </si>
  <si>
    <t>第5节上剧情</t>
    <phoneticPr fontId="9" type="noConversion"/>
  </si>
  <si>
    <t>第6节剧情</t>
    <phoneticPr fontId="9" type="noConversion"/>
  </si>
  <si>
    <t>第5节下剧情</t>
    <phoneticPr fontId="9" type="noConversion"/>
  </si>
  <si>
    <t>快速剧情工具第5节下剧情</t>
    <phoneticPr fontId="9" type="noConversion"/>
  </si>
  <si>
    <t>快速剧情工具第5节上剧情</t>
    <phoneticPr fontId="9" type="noConversion"/>
  </si>
  <si>
    <t>[1000105301]</t>
    <phoneticPr fontId="9" type="noConversion"/>
  </si>
  <si>
    <t>SetUserMoveAction(RUN)
EventSwitchRoom(1000107,0,0,0)
EventChangeStep(17)</t>
    <phoneticPr fontId="9" type="noConversion"/>
  </si>
  <si>
    <t>GM工具2</t>
    <phoneticPr fontId="9" type="noConversion"/>
  </si>
  <si>
    <t>与剩下的组员汇合</t>
    <phoneticPr fontId="9" type="noConversion"/>
  </si>
  <si>
    <t>10001007</t>
    <phoneticPr fontId="9" type="noConversion"/>
  </si>
  <si>
    <t>10001008</t>
    <phoneticPr fontId="9" type="noConversion"/>
  </si>
  <si>
    <t>10001009</t>
    <phoneticPr fontId="9" type="noConversion"/>
  </si>
  <si>
    <t>10001010</t>
    <phoneticPr fontId="9" type="noConversion"/>
  </si>
  <si>
    <t>1000102601</t>
    <phoneticPr fontId="9" type="noConversion"/>
  </si>
  <si>
    <t>1000103701</t>
    <phoneticPr fontId="9" type="noConversion"/>
  </si>
  <si>
    <t>10001005</t>
    <phoneticPr fontId="9" type="noConversion"/>
  </si>
  <si>
    <t>10001011</t>
    <phoneticPr fontId="9" type="noConversion"/>
  </si>
  <si>
    <t>10001030:[1000103001|1000103002],10001031:[1000103101|1000103102]</t>
    <phoneticPr fontId="9" type="noConversion"/>
  </si>
  <si>
    <t>SetUserMoveAction(RUN)
EventSwitchRoom(1000104,-26,0,0)
ShowObjectEx(10001022,NONE,0)
SetFollow(10001022)
EventChangeStep(14)</t>
    <phoneticPr fontId="9" type="noConversion"/>
  </si>
  <si>
    <t>危海站点内环中心破碎场景1000106</t>
    <phoneticPr fontId="9" type="noConversion"/>
  </si>
  <si>
    <t>10001055:[1000104501],10001053:[1000105301]</t>
    <phoneticPr fontId="9" type="noConversion"/>
  </si>
  <si>
    <t>伊万</t>
    <phoneticPr fontId="9" type="noConversion"/>
  </si>
  <si>
    <t>安保部成员</t>
    <phoneticPr fontId="9" type="noConversion"/>
  </si>
  <si>
    <t>残王</t>
    <phoneticPr fontId="9" type="noConversion"/>
  </si>
  <si>
    <t>残王列车</t>
    <phoneticPr fontId="9" type="noConversion"/>
  </si>
  <si>
    <t>外环枢纽1000108</t>
    <phoneticPr fontId="9" type="noConversion"/>
  </si>
  <si>
    <t>梅</t>
    <phoneticPr fontId="9" type="noConversion"/>
  </si>
  <si>
    <t>进入外环枢纽</t>
    <phoneticPr fontId="9" type="noConversion"/>
  </si>
  <si>
    <t>mazeStep == 18</t>
    <phoneticPr fontId="9" type="noConversion"/>
  </si>
  <si>
    <t>危海站点-进入外环枢纽</t>
    <phoneticPr fontId="9" type="noConversion"/>
  </si>
  <si>
    <t>快速结束</t>
    <phoneticPr fontId="9" type="noConversion"/>
  </si>
  <si>
    <t>FinishMaze()</t>
    <phoneticPr fontId="9" type="noConversion"/>
  </si>
  <si>
    <t>危海站点-撤离外环枢纽</t>
    <phoneticPr fontId="9" type="noConversion"/>
  </si>
  <si>
    <t>ShowStory(1000108002)</t>
    <phoneticPr fontId="9" type="noConversion"/>
  </si>
  <si>
    <t>撤离外环枢纽</t>
    <phoneticPr fontId="9" type="noConversion"/>
  </si>
  <si>
    <t>mazeStep == 19</t>
    <phoneticPr fontId="9" type="noConversion"/>
  </si>
  <si>
    <t>战后重置</t>
    <phoneticPr fontId="9" type="noConversion"/>
  </si>
  <si>
    <t>ShowStory(1000108003)
EventChangeStep(20)</t>
    <phoneticPr fontId="9" type="noConversion"/>
  </si>
  <si>
    <t>危海站点-战后重置</t>
    <phoneticPr fontId="9" type="noConversion"/>
  </si>
  <si>
    <t>[1000106002]</t>
    <phoneticPr fontId="9" type="noConversion"/>
  </si>
  <si>
    <t>[1000106003]</t>
    <phoneticPr fontId="9" type="noConversion"/>
  </si>
  <si>
    <t>[1000106001]</t>
    <phoneticPr fontId="9" type="noConversion"/>
  </si>
  <si>
    <t>ShowStory(1000105001)
EventChangeStep(15)</t>
    <phoneticPr fontId="9" type="noConversion"/>
  </si>
  <si>
    <t>升降平台1001009</t>
    <phoneticPr fontId="9" type="noConversion"/>
  </si>
  <si>
    <t>[1000107801]</t>
    <phoneticPr fontId="9" type="noConversion"/>
  </si>
  <si>
    <t>梅</t>
    <phoneticPr fontId="9" type="noConversion"/>
  </si>
  <si>
    <t>升降平台剧情</t>
    <phoneticPr fontId="9" type="noConversion"/>
  </si>
  <si>
    <t>升降平台-收容火车</t>
    <phoneticPr fontId="9" type="noConversion"/>
  </si>
  <si>
    <t>月球车站1000110</t>
    <phoneticPr fontId="9" type="noConversion"/>
  </si>
  <si>
    <t>月球车站剧情</t>
    <phoneticPr fontId="9" type="noConversion"/>
  </si>
  <si>
    <t>撤离月球</t>
    <phoneticPr fontId="9" type="noConversion"/>
  </si>
  <si>
    <t>[1000108401]</t>
    <phoneticPr fontId="9" type="noConversion"/>
  </si>
  <si>
    <t>千秋</t>
    <phoneticPr fontId="9" type="noConversion"/>
  </si>
  <si>
    <t>鸣霜</t>
    <phoneticPr fontId="9" type="noConversion"/>
  </si>
  <si>
    <t>梅</t>
    <phoneticPr fontId="9" type="noConversion"/>
  </si>
  <si>
    <t>特斯拉</t>
    <phoneticPr fontId="9" type="noConversion"/>
  </si>
  <si>
    <t>南廷基地1000111</t>
    <phoneticPr fontId="9" type="noConversion"/>
  </si>
  <si>
    <t>主角</t>
    <phoneticPr fontId="9" type="noConversion"/>
  </si>
  <si>
    <t>第9节剧情</t>
    <phoneticPr fontId="9" type="noConversion"/>
  </si>
  <si>
    <t>南廷医务室</t>
  </si>
  <si>
    <t>南廷医务室</t>
    <phoneticPr fontId="9" type="noConversion"/>
  </si>
  <si>
    <t>[1000108402]</t>
    <phoneticPr fontId="9" type="noConversion"/>
  </si>
  <si>
    <t>迷宫结算</t>
    <phoneticPr fontId="9" type="noConversion"/>
  </si>
  <si>
    <t>[1000199000]</t>
    <phoneticPr fontId="9" type="noConversion"/>
  </si>
  <si>
    <t>ShowStory(1000110001)
EventChangeStep(22)</t>
    <phoneticPr fontId="9" type="noConversion"/>
  </si>
  <si>
    <t>ShowStory(1000111001)
EventChangeStep(23)</t>
    <phoneticPr fontId="9" type="noConversion"/>
  </si>
  <si>
    <t>mazeStep == 20</t>
    <phoneticPr fontId="9" type="noConversion"/>
  </si>
  <si>
    <t>mazeStep == 21</t>
    <phoneticPr fontId="9" type="noConversion"/>
  </si>
  <si>
    <t>mazeStep == 22</t>
    <phoneticPr fontId="9" type="noConversion"/>
  </si>
  <si>
    <t>结算</t>
    <phoneticPr fontId="9" type="noConversion"/>
  </si>
  <si>
    <t>mazeStep == 23</t>
    <phoneticPr fontId="9" type="noConversion"/>
  </si>
  <si>
    <t>第7节剧情</t>
    <phoneticPr fontId="9" type="noConversion"/>
  </si>
  <si>
    <t>第8节上剧情</t>
    <phoneticPr fontId="9" type="noConversion"/>
  </si>
  <si>
    <t>第8节下剧情</t>
    <phoneticPr fontId="9" type="noConversion"/>
  </si>
  <si>
    <t>[1000199006,1000199007,1000199008,1000199009,1000199010]</t>
    <phoneticPr fontId="9" type="noConversion"/>
  </si>
  <si>
    <t>快速剧情工具第7节剧情</t>
    <phoneticPr fontId="9" type="noConversion"/>
  </si>
  <si>
    <t>快速剧情工具第8节上剧情</t>
    <phoneticPr fontId="9" type="noConversion"/>
  </si>
  <si>
    <t>快速剧情工具第8节下剧情</t>
    <phoneticPr fontId="9" type="noConversion"/>
  </si>
  <si>
    <t>SetUserMoveAction(RUN)
EventSwitchRoom(1000108,0,0,0)
EventChangeStep(18)</t>
    <phoneticPr fontId="9" type="noConversion"/>
  </si>
  <si>
    <t>SetUserMoveAction(RUN)
EventSwitchRoom(1000109,0,0,0)
EventChangeStep(20)</t>
    <phoneticPr fontId="9" type="noConversion"/>
  </si>
  <si>
    <t>SetUserMoveAction(RUN)
EventSwitchRoom(1000110,0,0,0)
EventChangeStep(21)</t>
    <phoneticPr fontId="9" type="noConversion"/>
  </si>
  <si>
    <t>SetUserMoveAction(RUN)
EventSwitchRoom(1000111,0,0,0)
ShowStory(1000111001)
EventChangeStep(22)</t>
    <phoneticPr fontId="9" type="noConversion"/>
  </si>
  <si>
    <t>EventSwitchRoom(1000101,0,0,0)</t>
    <phoneticPr fontId="9" type="noConversion"/>
  </si>
  <si>
    <t>[1000107401]</t>
    <phoneticPr fontId="9" type="noConversion"/>
  </si>
  <si>
    <t>[1000107501]</t>
    <phoneticPr fontId="9" type="noConversion"/>
  </si>
  <si>
    <t>[1000107601]</t>
    <phoneticPr fontId="9" type="noConversion"/>
  </si>
  <si>
    <t>[1000107701]</t>
    <phoneticPr fontId="9" type="noConversion"/>
  </si>
  <si>
    <t>升降平台-千秋</t>
  </si>
  <si>
    <t>升降平台-鸣霜</t>
  </si>
  <si>
    <t>升降平台-星凉</t>
  </si>
  <si>
    <t>升降平台-忠元</t>
  </si>
  <si>
    <t>ShowStory(1000109003)</t>
  </si>
  <si>
    <t>ShowStory(1000109004)</t>
  </si>
  <si>
    <t>ShowStory(1000109005)</t>
  </si>
  <si>
    <t>[2,-1.25]</t>
    <phoneticPr fontId="9" type="noConversion"/>
  </si>
  <si>
    <t>[2,1.25]</t>
    <phoneticPr fontId="9" type="noConversion"/>
  </si>
  <si>
    <t>resId:100601</t>
    <phoneticPr fontId="9" type="noConversion"/>
  </si>
  <si>
    <t>mazeStep &gt;= 17</t>
    <phoneticPr fontId="9" type="noConversion"/>
  </si>
  <si>
    <t>[1000106002]</t>
    <phoneticPr fontId="9" type="noConversion"/>
  </si>
  <si>
    <t>与同伴们聊聊</t>
    <phoneticPr fontId="9" type="noConversion"/>
  </si>
  <si>
    <t>乘坐升降梯抵达顶层</t>
    <phoneticPr fontId="9" type="noConversion"/>
  </si>
  <si>
    <t>[1000108401]</t>
    <phoneticPr fontId="9" type="noConversion"/>
  </si>
  <si>
    <t>[1000108402]</t>
    <phoneticPr fontId="9" type="noConversion"/>
  </si>
  <si>
    <t>10001012</t>
    <phoneticPr fontId="9" type="noConversion"/>
  </si>
  <si>
    <t>[1000102501,1000102502]</t>
  </si>
  <si>
    <t>[1000102301]</t>
  </si>
  <si>
    <t>[1000102401]</t>
  </si>
  <si>
    <t>autotalkid:1000104013,looptime:3</t>
  </si>
  <si>
    <t>危海站点工作区场景</t>
  </si>
  <si>
    <t>mazeStep == 10</t>
  </si>
  <si>
    <t>mazeStep == 9</t>
  </si>
  <si>
    <t>危海站点工作区千秋</t>
  </si>
  <si>
    <t>ShowStory(1000104010)</t>
  </si>
  <si>
    <t>[1,1.25]</t>
  </si>
  <si>
    <t>危海站点工作区鸣霜</t>
  </si>
  <si>
    <t>ShowStory(1000104011)</t>
  </si>
  <si>
    <t>危海站点工作区星凉</t>
  </si>
  <si>
    <t>ShowStory(1000104012)</t>
  </si>
  <si>
    <t>危海站点工作区忠元</t>
  </si>
  <si>
    <t>ShowStory(1000104008)</t>
  </si>
  <si>
    <t>危海站点工作区忠元控制面板</t>
  </si>
  <si>
    <t>ShowStory(1000104009)</t>
  </si>
  <si>
    <t>鸣烈通讯</t>
    <phoneticPr fontId="9" type="noConversion"/>
  </si>
  <si>
    <t>深渊货梯1000107</t>
    <phoneticPr fontId="9" type="noConversion"/>
  </si>
  <si>
    <t>ShowStory(1000107001)
FullHealth()
EventChangeStep(18)</t>
    <phoneticPr fontId="9" type="noConversion"/>
  </si>
  <si>
    <t>mazeStep &gt;= 9</t>
    <phoneticPr fontId="9" type="noConversion"/>
  </si>
  <si>
    <t>ShowStory(1000104007)
EventChangeStep(15)</t>
    <phoneticPr fontId="9" type="noConversion"/>
  </si>
  <si>
    <t>1000102001</t>
    <phoneticPr fontId="9" type="noConversion"/>
  </si>
  <si>
    <t>起名仪式</t>
  </si>
  <si>
    <t>起名仪式</t>
    <phoneticPr fontId="9" type="noConversion"/>
  </si>
  <si>
    <t>深渊货梯剧情触发点1</t>
    <phoneticPr fontId="9" type="noConversion"/>
  </si>
  <si>
    <t>深渊货梯剧情触发点2</t>
  </si>
  <si>
    <t>深渊货梯剧情触发点2</t>
    <phoneticPr fontId="9" type="noConversion"/>
  </si>
  <si>
    <t>起名仪式中断流程</t>
  </si>
  <si>
    <t>起名仪式中断流程</t>
    <phoneticPr fontId="9" type="noConversion"/>
  </si>
  <si>
    <t>深渊货梯剧情触发点2中断流程</t>
  </si>
  <si>
    <t>深渊货梯剧情触发点2中断流程</t>
    <phoneticPr fontId="9" type="noConversion"/>
  </si>
  <si>
    <t>ShowStory(1000102007)
SetUserMoveAction(RUN)
EventChangeStep(5)</t>
    <phoneticPr fontId="9" type="noConversion"/>
  </si>
  <si>
    <t>[1000101402]</t>
    <phoneticPr fontId="9" type="noConversion"/>
  </si>
  <si>
    <t>[1000101403]</t>
    <phoneticPr fontId="9" type="noConversion"/>
  </si>
  <si>
    <t>ShadyTypeEx(BLACK,FADEIN,1,-1)
MoveObjectEx(0,-2.44|0|0,999,-1)
FilpObject(0,F_RIGHT,0)
ShadyTypeEx(BLACK,FADEOUT,1,-1)
ShowStory(1000102007)
SetUserMoveAction(RUN)
EventChangeStep(5)</t>
    <phoneticPr fontId="9" type="noConversion"/>
  </si>
  <si>
    <t>[1000101405]</t>
    <phoneticPr fontId="9" type="noConversion"/>
  </si>
  <si>
    <t>mazeStep == 4 &amp;&amp; tmp_SetName == 1</t>
    <phoneticPr fontId="9" type="noConversion"/>
  </si>
  <si>
    <t>[1000101401]</t>
    <phoneticPr fontId="9" type="noConversion"/>
  </si>
  <si>
    <t>[1000101404,1000101405]</t>
    <phoneticPr fontId="9" type="noConversion"/>
  </si>
  <si>
    <t>mazeStep == 4 &amp;&amp; tmp_SetName == 0 &amp;&amp; tmp_Plot1 == 0</t>
    <phoneticPr fontId="9" type="noConversion"/>
  </si>
  <si>
    <t>ShowStory(1000102003)
SetIntParam(Plot1,1)</t>
    <phoneticPr fontId="9" type="noConversion"/>
  </si>
  <si>
    <t>引导触发物件</t>
    <phoneticPr fontId="9" type="noConversion"/>
  </si>
  <si>
    <t>[1000109501]</t>
    <phoneticPr fontId="9" type="noConversion"/>
  </si>
  <si>
    <t>触发序章引导用物件</t>
    <phoneticPr fontId="9" type="noConversion"/>
  </si>
  <si>
    <t>引导触发器</t>
    <phoneticPr fontId="9" type="noConversion"/>
  </si>
  <si>
    <t>显示引导节点</t>
    <phoneticPr fontId="9" type="noConversion"/>
  </si>
  <si>
    <t>显示引导节点</t>
    <phoneticPr fontId="9" type="noConversion"/>
  </si>
  <si>
    <t>tmp_guideCheck &lt;= 0</t>
    <phoneticPr fontId="9" type="noConversion"/>
  </si>
  <si>
    <t>尝试启动轨道运输车离开</t>
    <phoneticPr fontId="9" type="noConversion"/>
  </si>
  <si>
    <t xml:space="preserve">尽速前进并抵达顶层站台 </t>
    <phoneticPr fontId="9" type="noConversion"/>
  </si>
  <si>
    <t>1000106003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</si>
  <si>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</si>
  <si>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</si>
  <si>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</si>
  <si>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</si>
  <si>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</si>
  <si>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</si>
  <si>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</si>
  <si>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</si>
  <si>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</si>
  <si>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</si>
  <si>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</si>
  <si>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</si>
  <si>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</si>
  <si>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</si>
  <si>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</si>
  <si>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</si>
  <si>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</si>
  <si>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序章开局剧情</t>
    <phoneticPr fontId="9" type="noConversion"/>
  </si>
  <si>
    <t>MazeStory_1000100001</t>
    <phoneticPr fontId="9" type="noConversion"/>
  </si>
  <si>
    <t>BLACK</t>
    <phoneticPr fontId="9" type="noConversion"/>
  </si>
  <si>
    <t>电话亭接听电话</t>
    <phoneticPr fontId="9" type="noConversion"/>
  </si>
  <si>
    <t>MazeStory_1000101001</t>
    <phoneticPr fontId="9" type="noConversion"/>
  </si>
  <si>
    <t>电话亭拨打给梅</t>
    <phoneticPr fontId="9" type="noConversion"/>
  </si>
  <si>
    <t>MazeStory_1000101002</t>
    <phoneticPr fontId="9" type="noConversion"/>
  </si>
  <si>
    <t>电话间拨通职员电话</t>
  </si>
  <si>
    <t>电话间拨通女人电话</t>
  </si>
  <si>
    <t>电话间拨通男人电话</t>
  </si>
  <si>
    <t>电话间拨通多次电话</t>
  </si>
  <si>
    <t>ShowTrigger(翻开电话簿|0)
ShowTipsEx(IMG,ui_storyitem_300_1012587,,2,-1)
ShowTrigger(拨打梅的电话|1000100202)</t>
  </si>
  <si>
    <t>MazeStory_1000102001</t>
    <phoneticPr fontId="9" type="noConversion"/>
  </si>
  <si>
    <t>MazeStory_1000102002</t>
    <phoneticPr fontId="9" type="noConversion"/>
  </si>
  <si>
    <t>深渊货梯千秋交互</t>
    <phoneticPr fontId="9" type="noConversion"/>
  </si>
  <si>
    <t>深渊货梯忠元交互</t>
    <phoneticPr fontId="9" type="noConversion"/>
  </si>
  <si>
    <t>深渊货梯千秋忠元自言自语</t>
  </si>
  <si>
    <t>BLACK</t>
  </si>
  <si>
    <t>MazeStory_1000102003</t>
    <phoneticPr fontId="9" type="noConversion"/>
  </si>
  <si>
    <t>MazeStory_1000103001</t>
    <phoneticPr fontId="9" type="noConversion"/>
  </si>
  <si>
    <t>点火中心千秋交互</t>
    <phoneticPr fontId="9" type="noConversion"/>
  </si>
  <si>
    <t>点火中心忠元交互</t>
    <phoneticPr fontId="9" type="noConversion"/>
  </si>
  <si>
    <t>点火中心宇航员交互</t>
    <phoneticPr fontId="9" type="noConversion"/>
  </si>
  <si>
    <t>MazeStory_1000103003</t>
    <phoneticPr fontId="9" type="noConversion"/>
  </si>
  <si>
    <t>MazeStory_1000103002</t>
    <phoneticPr fontId="9" type="noConversion"/>
  </si>
  <si>
    <t>MazeStory_1000104001</t>
    <phoneticPr fontId="9" type="noConversion"/>
  </si>
  <si>
    <t>MazeStory_1000104002</t>
    <phoneticPr fontId="9" type="noConversion"/>
  </si>
  <si>
    <t>NpcTalkEx(0,昏倒的失控宇航员，|似乎刚被击倒。,D,2.5,-1)</t>
    <phoneticPr fontId="9" type="noConversion"/>
  </si>
  <si>
    <t>危海站点工作区控制台专长</t>
    <phoneticPr fontId="9" type="noConversion"/>
  </si>
  <si>
    <t>MazeStory_1000104003</t>
  </si>
  <si>
    <t>NpcThinkEx(0,复杂的电子控制台，|似乎可以骇入操控。,D,2.5,-1)
ShowTrigger(骇入操控系统|1000103002)</t>
    <phoneticPr fontId="9" type="noConversion"/>
  </si>
  <si>
    <t>危海站点工作区操作杆专长</t>
    <phoneticPr fontId="9" type="noConversion"/>
  </si>
  <si>
    <t>MazeStory_1000104004</t>
  </si>
  <si>
    <t>危海站点工作区忠元对话</t>
  </si>
  <si>
    <t>危海站点工作区自言自语</t>
  </si>
  <si>
    <t>危海站点内环中心开场</t>
    <phoneticPr fontId="9" type="noConversion"/>
  </si>
  <si>
    <t>MazeStory_1000105001</t>
    <phoneticPr fontId="9" type="noConversion"/>
  </si>
  <si>
    <t>内环中心战胜残王</t>
    <phoneticPr fontId="9" type="noConversion"/>
  </si>
  <si>
    <t>MazeStory_1000106001</t>
    <phoneticPr fontId="9" type="noConversion"/>
  </si>
  <si>
    <t>危海站点-深渊货梯主线</t>
    <phoneticPr fontId="9" type="noConversion"/>
  </si>
  <si>
    <t>MazeStory_1000107001</t>
    <phoneticPr fontId="9" type="noConversion"/>
  </si>
  <si>
    <t>危海站点-深渊货梯千秋</t>
  </si>
  <si>
    <t>危海站点-深渊货梯鸣霜</t>
  </si>
  <si>
    <t>危海站点-深渊货梯星凉</t>
  </si>
  <si>
    <t>危海站点-深渊货梯忠元</t>
  </si>
  <si>
    <t>进入外环枢纽</t>
  </si>
  <si>
    <t>MazeStory_1000108001</t>
    <phoneticPr fontId="9" type="noConversion"/>
  </si>
  <si>
    <t>战后重置</t>
  </si>
  <si>
    <t>撤离外环枢纽</t>
  </si>
  <si>
    <t>MazeStory_1000108002</t>
    <phoneticPr fontId="9" type="noConversion"/>
  </si>
  <si>
    <t>升降平台收容火车</t>
    <phoneticPr fontId="9" type="noConversion"/>
  </si>
  <si>
    <t>升降平台-千秋</t>
    <phoneticPr fontId="9" type="noConversion"/>
  </si>
  <si>
    <t>升降平台-鸣霜</t>
    <phoneticPr fontId="9" type="noConversion"/>
  </si>
  <si>
    <t>升降平台-星凉</t>
    <phoneticPr fontId="9" type="noConversion"/>
  </si>
  <si>
    <t>升降平台-忠元</t>
    <phoneticPr fontId="9" type="noConversion"/>
  </si>
  <si>
    <t>升降平台-梅自言自语</t>
    <phoneticPr fontId="9" type="noConversion"/>
  </si>
  <si>
    <t>月球车站撤离</t>
    <phoneticPr fontId="9" type="noConversion"/>
  </si>
  <si>
    <t>MazeStory_1000110001</t>
    <phoneticPr fontId="9" type="noConversion"/>
  </si>
  <si>
    <t>南廷基地</t>
    <phoneticPr fontId="9" type="noConversion"/>
  </si>
  <si>
    <t>MazeStory_1000111001</t>
    <phoneticPr fontId="9" type="noConversion"/>
  </si>
  <si>
    <t>火车头QTE结束</t>
    <phoneticPr fontId="9" type="noConversion"/>
  </si>
  <si>
    <t>MazeStory_1000109002</t>
    <phoneticPr fontId="9" type="noConversion"/>
  </si>
  <si>
    <t>ShowObjectEx(10001095,FADE,-1)
SetIntParam(guideCheck,0)
SetIntParam(guide,0)</t>
    <phoneticPr fontId="9" type="noConversion"/>
  </si>
  <si>
    <t>ShowStory(1000101001)
EventChangeStep(1)
GuideResume()
SetIntParam(guideCheck,1)</t>
    <phoneticPr fontId="9" type="noConversion"/>
  </si>
  <si>
    <t>mazeStep == 12</t>
    <phoneticPr fontId="9" type="noConversion"/>
  </si>
  <si>
    <t>危海站点-深渊货梯千秋自言自语</t>
    <phoneticPr fontId="9" type="noConversion"/>
  </si>
  <si>
    <t>NpcTalkEx(0,倒地的宇航员，|似乎听见微弱的喘息声。 ,D,2.5,-1)
NpcTalkEx(0,宇航服到底是保护|还是某种囚具？ ,D,2.5,-1)</t>
    <phoneticPr fontId="9" type="noConversion"/>
  </si>
  <si>
    <t>NpcTalkEx(10001074,组长，稍微聊一下吧。,D,2.5,-1)</t>
    <phoneticPr fontId="9" type="noConversion"/>
  </si>
  <si>
    <t>MazeStory_1000109001</t>
  </si>
  <si>
    <t>MazeStory_1000104005</t>
  </si>
  <si>
    <t>南廷基地</t>
  </si>
  <si>
    <t>MazeStory_1000111002</t>
  </si>
  <si>
    <t>10001074:[1000107401]</t>
    <phoneticPr fontId="9" type="noConversion"/>
  </si>
  <si>
    <t>ShowStory(1000109002)
QuitTimeEvent(100010503,指挥忠元挡住尖刺|指挥星凉扫描弱点|指挥鸣霜发动突袭|指挥千秋终结敌人)
ShowStory(1000109007)
EventChangeStep(21)</t>
    <phoneticPr fontId="9" type="noConversion"/>
  </si>
  <si>
    <t>新增分支1</t>
  </si>
  <si>
    <t>ShowStory(1000104014)
EventChangeStep(10)</t>
  </si>
  <si>
    <t>新增分支B</t>
  </si>
  <si>
    <t>ShowStory(1000111002)
EventChangeStep(23)</t>
  </si>
  <si>
    <t>[1000199000]</t>
  </si>
  <si>
    <t>梅</t>
  </si>
  <si>
    <t>mazeStep == 22</t>
  </si>
  <si>
    <t>小机器人A</t>
  </si>
  <si>
    <t>外环枢纽1000108</t>
  </si>
  <si>
    <t>autotalkid:1000109006,looptime:1</t>
  </si>
  <si>
    <t>mazeStep &gt;= 12</t>
    <phoneticPr fontId="9" type="noConversion"/>
  </si>
  <si>
    <t>坠落宇航员</t>
    <phoneticPr fontId="9" type="noConversion"/>
  </si>
  <si>
    <t>抽搐宇航员</t>
    <phoneticPr fontId="9" type="noConversion"/>
  </si>
  <si>
    <t>[1000109801]</t>
    <phoneticPr fontId="9" type="noConversion"/>
  </si>
  <si>
    <t>[1000109901]</t>
    <phoneticPr fontId="9" type="noConversion"/>
  </si>
  <si>
    <t>深渊货梯1000102</t>
    <phoneticPr fontId="9" type="noConversion"/>
  </si>
  <si>
    <t>tmp_Drop == 0</t>
    <phoneticPr fontId="9" type="noConversion"/>
  </si>
  <si>
    <t>tmp_Shake == 0</t>
    <phoneticPr fontId="9" type="noConversion"/>
  </si>
  <si>
    <t>[4:1]</t>
    <phoneticPr fontId="9" type="noConversion"/>
  </si>
  <si>
    <t>[1000108401]</t>
  </si>
  <si>
    <t>NpcTalkEx(10001053,抵达上层平台后，就暂时安全了……,D,2.5,-1)</t>
    <phoneticPr fontId="9" type="noConversion"/>
  </si>
  <si>
    <t>电话间右侧压黑</t>
    <phoneticPr fontId="9" type="noConversion"/>
  </si>
  <si>
    <t>电话间1000101</t>
    <phoneticPr fontId="9" type="noConversion"/>
  </si>
  <si>
    <t>喷火管道</t>
    <phoneticPr fontId="9" type="noConversion"/>
  </si>
  <si>
    <t>点火中心1000103</t>
    <phoneticPr fontId="9" type="noConversion"/>
  </si>
  <si>
    <t>喷火管道来回计数</t>
    <phoneticPr fontId="9" type="noConversion"/>
  </si>
  <si>
    <t>AddIntParam(Fire,1)</t>
    <phoneticPr fontId="9" type="noConversion"/>
  </si>
  <si>
    <t>tmp_Fire == 2</t>
    <phoneticPr fontId="9" type="noConversion"/>
  </si>
  <si>
    <t>tmp_Fire != 2</t>
    <phoneticPr fontId="9" type="noConversion"/>
  </si>
  <si>
    <t>[1000110101,1000110102]</t>
    <phoneticPr fontId="9" type="noConversion"/>
  </si>
  <si>
    <t>坐姿主角</t>
    <phoneticPr fontId="9" type="noConversion"/>
  </si>
  <si>
    <t>[2,-0.75]</t>
    <phoneticPr fontId="9" type="noConversion"/>
  </si>
  <si>
    <t>ShadyTypeEx(BLACK,FADEIN,1,-1)
MoveObjectEx(0,-2.44|0|0,999,-1)
ChangeCameraPosEx(0.41|VISION|VISION,999,0)
FilpObject(0,F_RIGHT,0)
ShadyTypeEx(BLACK,FADEOUT,1,-1)
EventSettingName()
SetIntParam(SetName,1)</t>
    <phoneticPr fontId="9" type="noConversion"/>
  </si>
  <si>
    <t>failTriggerId</t>
  </si>
  <si>
    <t>long</t>
  </si>
  <si>
    <t>触发失败触发器Id</t>
  </si>
  <si>
    <t>EnterFight(1000101,Team:1|OpenTeam:0)
GetReward(10012)
EventChangeStep(7)</t>
    <phoneticPr fontId="9" type="noConversion"/>
  </si>
  <si>
    <t>ShowStory(1000103006)
EnterFight(1000101,Team:1|OpenTeam:0)
GetReward(10012)
EventChangeStep(7)</t>
    <phoneticPr fontId="9" type="noConversion"/>
  </si>
  <si>
    <t>ShowStory(1000105001)
EnterFight(1000102,Team:1|OpenTeam:0)
GetReward(10013)
EventChangeStep(16)</t>
    <phoneticPr fontId="9" type="noConversion"/>
  </si>
  <si>
    <t>ShowStory(1000108001)
EnterFight(1000103,Team:1|OpenTeam:0)
GetReward(10014)
EventChangeStep(19)</t>
    <phoneticPr fontId="9" type="noConversion"/>
  </si>
  <si>
    <t>MoveObjectEx(0,2|0|0,D,-1)
FilpObject(10001074,RIGHT,0)
FilpObject(0,LEFT,-1)
ChangeObjActionEx(10001074,Drama_Serious_s,1,1,-1)
ChangeObjActionEx(10001074,Drama_Serious_m,0,1,0)
NpcTalkEx(10001074,……,D,2.5,-1)
NpcTalkEx(10001074,我们必须要|找个安全的地方。,D,2.5,-1)
NpcTalkEx(10001074,组长你需要使用|现实稳定仪器……,D,2.5,-1)</t>
    <phoneticPr fontId="9" type="noConversion"/>
  </si>
  <si>
    <t>storySkip</t>
    <phoneticPr fontId="9" type="noConversion"/>
  </si>
  <si>
    <t>int</t>
    <phoneticPr fontId="9" type="noConversion"/>
  </si>
  <si>
    <t>1000103002</t>
    <phoneticPr fontId="9" type="noConversion"/>
  </si>
  <si>
    <t>1000107401</t>
    <phoneticPr fontId="9" type="noConversion"/>
  </si>
  <si>
    <t>ShowStory(1000100001)
SetFieldViewBtn(TEAM,HIDE)
EventChangeStep(0)
SetIntParam(GetCall,0)
SetIntParam(SetName,0)
SetIntParam(Plot1,0)
SetIntParam(guide,0)
SetIntParam(Drop,0)
SetIntParam(Shake,0)
SetIntParam(Fire,2)</t>
    <phoneticPr fontId="9" type="noConversion"/>
  </si>
  <si>
    <t>MazeStory_1000104015</t>
    <phoneticPr fontId="9" type="noConversion"/>
  </si>
  <si>
    <t>//将原本的MazeStory_1000104003拆分成两个。</t>
    <phoneticPr fontId="9" type="noConversion"/>
  </si>
  <si>
    <t>ShowStory(1000104004)
EventChangeStep(15)
GuideResume()
ShowStory(1000104015)</t>
    <phoneticPr fontId="9" type="noConversion"/>
  </si>
  <si>
    <t>NpcTalkEx(10001024,鸣烈组长很厉害……|一定没事的！,D,2.5,-1)
NpcTalkEx(10001023,得快点找到姐姐……,D,2.5,-1)</t>
    <phoneticPr fontId="9" type="noConversion"/>
  </si>
  <si>
    <t>ShadyTypeEx(BLACK,FADEIN,0.5,-1)
EventSettingName()
ShadyTypeEx(BLACK,FADEOUT,0.5,-1)
SetIntParam(SetName,1)</t>
    <phoneticPr fontId="9" type="noConversion"/>
  </si>
  <si>
    <t>FilpObject(10001014,0,0)
NpcTalkVoice(10001014,31000102003008,,组长，现在情况很糟糕，|我们会保护你撤离。 ,D,-1,-1)
NpcTalkVoice(10001014,31000102003009,,出口……|在更&lt;color=#Green&gt;前面&lt;/color&gt;的地方。 ,D,-1,-1)
SetUnitGuide(1000102,1)</t>
  </si>
  <si>
    <t>FilpObject(10001017,0,0)
NpcTalkVoice(10001017,31000103003006,,先逃出去吧，|得让组长接受医疗援助。 ,D,-1,-1)
NpcTalkVoice(10001017,31000103003007,,再往&lt;color=#Green&gt;前边&lt;/color&gt;走，|应该就能到&lt;color=#Green&gt;轨道平台&lt;/color&gt;了！ ,D,-1,-1)
SetUnitGuide(1000103,1)</t>
  </si>
  <si>
    <t>FilpObject(10001018,0,0)
NpcTalkVoice(10001018,31000103003008,,&lt;color=#Red&gt;深渊&lt;/color&gt;里秘藏的怪物实在是太多了…… ,D,-1,-1)
NpcTalkVoice(10001018,31000103003009,,出去再说，|继续往&lt;color=#Green&gt;轨道平台&lt;/color&gt;走吧。 ,D,-1,-1)
SetUnitGuide(1000103,1)</t>
  </si>
  <si>
    <t>FilpObject(10001025,PLAYER,-1)
NpcTalkVoice(10001025,31000104001009,,我在这警戒，|先跟剩下的组员汇合。,D,-1,-1)</t>
  </si>
  <si>
    <t>FilpObject(10001025,PLAYER,-1)
NpcTalkVoice(10001025,31000104002040,,那边的轨道操作杆，|看起来卡住了 。,D,-1,-1)
NpcTalkVoice(10001025,31000104002041,,或许可以让星凉，|尝试操作&lt;color=#Green&gt;电子控制台&lt;/color&gt;？,D,-1,-1)</t>
  </si>
  <si>
    <t>FilpObject(10001022,PLAYER,-1)
NpcTalkVoice(10001022,31000104002034,,继续前进吧，|马上就到顶层站台了。,D,-1,-1)
NpcTalkVoice(10001022,31000104002035,,不过……得想个办法，|启动&lt;color=#Green&gt;轨道运输车&lt;/color&gt; 。,D,-1,-1)</t>
  </si>
  <si>
    <t xml:space="preserve">FilpObject(10001023,PLAYER,-1)
NpcTalkVoice(10001023,31000104002036,,组长，|你没事就好。,D,-1,-1)
ShowEmoji(10001023,Thinking,0|0|0,1,-1)
NpcTalkVoice(10001023,31000104002037,,希望鸣烈组长也安然无恙……,D,-1,-1)
FilpObject(10001023,RIGHT,-1)
</t>
  </si>
  <si>
    <t>FilpObject(10001024,PLAYER,-1)
NpcTalkVoice(10001024,31000104002038,,因为触发了保护机制，|运输车停运了。,D,-1,-1)
NpcTalkVoice(10001024,31000104002039,,我可以接入&lt;color=#Green&gt;电子控制台&lt;/color&gt;，|尝试强制重启。,D,-1,-1)
FilpObject(10001024,LEFT,-1)</t>
  </si>
  <si>
    <t>ShowEmoji(10001050,Thinking,0|0|0,1,-1)
NpcTalkVoice(10001050,31000107001004,,整个站点一片混乱，|秩序荡然无存……,D,-1,-1)
NpcTalkVoice(10001050,31000107001005,,组长。|去跟&lt;color=#Green&gt;梅&lt;/color&gt;聊聊看吧。,D,-1,-1)</t>
  </si>
  <si>
    <t>NpcTalkVoice(10001051,31000107001006,,我设置一下……|终点，顶层站台……,D,-1,-1)</t>
  </si>
  <si>
    <t>ChangeObjActionEx(10001075,Drama_Serious_s,1,1,-1)
ChangeObjActionEx(10001075,Drama_Serious_m,0,1,0)
ShowEmoji(10001075,Thinking,0|0|0,1,-1)
NpcTalkVoice(10001075,31000108002006,,姐姐……鸣烈……|到底是怎么回事……,D,-1,-1)
ChangeObjActionEx(10001075,Drama_Serious_e,1,1,-1)
ChangeObjActionEx(10001075,Idle,0,1,0)</t>
  </si>
  <si>
    <t>ChangeObjActionEx(10001076,Drama_Resigned_s,1,1,-1)
ChangeObjActionEx(10001076,Drama_Resigned_m,0,1,0)
NpcTalkVoice(10001076,31000108002007,,唔呃呃……|我有点恐高……,D,-1,-1)
NpcTalkVoice(10001076,31000108002008,,这种时候说这个……|对不起……,D,-1,-1)
ChangeObjActionEx(10001076,Drama_Resigned_e,1,1,-1)
ChangeObjActionEx(10001076,Idle,0,1,0)</t>
  </si>
  <si>
    <t>ChangeObjActionEx(10001077,Drama_Serious_s,1,1,-1)
ChangeObjActionEx(10001077,Drama_Serious_m,0,1,0)
NpcTalkVoice(10001077,31000108002004,,组长，你还保有，|最基础的指挥能力。,D,-1,-1)
NpcTalkVoice(10001077,31000108002005,,这真是不幸中的万幸。,D,-1,-1)
ChangeObjActionEx(10001077,Drama_Serious_e,1,1,-1)
ChangeObjActionEx(10001077,Idle,0,1,0)</t>
  </si>
  <si>
    <t>NpcThinkEx(0,卡死的轨道操作杆，|似乎可以蛮力扳动。,D,2.5,-1)
FilpObject(10001025,LEFT,-1)
Wait(0.3)
NpcTalkEx(10001025,要扳动那个吗？|交给我吧。,忠元,-1,-1)
ShowTrigger(扳动扳手|1000103102)</t>
    <phoneticPr fontId="9" type="noConversion"/>
  </si>
  <si>
    <t>PlaySESound(10001099,20100010119,,0)
ChangeObjActionEx(10001099,Maze_Shake,1,0,-1)
ChangeObjActionEx(10001099,Maze_Shake_e,0,0,-1)
SetIntParam(Shake,1)</t>
    <phoneticPr fontId="9" type="noConversion"/>
  </si>
  <si>
    <t>ChangeObjActionEx(0,Drama_Phone_s,1,1,0.4)
PlaySESound(10001002,20100010003,,0)
PlaySceneAnimation(Phone_Hide,0.8)
ChangeObjActionEx(0,Drama_Phone_m,0,1,0)
ChangeCameraPosEx(4.5|MOVE|MOVE,1,-1)
PlaySESound(10001002,20100010090,,0)
Wait(0.5)
PlaySESound(10001002,20100010091,,0)
PlaySESound(10001002,20100010112,,0)
//PlayAudioEx(FIELD_SE,se_ringoff,1,0)
//PlayAudioEx(FIELD_SE,se_ringoff2,0,0)
ShowBottomBanner(1)
ShowBottomSubtitle(神秘电话,你没有听到任何回应。,2.5,-1)
ShowBottomBanner(0)
ChangeObjActionEx(0,Drama_Phone_e,1,1,0.75)
PlaySESound(10001002,20100010113,,0)
PlaySESound(10001002,20100010002,,0)
//StopAudio(0,se_ringoff2,0)
PlaySceneAnimation(Phone_Show,0)
ChangeObjActionEx(0,Weakly_Idle,0,1,0)
UnLockCameraEx(-1)</t>
    <phoneticPr fontId="9" type="noConversion"/>
  </si>
  <si>
    <t>MoveObjectEx(0,97.5|0|0,999,-1)
FilpObject(0,LEFT,-1)
ChangeObjActionEx(0,Idle,0,1,-1)
ChangeObjActionEx(10001073,Idle,0,1,-1)</t>
    <phoneticPr fontId="9" type="noConversion"/>
  </si>
  <si>
    <t>[1000199000]</t>
    <phoneticPr fontId="9" type="noConversion"/>
  </si>
  <si>
    <t>确认当前的情况</t>
    <phoneticPr fontId="9" type="noConversion"/>
  </si>
  <si>
    <t>0</t>
    <phoneticPr fontId="9" type="noConversion"/>
  </si>
  <si>
    <t>10001085:[1000199000]</t>
    <phoneticPr fontId="9" type="noConversion"/>
  </si>
  <si>
    <t>1000199000</t>
    <phoneticPr fontId="9" type="noConversion"/>
  </si>
  <si>
    <t>FinishTask(10001013)
MissionSuccess()
FinishMaze()</t>
    <phoneticPr fontId="9" type="noConversion"/>
  </si>
  <si>
    <t>NpcTalkEx(0,被捆在一起的宇航员，|拘束他们的带子似曾相识。,D,2.5,-1)</t>
    <phoneticPr fontId="9" type="noConversion"/>
  </si>
  <si>
    <t>FilpObject(10001015,0,0)
NpcTalkVoice(10001015,31000102003010,,出去再说，|先集合其余的队员。 ,D,-1,-1)
NpcTalkVoice(10001015,31000102003011,,往&lt;color=#Green&gt;前面&lt;/color&gt;走，|去&lt;color=#Green&gt;轨道平台&lt;/color&gt;找找吧。 ,D,-1,-1)
SetUnitGuide(1000102,1)</t>
    <phoneticPr fontId="9" type="noConversion"/>
  </si>
  <si>
    <t>NpcTalkEx(10001014,为什么组长的脸……|闻到了阴谋的气味。,D,2.5,-1)
NpcTalkEx(10001015,……,D,2.5,-1)</t>
    <phoneticPr fontId="9" type="noConversion"/>
  </si>
  <si>
    <t>NpcTalkVoice(10001052,31000107001003,,还没完全脱离危险，|保持警戒。,D,-1,-1)</t>
    <phoneticPr fontId="9" type="noConversion"/>
  </si>
  <si>
    <t>PlaySESound(10001098,20100010118,,0)
ChangeObjActionEx(10001098,Maze_Drop,1,0,-1)
ChangeObjActionEx(10001098,Maze_Drop_e,0,0,-1)
SetIntParam(Drop,1)</t>
    <phoneticPr fontId="9" type="noConversion"/>
  </si>
  <si>
    <t>PlaySESound(10001101,20100010129,,0)
ShowEffect(-1,Scene/FX_1000103_fire_01,,21.2|3.7|-0.5,0|0|350,0)
SetIntParam(Fire,0)</t>
    <phoneticPr fontId="9" type="noConversion"/>
  </si>
  <si>
    <t>ChangeObjActionEx(0,Drama_Phone_s,1,1,0.4)_x000D_
PlaySESound(10001002,20100010003,,0)_x000D_
PlaySceneAnimation(Phone_Hide,0.8)_x000D_
ChangeObjActionEx(0,Drama_Phone_m,0,1,0)_x000D_
ChangeCameraPosEx(4.5|MOVE|MOVE,1,-1)_x000D_
Wait(0.5)_x000D_
//PlayAudioEx(FIELD_SE,se_ringwait,1,0)_x000D_
PlaySESound(10001002,20100010090,,0)_x000D_
ShowBottomBanner(1)_x000D_
ShowBottomSubtitleVoice(神秘电话,,,嘟、嘟嘟嘟——,2.5,-1)_x000D_
HideObjectEx(10001003,FADE,0)_x000D_
ShowBottomBanner(0)_x000D_
PlaySESound(10001002,20100010091,,0)_x000D_
PlaySESound(10001002,20100010086,,0)_x000D_
ShowObjectEx(10001048,NONE,-1)_x000D_
Wait(0.3)_x000D_
NpcTalkVoice(10001048,31000101002010,,救援信号已经发出整整十五分钟了……,D,-1,-1)_x000D_
NpcTalkVoice(10001048,31000101002011,,为什么安保部队还没有赶到啊！,D,-1,-1)_x000D_
NpcTalkVoice(10001048,31000101002012,,快来救我！|我只剩下……五发子弹……,D,-1,-1)_x000D_
NpcTalkVoice(10001048,31000101002013,,四发子弹……|又能干掉什么东西呢……,D,-1,-1)_x000D_
ShowObjectEx(10001003,NONE,0)_x000D_
HideObjectEx(10001048,NONE,0)_x000D_
Wait(1)_x000D_
//PlaySESound(10001002,20100010069,,0)_x000D_
HideObjectEx(10001003,FADE,-1)_x000D_
PlaySESound(10001002,20100010112,,0)_x000D_
//PlayAudioEx(FIELD_SE,se_ringoff,1,0)_x000D_
//PlayAudioEx(FIELD_SE,se_ringoff2,0,0)_x000D_
Wait(1)_x000D_
ShowBottomBanner(1)_x000D_
ShowBottomSubtitleVoice(神秘电话,,,嘟——|你没有听到任何回应。,2.5,-1)_x000D_
ShowBottomBanner(0)_x000D_
ChangeObjActionEx(0,Drama_Phone_e,1,1,0.75)_x000D_
PlaySESound(10001002,20100010113,,0)_x000D_
PlaySESound(10001002,20100010002,,0)_x000D_
//StopAudio(0,se_ringoff2,0)_x000D_
PlaySceneAnimation(Phone_Show,0)_x000D_
ChangeObjActionEx(0,Weakly_Idle,0,1,0)_x000D_
UnLockCameraEx(-1)</t>
    <phoneticPr fontId="9" type="noConversion"/>
  </si>
  <si>
    <t>ChangeObjActionEx(0,Drama_Phone_s,1,1,0.4)_x000D_
PlaySESound(10001002,20100010003,,0)_x000D_
PlaySceneAnimation(Phone_Hide,0.8)_x000D_
ChangeObjActionEx(0,Drama_Phone_m,0,1,0)_x000D_
//PlaySESound(10001002,20100010070,,0)_x000D_
ShowObjectEx(10001003,FADE,-1)_x000D_
ChangeCameraPosEx(4.5|MOVE|MOVE,1,-1)_x000D_
Wait(0.5)_x000D_
PlaySESound(10001002,20100010090,,0)_x000D_
//PlayAudioEx(FIELD_SE,se_ringwait,1,0)_x000D_
ShowBottomBanner(1)_x000D_
ShowBottomSubtitleVoice(神秘电话,,,嘟、嘟嘟嘟——,2.5,-1)_x000D_
HideObjectEx(10001003,NONE,0)_x000D_
ShowBottomBanner(0)_x000D_
PlaySESound(10001002,20100010091,,0)_x000D_
PlaySESound(10001002,20100010086,,0)_x000D_
ShowObjectEx(10001048,NONE,-1)_x000D_
Wait(0.3)_x000D_
NpcTalkVoice(10001048,31000101002014,,我爱着你，|一直都爱着你……,D,-1,-1)_x000D_
NpcTalkVoice(10001048,31000101002015,,我爱着你们，|一直都爱着你们。,D,-1,-1)_x000D_
NpcTalkVoice(10001048,31000101002016,,对爱，我报之以吻。|对黑夜，我们报之以火焰。,D,-1,-1)_x000D_
NpcTalkVoice(10001048,31000101002017,,你在听吧？|我知道你们在听。,D,-1,-1)_x000D_
ShowObjectEx(10001003,NONE,0)_x000D_
HideObjectEx(10001048,NONE,0)_x000D_
Wait(1)_x000D_
//PlaySESound(10001002,20100010069,,0)_x000D_
HideObjectEx(10001003,FADE,-1)_x000D_
PlaySESound(10001002,20100010112,,0)_x000D_
//PlayAudioEx(FIELD_SE,se_ringoff,1,0)_x000D_
//PlayAudioEx(FIELD_SE,se_ringoff2,0,0)_x000D_
Wait(1)_x000D_
ShowBottomBanner(1)_x000D_
ShowBottomSubtitleVoice(神秘电话,,,嘟——|你没有听到任何回应。,2.5,-1)_x000D_
ShowBottomBanner(0)_x000D_
ChangeObjActionEx(0,Drama_Phone_e,1,1,0.75)_x000D_
PlaySESound(10001002,20100010113,,0)_x000D_
PlaySESound(10001002,20100010002,,0)_x000D_
//StopAudio(0,se_ringoff2,0)_x000D_
PlaySceneAnimation(Phone_Show,0)_x000D_
ChangeObjActionEx(0,Weakly_Idle,0,1,0)_x000D_
UnLockCameraEx(-1)</t>
    <phoneticPr fontId="9" type="noConversion"/>
  </si>
  <si>
    <t>ChangeObjActionEx(0,Drama_Phone_s,1,1,0.4)_x000D_
PlaySESound(10001002,20100010003,,0)_x000D_
PlaySceneAnimation(Phone_Hide,0.8)_x000D_
ChangeObjActionEx(0,Drama_Phone_m,0,1,0)_x000D_
//PlaySESound(10001002,20100010070,,0)_x000D_
ShowObjectEx(10001003,FADE,-1)_x000D_
ChangeCameraPosEx(4.5|MOVE|MOVE,1,-1)_x000D_
Wait(0.5)_x000D_
PlaySESound(10001002,20100010090,,0)_x000D_
//PlayAudioEx(FIELD_SE,se_ringwait,1,0)_x000D_
PlaySESound(10001002,20100010090,,0)_x000D_
ShowBottomBanner(1)_x000D_
ShowBottomSubtitleVoice(神秘电话,,,嘟、嘟嘟嘟——,2.5,-1)_x000D_
HideObjectEx(10001003,NONE,0)_x000D_
ShowBottomBanner(0)_x000D_
PlaySESound(10001002,20100010091,,0)_x000D_
PlaySESound(10001002,20100010086,,0)_x000D_
ShowObjectEx(10001048,NONE,-1)_x000D_
Wait(0.3)_x000D_
NpcTalkVoice(10001048,31000101002019,,这里很冷，|只有一部电话……,D,-1,-1)_x000D_
NpcTalkVoice(10001048,31000101002020,,喂？你是谁？,D,-1,-1)_x000D_
NpcTalkVoice(10001048,31000101002021,,能听见我吗？|你能听见我说话吧！,D,-1,-1)_x000D_
NpcTalkVoice(10001048,31000101002022,,求求你！|不要放下话筒！,D,-1,-1)_x000D_
NpcTalkVoice(10001048,31000101002023,,不要……离开我……|我真的很寂寞，非常寂寞！,D,-1,-1)_x000D_
NpcTalkVoice(10001048,31000101002024,,别！|别走！！！,D,-1,-1)_x000D_
ShowObjectEx(10001003,NONE,0)_x000D_
HideObjectEx(10001048,NONE,0)_x000D_
Wait(1)_x000D_
//PlaySESound(10001002,20100010069,,0)_x000D_
HideObjectEx(10001003,FADE,-1)_x000D_
PlaySESound(10001002,20100010112,,0)_x000D_
//PlayAudioEx(FIELD_SE,se_ringoff,1,0)_x000D_
//PlayAudioEx(FIELD_SE,se_ringoff2,0,0)_x000D_
Wait(1)_x000D_
ShowBottomBanner(1)_x000D_
ShowBottomSubtitleVoice(神秘电话,,,嘟——|你没有听到任何回应。,2.5,-1)_x000D_
ShowBottomBanner(0)_x000D_
ChangeObjActionEx(0,Drama_Phone_e,1,1,0.75)_x000D_
PlaySESound(10001002,20100010113,,0)_x000D_
PlaySESound(10001002,20100010002,,0)_x000D_
//StopAudio(0,se_ringoff2,0)_x000D_
PlaySceneAnimation(Phone_Show,0)_x000D_
ChangeObjActionEx(0,Weakly_Idle,0,1,0)_x000D_
UnLockCameraEx(-1)</t>
    <phoneticPr fontId="9" type="noConversion"/>
  </si>
  <si>
    <t>NpcTalkVoice(10001049,31000107001001,,呼，|暂时安全！,D,-1,-1)
NpcTalkVoice(10001049,31000107001002,,到底发生了什么，|&lt;color=#Green&gt;秘书小姐&lt;/color&gt;应该知道吧？,D,-1,-1)</t>
    <phoneticPr fontId="9" type="noConversion"/>
  </si>
  <si>
    <t>reconnect</t>
    <phoneticPr fontId="9" type="noConversion"/>
  </si>
  <si>
    <t>触发器重连标志</t>
    <phoneticPr fontId="9" type="noConversion"/>
  </si>
  <si>
    <t>SetIntParam(guide,1)
GuideEvent()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</si>
</sst>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1" fillId="0" borderId="1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2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2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2" fillId="3" borderId="1" xfId="0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2" fillId="3" borderId="1" xfId="0" applyNumberFormat="1" applyFont="1" applyFill="1" applyBorder="1"/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3" borderId="1" xfId="0" applyFont="1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/>
    <xf numFmtId="49" fontId="1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2" fillId="3" borderId="1" xfId="2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2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4.25" x14ac:dyDescent="0.2"/>
  <cols>
    <col min="1" max="1" width="9.5" style="16" customWidth="1"/>
    <col min="2" max="2" width="15" style="16" customWidth="1"/>
    <col min="3" max="3" width="13.375" style="16" customWidth="1"/>
    <col min="4" max="4" width="14.625" style="17" customWidth="1"/>
    <col min="5" max="5" width="13.375" style="17" customWidth="1"/>
    <col min="6" max="6" width="51.625" style="17" customWidth="1"/>
    <col min="7" max="7" width="34.875" style="16" customWidth="1"/>
    <col min="8" max="8" width="9" style="16" customWidth="1"/>
    <col min="9" max="9" width="11.875" style="17" customWidth="1"/>
    <col min="10" max="10" width="17.25" style="16" customWidth="1"/>
    <col min="11" max="11" width="9" style="16" customWidth="1"/>
    <col min="12" max="12" width="14" style="16" customWidth="1"/>
    <col min="13" max="16384" width="9" style="16"/>
  </cols>
  <sheetData>
    <row r="1" spans="1:12" x14ac:dyDescent="0.2">
      <c r="A1" s="22" t="s">
        <v>0</v>
      </c>
      <c r="B1" s="22" t="s">
        <v>1</v>
      </c>
      <c r="C1" s="22" t="s">
        <v>2</v>
      </c>
      <c r="D1" s="25" t="s">
        <v>5</v>
      </c>
      <c r="E1" s="25" t="s">
        <v>3</v>
      </c>
      <c r="F1" s="22" t="s">
        <v>4</v>
      </c>
      <c r="G1" s="22"/>
      <c r="H1" s="23" t="s">
        <v>6</v>
      </c>
      <c r="I1" s="25" t="s">
        <v>7</v>
      </c>
      <c r="J1" s="22" t="s">
        <v>8</v>
      </c>
      <c r="K1" s="23" t="s">
        <v>9</v>
      </c>
      <c r="L1" s="22" t="s">
        <v>10</v>
      </c>
    </row>
    <row r="2" spans="1:12" x14ac:dyDescent="0.2">
      <c r="A2" s="23" t="s">
        <v>82</v>
      </c>
      <c r="B2" s="23" t="s">
        <v>11</v>
      </c>
      <c r="C2" s="23" t="s">
        <v>82</v>
      </c>
      <c r="D2" s="26" t="s">
        <v>11</v>
      </c>
      <c r="E2" s="23" t="s">
        <v>85</v>
      </c>
      <c r="F2" s="25" t="s">
        <v>85</v>
      </c>
      <c r="G2" s="23"/>
      <c r="H2" s="23" t="s">
        <v>82</v>
      </c>
      <c r="I2" s="26" t="s">
        <v>11</v>
      </c>
      <c r="J2" s="23" t="s">
        <v>11</v>
      </c>
      <c r="K2" s="23" t="s">
        <v>82</v>
      </c>
      <c r="L2" s="23" t="s">
        <v>82</v>
      </c>
    </row>
    <row r="3" spans="1:12" x14ac:dyDescent="0.2">
      <c r="A3" s="22" t="s">
        <v>12</v>
      </c>
      <c r="B3" s="22" t="s">
        <v>13</v>
      </c>
      <c r="C3" s="22" t="s">
        <v>12</v>
      </c>
      <c r="D3" s="25"/>
      <c r="E3" s="27" t="s">
        <v>14</v>
      </c>
      <c r="F3" s="28" t="s">
        <v>14</v>
      </c>
      <c r="G3" s="22" t="s">
        <v>13</v>
      </c>
      <c r="H3" s="23" t="s">
        <v>13</v>
      </c>
      <c r="I3" s="25" t="s">
        <v>13</v>
      </c>
      <c r="J3" s="22" t="s">
        <v>13</v>
      </c>
      <c r="K3" s="23" t="s">
        <v>13</v>
      </c>
      <c r="L3" s="22" t="s">
        <v>13</v>
      </c>
    </row>
    <row r="4" spans="1:12" x14ac:dyDescent="0.2">
      <c r="A4" s="23" t="s">
        <v>0</v>
      </c>
      <c r="B4" s="23"/>
      <c r="C4" s="23" t="s">
        <v>15</v>
      </c>
      <c r="D4" s="26"/>
      <c r="E4" s="27" t="s">
        <v>3</v>
      </c>
      <c r="F4" s="28" t="s">
        <v>4</v>
      </c>
      <c r="G4" s="23"/>
      <c r="H4" s="23"/>
      <c r="I4" s="26"/>
      <c r="J4" s="23"/>
      <c r="K4" s="23"/>
      <c r="L4" s="23"/>
    </row>
    <row r="5" spans="1:12" s="13" customFormat="1" ht="28.5" x14ac:dyDescent="0.2">
      <c r="A5" s="24" t="s">
        <v>16</v>
      </c>
      <c r="B5" s="24" t="s">
        <v>17</v>
      </c>
      <c r="C5" s="24" t="s">
        <v>18</v>
      </c>
      <c r="D5" s="29" t="s">
        <v>22</v>
      </c>
      <c r="E5" s="30" t="s">
        <v>19</v>
      </c>
      <c r="F5" s="31" t="s">
        <v>20</v>
      </c>
      <c r="G5" s="24" t="s">
        <v>21</v>
      </c>
      <c r="H5" s="24" t="s">
        <v>23</v>
      </c>
      <c r="I5" s="29" t="s">
        <v>24</v>
      </c>
      <c r="J5" s="24" t="s">
        <v>25</v>
      </c>
      <c r="K5" s="24" t="s">
        <v>26</v>
      </c>
      <c r="L5" s="24" t="s">
        <v>27</v>
      </c>
    </row>
    <row r="6" spans="1:12" x14ac:dyDescent="0.2">
      <c r="A6" s="18">
        <v>10001001</v>
      </c>
      <c r="B6" s="18" t="s">
        <v>99</v>
      </c>
      <c r="C6" s="18">
        <v>1002</v>
      </c>
      <c r="D6" s="18"/>
      <c r="E6" s="53"/>
      <c r="F6" s="53"/>
      <c r="G6" s="18" t="s">
        <v>132</v>
      </c>
      <c r="H6" s="18">
        <v>0</v>
      </c>
      <c r="I6" s="54"/>
      <c r="J6" s="18"/>
      <c r="K6" s="18">
        <v>1</v>
      </c>
      <c r="L6" s="18">
        <v>0</v>
      </c>
    </row>
    <row r="7" spans="1:12" x14ac:dyDescent="0.2">
      <c r="A7" s="18">
        <v>10001002</v>
      </c>
      <c r="B7" s="18" t="s">
        <v>101</v>
      </c>
      <c r="C7" s="18">
        <v>1002</v>
      </c>
      <c r="D7" s="54"/>
      <c r="E7" s="53"/>
      <c r="F7" s="53" t="s">
        <v>234</v>
      </c>
      <c r="G7" s="18" t="s">
        <v>132</v>
      </c>
      <c r="H7" s="18">
        <v>0</v>
      </c>
      <c r="I7" s="54"/>
      <c r="J7" s="18"/>
      <c r="K7" s="18">
        <v>1</v>
      </c>
      <c r="L7" s="18">
        <v>6</v>
      </c>
    </row>
    <row r="8" spans="1:12" x14ac:dyDescent="0.2">
      <c r="A8" s="18">
        <v>10001003</v>
      </c>
      <c r="B8" s="18" t="s">
        <v>291</v>
      </c>
      <c r="C8" s="18">
        <v>1002</v>
      </c>
      <c r="D8" s="18"/>
      <c r="E8" s="53"/>
      <c r="F8" s="53"/>
      <c r="G8" s="18" t="s">
        <v>132</v>
      </c>
      <c r="H8" s="18">
        <v>0</v>
      </c>
      <c r="I8" s="54"/>
      <c r="J8" s="18"/>
      <c r="K8" s="18">
        <v>1</v>
      </c>
      <c r="L8" s="18">
        <v>0</v>
      </c>
    </row>
    <row r="9" spans="1:12" x14ac:dyDescent="0.2">
      <c r="A9" s="18">
        <v>10001004</v>
      </c>
      <c r="B9" s="18" t="s">
        <v>109</v>
      </c>
      <c r="C9" s="18">
        <v>1002</v>
      </c>
      <c r="D9" s="18"/>
      <c r="E9" s="21"/>
      <c r="F9" s="53"/>
      <c r="G9" s="18" t="s">
        <v>132</v>
      </c>
      <c r="H9" s="18">
        <v>0</v>
      </c>
      <c r="I9" s="54"/>
      <c r="J9" s="18"/>
      <c r="K9" s="18">
        <v>1</v>
      </c>
      <c r="L9" s="18">
        <v>0</v>
      </c>
    </row>
    <row r="10" spans="1:12" x14ac:dyDescent="0.2">
      <c r="A10" s="18">
        <v>10001005</v>
      </c>
      <c r="B10" s="18" t="s">
        <v>110</v>
      </c>
      <c r="C10" s="18">
        <v>1002</v>
      </c>
      <c r="D10" s="18"/>
      <c r="E10" s="53"/>
      <c r="F10" s="53"/>
      <c r="G10" s="18" t="s">
        <v>132</v>
      </c>
      <c r="H10" s="18">
        <v>0</v>
      </c>
      <c r="I10" s="54"/>
      <c r="J10" s="18"/>
      <c r="K10" s="18">
        <v>1</v>
      </c>
      <c r="L10" s="18">
        <v>0</v>
      </c>
    </row>
    <row r="11" spans="1:12" x14ac:dyDescent="0.2">
      <c r="A11" s="18">
        <v>10001006</v>
      </c>
      <c r="B11" s="18" t="s">
        <v>111</v>
      </c>
      <c r="C11" s="18">
        <v>1002</v>
      </c>
      <c r="D11" s="18"/>
      <c r="E11" s="53"/>
      <c r="F11" s="53"/>
      <c r="G11" s="18" t="s">
        <v>132</v>
      </c>
      <c r="H11" s="18">
        <v>0</v>
      </c>
      <c r="I11" s="54"/>
      <c r="J11" s="18"/>
      <c r="K11" s="18">
        <v>1</v>
      </c>
      <c r="L11" s="18">
        <v>0</v>
      </c>
    </row>
    <row r="12" spans="1:12" x14ac:dyDescent="0.2">
      <c r="A12" s="18">
        <v>10001007</v>
      </c>
      <c r="B12" s="18" t="s">
        <v>112</v>
      </c>
      <c r="C12" s="18">
        <v>1002</v>
      </c>
      <c r="D12" s="18"/>
      <c r="E12" s="53"/>
      <c r="F12" s="53"/>
      <c r="G12" s="18" t="s">
        <v>132</v>
      </c>
      <c r="H12" s="18">
        <v>0</v>
      </c>
      <c r="I12" s="54"/>
      <c r="J12" s="18"/>
      <c r="K12" s="18">
        <v>1</v>
      </c>
      <c r="L12" s="18">
        <v>0</v>
      </c>
    </row>
    <row r="13" spans="1:12" x14ac:dyDescent="0.2">
      <c r="A13" s="18">
        <v>10001008</v>
      </c>
      <c r="B13" s="18" t="s">
        <v>130</v>
      </c>
      <c r="C13" s="18">
        <v>3</v>
      </c>
      <c r="D13" s="18"/>
      <c r="E13" s="53"/>
      <c r="F13" s="53" t="s">
        <v>131</v>
      </c>
      <c r="G13" s="18" t="s">
        <v>132</v>
      </c>
      <c r="H13" s="18">
        <v>0</v>
      </c>
      <c r="I13" s="54"/>
      <c r="J13" s="18"/>
      <c r="K13" s="18">
        <v>1</v>
      </c>
      <c r="L13" s="18">
        <v>3</v>
      </c>
    </row>
    <row r="14" spans="1:12" x14ac:dyDescent="0.2">
      <c r="A14" s="18">
        <v>10001009</v>
      </c>
      <c r="B14" s="18" t="s">
        <v>151</v>
      </c>
      <c r="C14" s="18">
        <v>1002</v>
      </c>
      <c r="D14" s="18"/>
      <c r="E14" s="53"/>
      <c r="F14" s="53"/>
      <c r="G14" s="18" t="s">
        <v>132</v>
      </c>
      <c r="H14" s="18">
        <v>0</v>
      </c>
      <c r="I14" s="54"/>
      <c r="J14" s="18"/>
      <c r="K14" s="18">
        <v>1</v>
      </c>
      <c r="L14" s="18">
        <v>0</v>
      </c>
    </row>
    <row r="15" spans="1:12" x14ac:dyDescent="0.2">
      <c r="A15" s="18">
        <v>10001010</v>
      </c>
      <c r="B15" s="18" t="s">
        <v>151</v>
      </c>
      <c r="C15" s="18">
        <v>1002</v>
      </c>
      <c r="D15" s="18"/>
      <c r="E15" s="53"/>
      <c r="F15" s="53"/>
      <c r="G15" s="18" t="s">
        <v>132</v>
      </c>
      <c r="H15" s="18">
        <v>0</v>
      </c>
      <c r="I15" s="54"/>
      <c r="J15" s="18"/>
      <c r="K15" s="18">
        <v>1</v>
      </c>
      <c r="L15" s="18">
        <v>0</v>
      </c>
    </row>
    <row r="16" spans="1:12" x14ac:dyDescent="0.2">
      <c r="A16" s="18">
        <v>10001011</v>
      </c>
      <c r="B16" s="18" t="s">
        <v>152</v>
      </c>
      <c r="C16" s="18">
        <v>1002</v>
      </c>
      <c r="D16" s="18"/>
      <c r="E16" s="53"/>
      <c r="F16" s="53"/>
      <c r="G16" s="18" t="s">
        <v>132</v>
      </c>
      <c r="H16" s="18">
        <v>0</v>
      </c>
      <c r="I16" s="54"/>
      <c r="J16" s="18"/>
      <c r="K16" s="18">
        <v>1</v>
      </c>
      <c r="L16" s="18">
        <v>0</v>
      </c>
    </row>
    <row r="17" spans="1:12" x14ac:dyDescent="0.2">
      <c r="A17" s="18">
        <v>10001012</v>
      </c>
      <c r="B17" s="18" t="s">
        <v>156</v>
      </c>
      <c r="C17" s="18">
        <v>1002</v>
      </c>
      <c r="D17" s="18"/>
      <c r="E17" s="53"/>
      <c r="F17" s="53" t="s">
        <v>157</v>
      </c>
      <c r="G17" s="18" t="s">
        <v>164</v>
      </c>
      <c r="H17" s="18">
        <v>0</v>
      </c>
      <c r="I17" s="54"/>
      <c r="J17" s="18"/>
      <c r="K17" s="18">
        <v>1</v>
      </c>
      <c r="L17" s="18">
        <v>6</v>
      </c>
    </row>
    <row r="18" spans="1:12" x14ac:dyDescent="0.2">
      <c r="A18" s="18">
        <v>10001013</v>
      </c>
      <c r="B18" s="18" t="s">
        <v>162</v>
      </c>
      <c r="C18" s="18">
        <v>1002</v>
      </c>
      <c r="D18" s="18"/>
      <c r="E18" s="53" t="s">
        <v>161</v>
      </c>
      <c r="F18" s="53"/>
      <c r="G18" s="18" t="s">
        <v>164</v>
      </c>
      <c r="H18" s="18">
        <v>0</v>
      </c>
      <c r="I18" s="54"/>
      <c r="J18" s="18"/>
      <c r="K18" s="18">
        <v>1</v>
      </c>
      <c r="L18" s="18">
        <v>0</v>
      </c>
    </row>
    <row r="19" spans="1:12" ht="28.5" x14ac:dyDescent="0.2">
      <c r="A19" s="18">
        <v>10001014</v>
      </c>
      <c r="B19" s="18" t="s">
        <v>167</v>
      </c>
      <c r="C19" s="18">
        <v>1001</v>
      </c>
      <c r="D19" s="18"/>
      <c r="E19" s="53" t="s">
        <v>459</v>
      </c>
      <c r="F19" s="53" t="s">
        <v>458</v>
      </c>
      <c r="G19" s="18" t="s">
        <v>170</v>
      </c>
      <c r="H19" s="18">
        <v>0</v>
      </c>
      <c r="I19" s="54"/>
      <c r="J19" s="18" t="s">
        <v>307</v>
      </c>
      <c r="K19" s="18">
        <v>1</v>
      </c>
      <c r="L19" s="18">
        <v>7</v>
      </c>
    </row>
    <row r="20" spans="1:12" x14ac:dyDescent="0.2">
      <c r="A20" s="18">
        <v>10001015</v>
      </c>
      <c r="B20" s="18" t="s">
        <v>168</v>
      </c>
      <c r="C20" s="18">
        <v>1001</v>
      </c>
      <c r="D20" s="18"/>
      <c r="E20" s="53"/>
      <c r="F20" s="53" t="s">
        <v>169</v>
      </c>
      <c r="G20" s="18" t="s">
        <v>164</v>
      </c>
      <c r="H20" s="18">
        <v>0</v>
      </c>
      <c r="I20" s="54"/>
      <c r="J20" s="18"/>
      <c r="K20" s="18">
        <v>1</v>
      </c>
      <c r="L20" s="18">
        <v>7</v>
      </c>
    </row>
    <row r="21" spans="1:12" x14ac:dyDescent="0.2">
      <c r="A21" s="18">
        <v>10001016</v>
      </c>
      <c r="B21" s="18" t="s">
        <v>177</v>
      </c>
      <c r="C21" s="18">
        <v>1002</v>
      </c>
      <c r="D21" s="54"/>
      <c r="E21" s="53" t="s">
        <v>178</v>
      </c>
      <c r="F21" s="53"/>
      <c r="G21" s="18" t="s">
        <v>179</v>
      </c>
      <c r="H21" s="18">
        <v>0</v>
      </c>
      <c r="I21" s="54"/>
      <c r="J21" s="18"/>
      <c r="K21" s="18">
        <v>1</v>
      </c>
      <c r="L21" s="18">
        <v>0</v>
      </c>
    </row>
    <row r="22" spans="1:12" x14ac:dyDescent="0.2">
      <c r="A22" s="18">
        <v>10001017</v>
      </c>
      <c r="B22" s="18" t="s">
        <v>167</v>
      </c>
      <c r="C22" s="14">
        <v>1001</v>
      </c>
      <c r="D22" s="21"/>
      <c r="E22" s="21"/>
      <c r="F22" s="21" t="s">
        <v>187</v>
      </c>
      <c r="G22" s="14" t="s">
        <v>185</v>
      </c>
      <c r="H22" s="18">
        <v>0</v>
      </c>
      <c r="I22" s="54"/>
      <c r="J22" s="18"/>
      <c r="K22" s="18">
        <v>1</v>
      </c>
      <c r="L22" s="18">
        <v>7</v>
      </c>
    </row>
    <row r="23" spans="1:12" x14ac:dyDescent="0.2">
      <c r="A23" s="18">
        <v>10001018</v>
      </c>
      <c r="B23" s="18" t="s">
        <v>168</v>
      </c>
      <c r="C23" s="14">
        <v>1001</v>
      </c>
      <c r="D23" s="21"/>
      <c r="E23" s="21"/>
      <c r="F23" s="21" t="s">
        <v>188</v>
      </c>
      <c r="G23" s="14" t="s">
        <v>185</v>
      </c>
      <c r="H23" s="18">
        <v>0</v>
      </c>
      <c r="I23" s="54"/>
      <c r="J23" s="18"/>
      <c r="K23" s="18">
        <v>1</v>
      </c>
      <c r="L23" s="18">
        <v>7</v>
      </c>
    </row>
    <row r="24" spans="1:12" x14ac:dyDescent="0.2">
      <c r="A24" s="18">
        <v>10001019</v>
      </c>
      <c r="B24" s="14" t="s">
        <v>184</v>
      </c>
      <c r="C24" s="14">
        <v>1001</v>
      </c>
      <c r="D24" s="21"/>
      <c r="E24" s="53" t="s">
        <v>236</v>
      </c>
      <c r="F24" s="21" t="s">
        <v>186</v>
      </c>
      <c r="G24" s="14" t="s">
        <v>185</v>
      </c>
      <c r="H24" s="18">
        <v>0</v>
      </c>
      <c r="I24" s="54"/>
      <c r="J24" s="18"/>
      <c r="K24" s="18">
        <v>1</v>
      </c>
      <c r="L24" s="18">
        <v>6</v>
      </c>
    </row>
    <row r="25" spans="1:12" x14ac:dyDescent="0.2">
      <c r="A25" s="18">
        <v>10001020</v>
      </c>
      <c r="B25" s="18" t="s">
        <v>177</v>
      </c>
      <c r="C25" s="18">
        <v>1002</v>
      </c>
      <c r="D25" s="54"/>
      <c r="E25" s="53" t="s">
        <v>219</v>
      </c>
      <c r="F25" s="53"/>
      <c r="G25" s="18" t="s">
        <v>220</v>
      </c>
      <c r="H25" s="18">
        <v>0</v>
      </c>
      <c r="I25" s="54"/>
      <c r="J25" s="18"/>
      <c r="K25" s="18">
        <v>1</v>
      </c>
      <c r="L25" s="18">
        <v>0</v>
      </c>
    </row>
    <row r="26" spans="1:12" x14ac:dyDescent="0.2">
      <c r="A26" s="18">
        <v>10001021</v>
      </c>
      <c r="B26" s="18" t="s">
        <v>101</v>
      </c>
      <c r="C26" s="18">
        <v>1002</v>
      </c>
      <c r="D26" s="54"/>
      <c r="E26" s="53"/>
      <c r="F26" s="53" t="s">
        <v>306</v>
      </c>
      <c r="G26" s="18" t="s">
        <v>132</v>
      </c>
      <c r="H26" s="18">
        <v>0</v>
      </c>
      <c r="I26" s="54"/>
      <c r="J26" s="18"/>
      <c r="K26" s="18">
        <v>1</v>
      </c>
      <c r="L26" s="18">
        <v>6</v>
      </c>
    </row>
    <row r="27" spans="1:12" x14ac:dyDescent="0.2">
      <c r="A27" s="18">
        <v>10001022</v>
      </c>
      <c r="B27" s="18" t="s">
        <v>240</v>
      </c>
      <c r="C27" s="18">
        <v>10010</v>
      </c>
      <c r="D27" s="54" t="s">
        <v>411</v>
      </c>
      <c r="E27" s="53"/>
      <c r="F27" s="53"/>
      <c r="G27" s="18" t="s">
        <v>244</v>
      </c>
      <c r="H27" s="18">
        <v>0</v>
      </c>
      <c r="I27" s="54"/>
      <c r="J27" s="18"/>
      <c r="K27" s="18">
        <v>1</v>
      </c>
      <c r="L27" s="18">
        <v>7</v>
      </c>
    </row>
    <row r="28" spans="1:12" x14ac:dyDescent="0.2">
      <c r="A28" s="18">
        <v>10001023</v>
      </c>
      <c r="B28" s="18" t="s">
        <v>241</v>
      </c>
      <c r="C28" s="18">
        <v>1001</v>
      </c>
      <c r="D28" s="54"/>
      <c r="E28" s="53"/>
      <c r="F28" s="53" t="s">
        <v>420</v>
      </c>
      <c r="G28" s="18" t="s">
        <v>244</v>
      </c>
      <c r="H28" s="18">
        <v>0</v>
      </c>
      <c r="I28" s="54"/>
      <c r="J28" s="18"/>
      <c r="K28" s="18">
        <v>1</v>
      </c>
      <c r="L28" s="18">
        <v>7</v>
      </c>
    </row>
    <row r="29" spans="1:12" ht="28.5" x14ac:dyDescent="0.2">
      <c r="A29" s="18">
        <v>10001024</v>
      </c>
      <c r="B29" s="18" t="s">
        <v>242</v>
      </c>
      <c r="C29" s="18">
        <v>1001</v>
      </c>
      <c r="D29" s="54"/>
      <c r="E29" s="53"/>
      <c r="F29" s="53" t="s">
        <v>421</v>
      </c>
      <c r="G29" s="18" t="s">
        <v>244</v>
      </c>
      <c r="H29" s="18">
        <v>0</v>
      </c>
      <c r="I29" s="54"/>
      <c r="J29" s="18" t="s">
        <v>422</v>
      </c>
      <c r="K29" s="18">
        <v>1</v>
      </c>
      <c r="L29" s="18">
        <v>7</v>
      </c>
    </row>
    <row r="30" spans="1:12" x14ac:dyDescent="0.2">
      <c r="A30" s="18">
        <v>10001025</v>
      </c>
      <c r="B30" s="18" t="s">
        <v>243</v>
      </c>
      <c r="C30" s="18">
        <v>1001</v>
      </c>
      <c r="D30" s="54"/>
      <c r="E30" s="53"/>
      <c r="F30" s="53" t="s">
        <v>419</v>
      </c>
      <c r="G30" s="18" t="s">
        <v>244</v>
      </c>
      <c r="H30" s="18">
        <v>0</v>
      </c>
      <c r="I30" s="54"/>
      <c r="J30" s="18"/>
      <c r="K30" s="18">
        <v>1</v>
      </c>
      <c r="L30" s="18">
        <v>7</v>
      </c>
    </row>
    <row r="31" spans="1:12" x14ac:dyDescent="0.2">
      <c r="A31" s="18">
        <v>10001026</v>
      </c>
      <c r="B31" s="1" t="s">
        <v>250</v>
      </c>
      <c r="C31" s="18">
        <v>1002</v>
      </c>
      <c r="D31" s="54"/>
      <c r="E31" s="53" t="s">
        <v>251</v>
      </c>
      <c r="F31" s="53"/>
      <c r="G31" s="18" t="s">
        <v>244</v>
      </c>
      <c r="H31" s="18">
        <v>0</v>
      </c>
      <c r="I31" s="54"/>
      <c r="J31" s="18"/>
      <c r="K31" s="18">
        <v>1</v>
      </c>
      <c r="L31" s="18">
        <v>0</v>
      </c>
    </row>
    <row r="32" spans="1:12" x14ac:dyDescent="0.2">
      <c r="A32" s="18">
        <v>10001027</v>
      </c>
      <c r="B32" s="18" t="s">
        <v>248</v>
      </c>
      <c r="C32" s="18">
        <v>1002</v>
      </c>
      <c r="D32" s="54"/>
      <c r="E32" s="53"/>
      <c r="F32" s="53"/>
      <c r="G32" s="18" t="s">
        <v>244</v>
      </c>
      <c r="H32" s="18">
        <v>0</v>
      </c>
      <c r="I32" s="54"/>
      <c r="J32" s="18"/>
      <c r="K32" s="18">
        <v>1</v>
      </c>
      <c r="L32" s="18">
        <v>0</v>
      </c>
    </row>
    <row r="33" spans="1:12" x14ac:dyDescent="0.2">
      <c r="A33" s="18">
        <v>10001028</v>
      </c>
      <c r="B33" s="18" t="s">
        <v>249</v>
      </c>
      <c r="C33" s="18">
        <v>1002</v>
      </c>
      <c r="D33" s="54"/>
      <c r="E33" s="53"/>
      <c r="F33" s="53"/>
      <c r="G33" s="18" t="s">
        <v>244</v>
      </c>
      <c r="H33" s="18">
        <v>0</v>
      </c>
      <c r="I33" s="54"/>
      <c r="J33" s="18"/>
      <c r="K33" s="18">
        <v>1</v>
      </c>
      <c r="L33" s="18">
        <v>0</v>
      </c>
    </row>
    <row r="34" spans="1:12" x14ac:dyDescent="0.2">
      <c r="A34" s="18">
        <v>10001029</v>
      </c>
      <c r="B34" s="18" t="s">
        <v>255</v>
      </c>
      <c r="C34" s="18">
        <v>1001</v>
      </c>
      <c r="D34" s="54"/>
      <c r="F34" s="53" t="s">
        <v>256</v>
      </c>
      <c r="G34" s="18" t="s">
        <v>244</v>
      </c>
      <c r="H34" s="18">
        <v>0</v>
      </c>
      <c r="I34" s="54"/>
      <c r="J34" s="18"/>
      <c r="K34" s="18">
        <v>1</v>
      </c>
      <c r="L34" s="18">
        <v>6</v>
      </c>
    </row>
    <row r="35" spans="1:12" x14ac:dyDescent="0.2">
      <c r="A35" s="18">
        <v>10001030</v>
      </c>
      <c r="B35" s="18" t="s">
        <v>259</v>
      </c>
      <c r="C35" s="18">
        <v>1002</v>
      </c>
      <c r="D35" s="54"/>
      <c r="F35" s="53" t="s">
        <v>265</v>
      </c>
      <c r="G35" s="18" t="s">
        <v>244</v>
      </c>
      <c r="H35" s="18">
        <v>0</v>
      </c>
      <c r="I35" s="54"/>
      <c r="J35" s="18"/>
      <c r="K35" s="18">
        <v>1</v>
      </c>
      <c r="L35" s="18">
        <v>6</v>
      </c>
    </row>
    <row r="36" spans="1:12" x14ac:dyDescent="0.2">
      <c r="A36" s="18">
        <v>10001031</v>
      </c>
      <c r="B36" s="18" t="s">
        <v>260</v>
      </c>
      <c r="C36" s="18">
        <v>1002</v>
      </c>
      <c r="D36" s="54"/>
      <c r="F36" s="53" t="s">
        <v>266</v>
      </c>
      <c r="G36" s="18" t="s">
        <v>244</v>
      </c>
      <c r="H36" s="18">
        <v>0</v>
      </c>
      <c r="I36" s="54"/>
      <c r="J36" s="18"/>
      <c r="K36" s="18">
        <v>1</v>
      </c>
      <c r="L36" s="18">
        <v>6</v>
      </c>
    </row>
    <row r="37" spans="1:12" x14ac:dyDescent="0.2">
      <c r="A37" s="18">
        <v>10001032</v>
      </c>
      <c r="B37" s="18" t="s">
        <v>167</v>
      </c>
      <c r="C37" s="18">
        <v>10010</v>
      </c>
      <c r="D37" s="54" t="s">
        <v>411</v>
      </c>
      <c r="F37" s="53"/>
      <c r="G37" s="18" t="s">
        <v>271</v>
      </c>
      <c r="H37" s="18">
        <v>0</v>
      </c>
      <c r="I37" s="54"/>
      <c r="J37" s="18"/>
      <c r="K37" s="18">
        <v>1</v>
      </c>
      <c r="L37" s="18">
        <v>7</v>
      </c>
    </row>
    <row r="38" spans="1:12" x14ac:dyDescent="0.2">
      <c r="A38" s="18">
        <v>10001033</v>
      </c>
      <c r="B38" s="18" t="s">
        <v>241</v>
      </c>
      <c r="C38" s="18">
        <v>1001</v>
      </c>
      <c r="D38" s="54"/>
      <c r="F38" s="53"/>
      <c r="G38" s="18" t="s">
        <v>271</v>
      </c>
      <c r="H38" s="18">
        <v>0</v>
      </c>
      <c r="I38" s="54"/>
      <c r="J38" s="18"/>
      <c r="K38" s="18">
        <v>1</v>
      </c>
      <c r="L38" s="18">
        <v>7</v>
      </c>
    </row>
    <row r="39" spans="1:12" x14ac:dyDescent="0.2">
      <c r="A39" s="18">
        <v>10001034</v>
      </c>
      <c r="B39" s="18" t="s">
        <v>242</v>
      </c>
      <c r="C39" s="18">
        <v>1001</v>
      </c>
      <c r="D39" s="54"/>
      <c r="F39" s="53"/>
      <c r="G39" s="18" t="s">
        <v>271</v>
      </c>
      <c r="H39" s="18">
        <v>0</v>
      </c>
      <c r="I39" s="54"/>
      <c r="J39" s="18"/>
      <c r="K39" s="18">
        <v>1</v>
      </c>
      <c r="L39" s="18">
        <v>7</v>
      </c>
    </row>
    <row r="40" spans="1:12" x14ac:dyDescent="0.2">
      <c r="A40" s="18">
        <v>10001035</v>
      </c>
      <c r="B40" s="18" t="s">
        <v>168</v>
      </c>
      <c r="C40" s="18">
        <v>1001</v>
      </c>
      <c r="D40" s="54"/>
      <c r="F40" s="53"/>
      <c r="G40" s="18" t="s">
        <v>271</v>
      </c>
      <c r="H40" s="18">
        <v>0</v>
      </c>
      <c r="I40" s="54"/>
      <c r="J40" s="18"/>
      <c r="K40" s="18">
        <v>1</v>
      </c>
      <c r="L40" s="18">
        <v>7</v>
      </c>
    </row>
    <row r="41" spans="1:12" x14ac:dyDescent="0.2">
      <c r="A41" s="18">
        <v>10001036</v>
      </c>
      <c r="B41" s="18" t="s">
        <v>270</v>
      </c>
      <c r="C41" s="18">
        <v>1001</v>
      </c>
      <c r="D41" s="54"/>
      <c r="F41" s="53" t="s">
        <v>282</v>
      </c>
      <c r="G41" s="18" t="s">
        <v>271</v>
      </c>
      <c r="H41" s="18">
        <v>0</v>
      </c>
      <c r="I41" s="54"/>
      <c r="J41" s="18"/>
      <c r="K41" s="18">
        <v>1</v>
      </c>
      <c r="L41" s="18">
        <v>0</v>
      </c>
    </row>
    <row r="42" spans="1:12" x14ac:dyDescent="0.2">
      <c r="A42" s="18">
        <v>10001037</v>
      </c>
      <c r="B42" s="1" t="s">
        <v>162</v>
      </c>
      <c r="C42" s="18">
        <v>1002</v>
      </c>
      <c r="D42" s="54"/>
      <c r="E42" s="53" t="s">
        <v>274</v>
      </c>
      <c r="F42" s="53"/>
      <c r="G42" s="18" t="s">
        <v>271</v>
      </c>
      <c r="H42" s="18">
        <v>0</v>
      </c>
      <c r="I42" s="54"/>
      <c r="J42" s="18"/>
      <c r="K42" s="18">
        <v>1</v>
      </c>
      <c r="L42" s="18">
        <v>0</v>
      </c>
    </row>
    <row r="43" spans="1:12" x14ac:dyDescent="0.2">
      <c r="A43" s="18">
        <v>10001038</v>
      </c>
      <c r="B43" s="1" t="s">
        <v>189</v>
      </c>
      <c r="C43" s="18">
        <v>1001</v>
      </c>
      <c r="D43" s="54"/>
      <c r="E43" s="53"/>
      <c r="F43" s="53"/>
      <c r="G43" s="18" t="s">
        <v>334</v>
      </c>
      <c r="H43" s="18">
        <v>0</v>
      </c>
      <c r="I43" s="54"/>
      <c r="J43" s="18"/>
      <c r="K43" s="18">
        <v>1</v>
      </c>
      <c r="L43" s="18">
        <v>7</v>
      </c>
    </row>
    <row r="44" spans="1:12" x14ac:dyDescent="0.2">
      <c r="A44" s="18">
        <v>10001039</v>
      </c>
      <c r="B44" s="1" t="s">
        <v>276</v>
      </c>
      <c r="C44" s="18">
        <v>1001</v>
      </c>
      <c r="D44" s="54"/>
      <c r="E44" s="53"/>
      <c r="F44" s="53"/>
      <c r="G44" s="18" t="s">
        <v>334</v>
      </c>
      <c r="H44" s="18">
        <v>0</v>
      </c>
      <c r="I44" s="54"/>
      <c r="J44" s="18"/>
      <c r="K44" s="18">
        <v>1</v>
      </c>
      <c r="L44" s="18">
        <v>7</v>
      </c>
    </row>
    <row r="45" spans="1:12" x14ac:dyDescent="0.2">
      <c r="A45" s="18">
        <v>10001040</v>
      </c>
      <c r="B45" s="1" t="s">
        <v>277</v>
      </c>
      <c r="C45" s="18">
        <v>1001</v>
      </c>
      <c r="D45" s="54"/>
      <c r="E45" s="53"/>
      <c r="F45" s="53"/>
      <c r="G45" s="18" t="s">
        <v>334</v>
      </c>
      <c r="H45" s="18">
        <v>0</v>
      </c>
      <c r="I45" s="54"/>
      <c r="J45" s="18"/>
      <c r="K45" s="18">
        <v>1</v>
      </c>
      <c r="L45" s="18">
        <v>7</v>
      </c>
    </row>
    <row r="46" spans="1:12" x14ac:dyDescent="0.2">
      <c r="A46" s="18">
        <v>10001041</v>
      </c>
      <c r="B46" s="1" t="s">
        <v>190</v>
      </c>
      <c r="C46" s="18">
        <v>1001</v>
      </c>
      <c r="D46" s="54"/>
      <c r="E46" s="53"/>
      <c r="F46" s="53"/>
      <c r="G46" s="18" t="s">
        <v>334</v>
      </c>
      <c r="H46" s="18">
        <v>0</v>
      </c>
      <c r="I46" s="54"/>
      <c r="J46" s="18"/>
      <c r="K46" s="18">
        <v>1</v>
      </c>
      <c r="L46" s="18">
        <v>7</v>
      </c>
    </row>
    <row r="47" spans="1:12" x14ac:dyDescent="0.2">
      <c r="A47" s="18">
        <v>10001042</v>
      </c>
      <c r="B47" s="1" t="s">
        <v>278</v>
      </c>
      <c r="C47" s="18">
        <v>1001</v>
      </c>
      <c r="D47" s="54"/>
      <c r="E47" s="53"/>
      <c r="F47" s="53"/>
      <c r="G47" s="18" t="s">
        <v>334</v>
      </c>
      <c r="H47" s="18">
        <v>0</v>
      </c>
      <c r="I47" s="54"/>
      <c r="J47" s="18"/>
      <c r="K47" s="18">
        <v>1</v>
      </c>
      <c r="L47" s="18">
        <v>7</v>
      </c>
    </row>
    <row r="48" spans="1:12" x14ac:dyDescent="0.2">
      <c r="A48" s="18">
        <v>10001043</v>
      </c>
      <c r="B48" s="18" t="s">
        <v>184</v>
      </c>
      <c r="C48" s="18">
        <v>1001</v>
      </c>
      <c r="D48" s="54"/>
      <c r="E48" s="53"/>
      <c r="F48" s="53"/>
      <c r="G48" s="18" t="s">
        <v>334</v>
      </c>
      <c r="H48" s="18">
        <v>0</v>
      </c>
      <c r="I48" s="54"/>
      <c r="J48" s="18"/>
      <c r="K48" s="18">
        <v>1</v>
      </c>
      <c r="L48" s="18">
        <v>6</v>
      </c>
    </row>
    <row r="49" spans="1:12" x14ac:dyDescent="0.2">
      <c r="A49" s="18">
        <v>10001044</v>
      </c>
      <c r="B49" s="18" t="s">
        <v>184</v>
      </c>
      <c r="C49" s="18">
        <v>1001</v>
      </c>
      <c r="D49" s="54"/>
      <c r="E49" s="53"/>
      <c r="F49" s="53"/>
      <c r="G49" s="18" t="s">
        <v>334</v>
      </c>
      <c r="H49" s="18">
        <v>0</v>
      </c>
      <c r="I49" s="54"/>
      <c r="J49" s="18"/>
      <c r="K49" s="18">
        <v>1</v>
      </c>
      <c r="L49" s="18">
        <v>6</v>
      </c>
    </row>
    <row r="50" spans="1:12" x14ac:dyDescent="0.2">
      <c r="A50" s="18">
        <v>10001045</v>
      </c>
      <c r="B50" s="18" t="s">
        <v>162</v>
      </c>
      <c r="C50" s="18">
        <v>1002</v>
      </c>
      <c r="D50" s="54"/>
      <c r="E50" s="53"/>
      <c r="G50" s="18" t="s">
        <v>334</v>
      </c>
      <c r="H50" s="18">
        <v>0</v>
      </c>
      <c r="I50" s="54"/>
      <c r="J50" s="18"/>
      <c r="K50" s="18">
        <v>1</v>
      </c>
      <c r="L50" s="18">
        <v>6</v>
      </c>
    </row>
    <row r="51" spans="1:12" x14ac:dyDescent="0.2">
      <c r="A51" s="18">
        <v>10001046</v>
      </c>
      <c r="B51" s="18" t="s">
        <v>162</v>
      </c>
      <c r="C51" s="18">
        <v>1002</v>
      </c>
      <c r="D51" s="54"/>
      <c r="E51" s="53" t="s">
        <v>289</v>
      </c>
      <c r="F51" s="53"/>
      <c r="G51" s="18" t="s">
        <v>290</v>
      </c>
      <c r="H51" s="18">
        <v>0</v>
      </c>
      <c r="I51" s="54"/>
      <c r="J51" s="18"/>
      <c r="K51" s="18">
        <v>1</v>
      </c>
      <c r="L51" s="18">
        <v>0</v>
      </c>
    </row>
    <row r="52" spans="1:12" x14ac:dyDescent="0.2">
      <c r="A52" s="18">
        <v>10001047</v>
      </c>
      <c r="B52" s="18" t="s">
        <v>184</v>
      </c>
      <c r="C52" s="18">
        <v>1001</v>
      </c>
      <c r="D52" s="54"/>
      <c r="E52" s="53"/>
      <c r="F52" s="53"/>
      <c r="G52" s="18" t="s">
        <v>244</v>
      </c>
      <c r="H52" s="18">
        <v>0</v>
      </c>
      <c r="I52" s="54"/>
      <c r="J52" s="18"/>
      <c r="K52" s="18">
        <v>1</v>
      </c>
      <c r="L52" s="18">
        <v>0</v>
      </c>
    </row>
    <row r="53" spans="1:12" x14ac:dyDescent="0.2">
      <c r="A53" s="18">
        <v>10001048</v>
      </c>
      <c r="B53" s="18" t="s">
        <v>292</v>
      </c>
      <c r="C53" s="18">
        <v>1002</v>
      </c>
      <c r="D53" s="18"/>
      <c r="E53" s="53"/>
      <c r="F53" s="53"/>
      <c r="G53" s="18" t="s">
        <v>132</v>
      </c>
      <c r="H53" s="18">
        <v>0</v>
      </c>
      <c r="I53" s="54"/>
      <c r="J53" s="18"/>
      <c r="K53" s="18">
        <v>1</v>
      </c>
      <c r="L53" s="18">
        <v>0</v>
      </c>
    </row>
    <row r="54" spans="1:12" x14ac:dyDescent="0.2">
      <c r="A54" s="18">
        <v>10001049</v>
      </c>
      <c r="B54" s="5" t="s">
        <v>189</v>
      </c>
      <c r="C54" s="18">
        <v>1001</v>
      </c>
      <c r="D54" s="18"/>
      <c r="E54" s="53"/>
      <c r="F54" s="53" t="s">
        <v>296</v>
      </c>
      <c r="G54" s="18" t="s">
        <v>295</v>
      </c>
      <c r="H54" s="18">
        <v>0</v>
      </c>
      <c r="I54" s="54"/>
      <c r="J54" s="18"/>
      <c r="K54" s="18">
        <v>1</v>
      </c>
      <c r="L54" s="18">
        <v>7</v>
      </c>
    </row>
    <row r="55" spans="1:12" x14ac:dyDescent="0.2">
      <c r="A55" s="18">
        <v>10001050</v>
      </c>
      <c r="B55" s="5" t="s">
        <v>276</v>
      </c>
      <c r="C55" s="18">
        <v>1001</v>
      </c>
      <c r="D55" s="18"/>
      <c r="E55" s="53"/>
      <c r="F55" s="53" t="s">
        <v>300</v>
      </c>
      <c r="G55" s="18" t="s">
        <v>295</v>
      </c>
      <c r="H55" s="18">
        <v>0</v>
      </c>
      <c r="I55" s="54"/>
      <c r="J55" s="18"/>
      <c r="K55" s="18">
        <v>1</v>
      </c>
      <c r="L55" s="18">
        <v>7</v>
      </c>
    </row>
    <row r="56" spans="1:12" x14ac:dyDescent="0.2">
      <c r="A56" s="18">
        <v>10001051</v>
      </c>
      <c r="B56" s="5" t="s">
        <v>277</v>
      </c>
      <c r="C56" s="18">
        <v>1001</v>
      </c>
      <c r="D56" s="18"/>
      <c r="E56" s="53"/>
      <c r="F56" s="53" t="s">
        <v>297</v>
      </c>
      <c r="G56" s="18" t="s">
        <v>295</v>
      </c>
      <c r="H56" s="18">
        <v>0</v>
      </c>
      <c r="I56" s="54"/>
      <c r="J56" s="18"/>
      <c r="K56" s="18">
        <v>1</v>
      </c>
      <c r="L56" s="18">
        <v>7</v>
      </c>
    </row>
    <row r="57" spans="1:12" x14ac:dyDescent="0.2">
      <c r="A57" s="18">
        <v>10001052</v>
      </c>
      <c r="B57" s="5" t="s">
        <v>190</v>
      </c>
      <c r="C57" s="18">
        <v>1001</v>
      </c>
      <c r="D57" s="18"/>
      <c r="E57" s="53"/>
      <c r="F57" s="53" t="s">
        <v>298</v>
      </c>
      <c r="G57" s="18" t="s">
        <v>295</v>
      </c>
      <c r="H57" s="18">
        <v>0</v>
      </c>
      <c r="I57" s="54"/>
      <c r="J57" s="18"/>
      <c r="K57" s="18">
        <v>1</v>
      </c>
      <c r="L57" s="18">
        <v>7</v>
      </c>
    </row>
    <row r="58" spans="1:12" ht="28.5" x14ac:dyDescent="0.2">
      <c r="A58" s="18">
        <v>10001053</v>
      </c>
      <c r="B58" s="5" t="s">
        <v>109</v>
      </c>
      <c r="C58" s="18">
        <v>1001</v>
      </c>
      <c r="D58" s="18"/>
      <c r="E58" s="53"/>
      <c r="F58" s="53" t="s">
        <v>299</v>
      </c>
      <c r="G58" s="18" t="s">
        <v>295</v>
      </c>
      <c r="H58" s="18">
        <v>0</v>
      </c>
      <c r="I58" s="54"/>
      <c r="J58" s="18" t="s">
        <v>305</v>
      </c>
      <c r="K58" s="18">
        <v>1</v>
      </c>
      <c r="L58" s="18">
        <v>7</v>
      </c>
    </row>
    <row r="59" spans="1:12" x14ac:dyDescent="0.2">
      <c r="A59" s="18">
        <v>10001054</v>
      </c>
      <c r="B59" s="5" t="s">
        <v>190</v>
      </c>
      <c r="C59" s="18">
        <v>1001</v>
      </c>
      <c r="D59" s="18"/>
      <c r="E59" s="53"/>
      <c r="F59" s="53"/>
      <c r="G59" s="18" t="s">
        <v>244</v>
      </c>
      <c r="H59" s="18">
        <v>0</v>
      </c>
      <c r="I59" s="54"/>
      <c r="J59" s="18"/>
      <c r="K59" s="18">
        <v>1</v>
      </c>
      <c r="L59" s="18">
        <v>7</v>
      </c>
    </row>
    <row r="60" spans="1:12" x14ac:dyDescent="0.2">
      <c r="A60" s="18">
        <v>10001055</v>
      </c>
      <c r="B60" s="1" t="s">
        <v>162</v>
      </c>
      <c r="C60" s="18">
        <v>1002</v>
      </c>
      <c r="D60" s="18"/>
      <c r="E60" s="53" t="s">
        <v>282</v>
      </c>
      <c r="F60" s="16"/>
      <c r="G60" s="18" t="s">
        <v>334</v>
      </c>
      <c r="H60" s="18">
        <v>0</v>
      </c>
      <c r="I60" s="54"/>
      <c r="J60" s="18"/>
      <c r="K60" s="18">
        <v>1</v>
      </c>
      <c r="L60" s="18">
        <v>0</v>
      </c>
    </row>
    <row r="61" spans="1:12" x14ac:dyDescent="0.2">
      <c r="A61" s="18">
        <v>10001056</v>
      </c>
      <c r="B61" s="5" t="s">
        <v>189</v>
      </c>
      <c r="C61" s="18">
        <v>1001</v>
      </c>
      <c r="D61" s="18"/>
      <c r="E61" s="53"/>
      <c r="F61" s="53"/>
      <c r="G61" s="18" t="s">
        <v>340</v>
      </c>
      <c r="H61" s="18">
        <v>0</v>
      </c>
      <c r="I61" s="54"/>
      <c r="J61" s="18"/>
      <c r="K61" s="18">
        <v>1</v>
      </c>
      <c r="L61" s="18">
        <v>7</v>
      </c>
    </row>
    <row r="62" spans="1:12" x14ac:dyDescent="0.2">
      <c r="A62" s="18">
        <v>10001057</v>
      </c>
      <c r="B62" s="5" t="s">
        <v>276</v>
      </c>
      <c r="C62" s="18">
        <v>1001</v>
      </c>
      <c r="D62" s="18"/>
      <c r="E62" s="53"/>
      <c r="F62" s="53"/>
      <c r="G62" s="18" t="s">
        <v>340</v>
      </c>
      <c r="H62" s="18">
        <v>0</v>
      </c>
      <c r="I62" s="54"/>
      <c r="J62" s="18"/>
      <c r="K62" s="18">
        <v>1</v>
      </c>
      <c r="L62" s="18">
        <v>7</v>
      </c>
    </row>
    <row r="63" spans="1:12" x14ac:dyDescent="0.2">
      <c r="A63" s="18">
        <v>10001058</v>
      </c>
      <c r="B63" s="5" t="s">
        <v>277</v>
      </c>
      <c r="C63" s="18">
        <v>1001</v>
      </c>
      <c r="D63" s="18"/>
      <c r="E63" s="53"/>
      <c r="F63" s="53"/>
      <c r="G63" s="18" t="s">
        <v>340</v>
      </c>
      <c r="H63" s="18">
        <v>0</v>
      </c>
      <c r="I63" s="54"/>
      <c r="J63" s="18"/>
      <c r="K63" s="18">
        <v>1</v>
      </c>
      <c r="L63" s="18">
        <v>7</v>
      </c>
    </row>
    <row r="64" spans="1:12" x14ac:dyDescent="0.2">
      <c r="A64" s="18">
        <v>10001059</v>
      </c>
      <c r="B64" s="5" t="s">
        <v>190</v>
      </c>
      <c r="C64" s="18">
        <v>1001</v>
      </c>
      <c r="D64" s="18"/>
      <c r="E64" s="53"/>
      <c r="F64" s="53"/>
      <c r="G64" s="18" t="s">
        <v>340</v>
      </c>
      <c r="H64" s="18">
        <v>0</v>
      </c>
      <c r="I64" s="54"/>
      <c r="J64" s="18"/>
      <c r="K64" s="18">
        <v>1</v>
      </c>
      <c r="L64" s="18">
        <v>7</v>
      </c>
    </row>
    <row r="65" spans="1:12" x14ac:dyDescent="0.2">
      <c r="A65" s="18">
        <v>10001060</v>
      </c>
      <c r="B65" s="5" t="s">
        <v>109</v>
      </c>
      <c r="C65" s="18">
        <v>1001</v>
      </c>
      <c r="D65" s="18"/>
      <c r="E65" s="53"/>
      <c r="F65" s="53"/>
      <c r="G65" s="18" t="s">
        <v>340</v>
      </c>
      <c r="H65" s="18">
        <v>0</v>
      </c>
      <c r="I65" s="54"/>
      <c r="J65" s="18"/>
      <c r="K65" s="18">
        <v>1</v>
      </c>
      <c r="L65" s="18">
        <v>7</v>
      </c>
    </row>
    <row r="66" spans="1:12" x14ac:dyDescent="0.2">
      <c r="A66" s="18">
        <v>10001061</v>
      </c>
      <c r="B66" s="1" t="s">
        <v>336</v>
      </c>
      <c r="C66" s="18">
        <v>1001</v>
      </c>
      <c r="D66" s="18"/>
      <c r="E66" s="53"/>
      <c r="F66" s="53"/>
      <c r="G66" s="18" t="s">
        <v>340</v>
      </c>
      <c r="H66" s="18">
        <v>0</v>
      </c>
      <c r="I66" s="54"/>
      <c r="J66" s="18"/>
      <c r="K66" s="18">
        <v>1</v>
      </c>
      <c r="L66" s="18">
        <v>7</v>
      </c>
    </row>
    <row r="67" spans="1:12" x14ac:dyDescent="0.2">
      <c r="A67" s="18">
        <v>10001062</v>
      </c>
      <c r="B67" s="1" t="s">
        <v>337</v>
      </c>
      <c r="C67" s="18">
        <v>1001</v>
      </c>
      <c r="D67" s="18"/>
      <c r="E67" s="53"/>
      <c r="F67" s="53"/>
      <c r="G67" s="18" t="s">
        <v>340</v>
      </c>
      <c r="H67" s="18">
        <v>0</v>
      </c>
      <c r="I67" s="54"/>
      <c r="J67" s="18"/>
      <c r="K67" s="18">
        <v>1</v>
      </c>
      <c r="L67" s="18">
        <v>7</v>
      </c>
    </row>
    <row r="68" spans="1:12" x14ac:dyDescent="0.2">
      <c r="A68" s="18">
        <v>10001063</v>
      </c>
      <c r="B68" s="1" t="s">
        <v>337</v>
      </c>
      <c r="C68" s="18">
        <v>1001</v>
      </c>
      <c r="D68" s="18"/>
      <c r="E68" s="53"/>
      <c r="F68" s="53"/>
      <c r="G68" s="18" t="s">
        <v>340</v>
      </c>
      <c r="H68" s="18">
        <v>0</v>
      </c>
      <c r="I68" s="54"/>
      <c r="J68" s="18"/>
      <c r="K68" s="18">
        <v>1</v>
      </c>
      <c r="L68" s="18">
        <v>7</v>
      </c>
    </row>
    <row r="69" spans="1:12" x14ac:dyDescent="0.2">
      <c r="A69" s="18">
        <v>10001064</v>
      </c>
      <c r="B69" s="1" t="s">
        <v>337</v>
      </c>
      <c r="C69" s="18">
        <v>1001</v>
      </c>
      <c r="D69" s="18"/>
      <c r="E69" s="53"/>
      <c r="F69" s="53"/>
      <c r="G69" s="18" t="s">
        <v>340</v>
      </c>
      <c r="H69" s="18">
        <v>0</v>
      </c>
      <c r="I69" s="54"/>
      <c r="J69" s="18"/>
      <c r="K69" s="18">
        <v>1</v>
      </c>
      <c r="L69" s="18">
        <v>7</v>
      </c>
    </row>
    <row r="70" spans="1:12" x14ac:dyDescent="0.2">
      <c r="A70" s="18">
        <v>10001065</v>
      </c>
      <c r="B70" s="1" t="s">
        <v>337</v>
      </c>
      <c r="C70" s="18">
        <v>1001</v>
      </c>
      <c r="D70" s="18"/>
      <c r="E70" s="53"/>
      <c r="F70" s="53"/>
      <c r="G70" s="18" t="s">
        <v>340</v>
      </c>
      <c r="H70" s="18">
        <v>0</v>
      </c>
      <c r="I70" s="54"/>
      <c r="J70" s="18"/>
      <c r="K70" s="18">
        <v>1</v>
      </c>
      <c r="L70" s="18">
        <v>7</v>
      </c>
    </row>
    <row r="71" spans="1:12" x14ac:dyDescent="0.2">
      <c r="A71" s="18">
        <v>10001066</v>
      </c>
      <c r="B71" s="1" t="s">
        <v>337</v>
      </c>
      <c r="C71" s="18">
        <v>1001</v>
      </c>
      <c r="D71" s="18"/>
      <c r="E71" s="53"/>
      <c r="F71" s="53"/>
      <c r="G71" s="18" t="s">
        <v>340</v>
      </c>
      <c r="H71" s="18">
        <v>0</v>
      </c>
      <c r="I71" s="54"/>
      <c r="J71" s="18"/>
      <c r="K71" s="18">
        <v>1</v>
      </c>
      <c r="L71" s="18">
        <v>7</v>
      </c>
    </row>
    <row r="72" spans="1:12" x14ac:dyDescent="0.2">
      <c r="A72" s="18">
        <v>10001067</v>
      </c>
      <c r="B72" s="1" t="s">
        <v>337</v>
      </c>
      <c r="C72" s="18">
        <v>1001</v>
      </c>
      <c r="D72" s="18"/>
      <c r="E72" s="53"/>
      <c r="F72" s="53"/>
      <c r="G72" s="18" t="s">
        <v>340</v>
      </c>
      <c r="H72" s="18">
        <v>0</v>
      </c>
      <c r="I72" s="54"/>
      <c r="J72" s="18"/>
      <c r="K72" s="18">
        <v>1</v>
      </c>
      <c r="L72" s="18">
        <v>7</v>
      </c>
    </row>
    <row r="73" spans="1:12" x14ac:dyDescent="0.2">
      <c r="A73" s="18">
        <v>10001068</v>
      </c>
      <c r="B73" s="1" t="s">
        <v>337</v>
      </c>
      <c r="C73" s="18">
        <v>1001</v>
      </c>
      <c r="D73" s="18"/>
      <c r="E73" s="53"/>
      <c r="F73" s="53"/>
      <c r="G73" s="18" t="s">
        <v>340</v>
      </c>
      <c r="H73" s="18">
        <v>0</v>
      </c>
      <c r="I73" s="54"/>
      <c r="J73" s="18"/>
      <c r="K73" s="18">
        <v>1</v>
      </c>
      <c r="L73" s="18">
        <v>7</v>
      </c>
    </row>
    <row r="74" spans="1:12" x14ac:dyDescent="0.2">
      <c r="A74" s="18">
        <v>10001069</v>
      </c>
      <c r="B74" s="1" t="s">
        <v>337</v>
      </c>
      <c r="C74" s="18">
        <v>1001</v>
      </c>
      <c r="D74" s="18"/>
      <c r="E74" s="53"/>
      <c r="F74" s="53"/>
      <c r="G74" s="18" t="s">
        <v>340</v>
      </c>
      <c r="H74" s="18">
        <v>0</v>
      </c>
      <c r="I74" s="54"/>
      <c r="J74" s="18"/>
      <c r="K74" s="18">
        <v>1</v>
      </c>
      <c r="L74" s="18">
        <v>7</v>
      </c>
    </row>
    <row r="75" spans="1:12" x14ac:dyDescent="0.2">
      <c r="A75" s="18">
        <v>10001070</v>
      </c>
      <c r="B75" s="1" t="s">
        <v>337</v>
      </c>
      <c r="C75" s="18">
        <v>1001</v>
      </c>
      <c r="D75" s="18"/>
      <c r="E75" s="53"/>
      <c r="F75" s="53"/>
      <c r="G75" s="18" t="s">
        <v>340</v>
      </c>
      <c r="H75" s="18">
        <v>0</v>
      </c>
      <c r="I75" s="54"/>
      <c r="J75" s="18"/>
      <c r="K75" s="18">
        <v>1</v>
      </c>
      <c r="L75" s="18">
        <v>7</v>
      </c>
    </row>
    <row r="76" spans="1:12" x14ac:dyDescent="0.2">
      <c r="A76" s="18">
        <v>10001071</v>
      </c>
      <c r="B76" s="1" t="s">
        <v>337</v>
      </c>
      <c r="C76" s="18">
        <v>1001</v>
      </c>
      <c r="D76" s="18"/>
      <c r="E76" s="53"/>
      <c r="F76" s="53"/>
      <c r="G76" s="18" t="s">
        <v>340</v>
      </c>
      <c r="H76" s="18">
        <v>0</v>
      </c>
      <c r="I76" s="54"/>
      <c r="J76" s="18"/>
      <c r="K76" s="18">
        <v>1</v>
      </c>
      <c r="L76" s="18">
        <v>7</v>
      </c>
    </row>
    <row r="77" spans="1:12" x14ac:dyDescent="0.2">
      <c r="A77" s="18">
        <v>10001072</v>
      </c>
      <c r="B77" s="1" t="s">
        <v>338</v>
      </c>
      <c r="C77" s="18">
        <v>1001</v>
      </c>
      <c r="D77" s="18"/>
      <c r="E77" s="53"/>
      <c r="F77" s="53"/>
      <c r="G77" s="18" t="s">
        <v>340</v>
      </c>
      <c r="H77" s="18">
        <v>0</v>
      </c>
      <c r="I77" s="54"/>
      <c r="J77" s="18"/>
      <c r="K77" s="18">
        <v>1</v>
      </c>
      <c r="L77" s="18">
        <v>7</v>
      </c>
    </row>
    <row r="78" spans="1:12" x14ac:dyDescent="0.2">
      <c r="A78" s="18">
        <v>10001073</v>
      </c>
      <c r="B78" s="1" t="s">
        <v>339</v>
      </c>
      <c r="C78" s="18">
        <v>1001</v>
      </c>
      <c r="D78" s="18"/>
      <c r="E78" s="53"/>
      <c r="F78" s="53"/>
      <c r="G78" s="18" t="s">
        <v>340</v>
      </c>
      <c r="H78" s="18">
        <v>0</v>
      </c>
      <c r="I78" s="54"/>
      <c r="J78" s="18"/>
      <c r="K78" s="18">
        <v>1</v>
      </c>
      <c r="L78" s="18">
        <v>7</v>
      </c>
    </row>
    <row r="79" spans="1:12" ht="28.5" x14ac:dyDescent="0.2">
      <c r="A79" s="18">
        <v>10001074</v>
      </c>
      <c r="B79" s="5" t="s">
        <v>189</v>
      </c>
      <c r="C79" s="18">
        <v>1001</v>
      </c>
      <c r="D79" s="18"/>
      <c r="E79" s="53"/>
      <c r="F79" s="53" t="s">
        <v>398</v>
      </c>
      <c r="G79" s="18" t="s">
        <v>358</v>
      </c>
      <c r="H79" s="18">
        <v>0</v>
      </c>
      <c r="I79" s="54"/>
      <c r="J79" s="18" t="s">
        <v>572</v>
      </c>
      <c r="K79" s="18">
        <v>1</v>
      </c>
      <c r="L79" s="18">
        <v>7</v>
      </c>
    </row>
    <row r="80" spans="1:12" x14ac:dyDescent="0.2">
      <c r="A80" s="18">
        <v>10001075</v>
      </c>
      <c r="B80" s="5" t="s">
        <v>276</v>
      </c>
      <c r="C80" s="18">
        <v>1001</v>
      </c>
      <c r="D80" s="18"/>
      <c r="E80" s="53"/>
      <c r="F80" s="53" t="s">
        <v>399</v>
      </c>
      <c r="G80" s="18" t="s">
        <v>358</v>
      </c>
      <c r="H80" s="18">
        <v>0</v>
      </c>
      <c r="I80" s="54"/>
      <c r="J80" s="18"/>
      <c r="K80" s="18">
        <v>1</v>
      </c>
      <c r="L80" s="18">
        <v>7</v>
      </c>
    </row>
    <row r="81" spans="1:12" x14ac:dyDescent="0.2">
      <c r="A81" s="18">
        <v>10001076</v>
      </c>
      <c r="B81" s="5" t="s">
        <v>277</v>
      </c>
      <c r="C81" s="18">
        <v>1001</v>
      </c>
      <c r="D81" s="18"/>
      <c r="E81" s="53"/>
      <c r="F81" s="53" t="s">
        <v>400</v>
      </c>
      <c r="G81" s="18" t="s">
        <v>358</v>
      </c>
      <c r="H81" s="18">
        <v>0</v>
      </c>
      <c r="I81" s="54"/>
      <c r="J81" s="18"/>
      <c r="K81" s="18">
        <v>1</v>
      </c>
      <c r="L81" s="18">
        <v>7</v>
      </c>
    </row>
    <row r="82" spans="1:12" x14ac:dyDescent="0.2">
      <c r="A82" s="18">
        <v>10001077</v>
      </c>
      <c r="B82" s="5" t="s">
        <v>190</v>
      </c>
      <c r="C82" s="18">
        <v>1001</v>
      </c>
      <c r="D82" s="18"/>
      <c r="E82" s="53"/>
      <c r="F82" s="53" t="s">
        <v>401</v>
      </c>
      <c r="G82" s="18" t="s">
        <v>358</v>
      </c>
      <c r="H82" s="18">
        <v>0</v>
      </c>
      <c r="I82" s="54"/>
      <c r="J82" s="18"/>
      <c r="K82" s="18">
        <v>1</v>
      </c>
      <c r="L82" s="18">
        <v>7</v>
      </c>
    </row>
    <row r="83" spans="1:12" x14ac:dyDescent="0.2">
      <c r="A83" s="18">
        <v>10001078</v>
      </c>
      <c r="B83" s="5" t="s">
        <v>109</v>
      </c>
      <c r="C83" s="18">
        <v>1001</v>
      </c>
      <c r="D83" s="18"/>
      <c r="E83" s="53"/>
      <c r="F83" s="53"/>
      <c r="G83" s="18" t="s">
        <v>358</v>
      </c>
      <c r="H83" s="18">
        <v>0</v>
      </c>
      <c r="I83" s="54"/>
      <c r="J83" s="55"/>
      <c r="K83" s="18">
        <v>1</v>
      </c>
      <c r="L83" s="18">
        <v>7</v>
      </c>
    </row>
    <row r="84" spans="1:12" x14ac:dyDescent="0.2">
      <c r="A84" s="18">
        <v>10001079</v>
      </c>
      <c r="B84" s="1" t="s">
        <v>339</v>
      </c>
      <c r="C84" s="18">
        <v>1001</v>
      </c>
      <c r="D84" s="18"/>
      <c r="E84" s="53"/>
      <c r="F84" s="53"/>
      <c r="G84" s="18" t="s">
        <v>358</v>
      </c>
      <c r="H84" s="18">
        <v>0</v>
      </c>
      <c r="I84" s="54"/>
      <c r="J84" s="18"/>
      <c r="K84" s="18">
        <v>1</v>
      </c>
      <c r="L84" s="18">
        <v>7</v>
      </c>
    </row>
    <row r="85" spans="1:12" x14ac:dyDescent="0.2">
      <c r="A85" s="18">
        <v>10001080</v>
      </c>
      <c r="B85" s="5" t="s">
        <v>189</v>
      </c>
      <c r="C85" s="18">
        <v>1001</v>
      </c>
      <c r="D85" s="18"/>
      <c r="E85" s="53"/>
      <c r="F85" s="53"/>
      <c r="G85" s="18" t="s">
        <v>363</v>
      </c>
      <c r="H85" s="18">
        <v>0</v>
      </c>
      <c r="I85" s="54"/>
      <c r="J85" s="18"/>
      <c r="K85" s="18">
        <v>1</v>
      </c>
      <c r="L85" s="18">
        <v>7</v>
      </c>
    </row>
    <row r="86" spans="1:12" x14ac:dyDescent="0.2">
      <c r="A86" s="18">
        <v>10001081</v>
      </c>
      <c r="B86" s="5" t="s">
        <v>276</v>
      </c>
      <c r="C86" s="18">
        <v>1001</v>
      </c>
      <c r="D86" s="18"/>
      <c r="E86" s="53"/>
      <c r="F86" s="53"/>
      <c r="G86" s="18" t="s">
        <v>363</v>
      </c>
      <c r="H86" s="18">
        <v>0</v>
      </c>
      <c r="I86" s="54"/>
      <c r="J86" s="18"/>
      <c r="K86" s="18">
        <v>1</v>
      </c>
      <c r="L86" s="18">
        <v>7</v>
      </c>
    </row>
    <row r="87" spans="1:12" x14ac:dyDescent="0.2">
      <c r="A87" s="18">
        <v>10001082</v>
      </c>
      <c r="B87" s="5" t="s">
        <v>277</v>
      </c>
      <c r="C87" s="18">
        <v>1001</v>
      </c>
      <c r="D87" s="18"/>
      <c r="E87" s="53"/>
      <c r="F87" s="53"/>
      <c r="G87" s="18" t="s">
        <v>363</v>
      </c>
      <c r="H87" s="18">
        <v>0</v>
      </c>
      <c r="I87" s="54"/>
      <c r="J87" s="18"/>
      <c r="K87" s="18">
        <v>1</v>
      </c>
      <c r="L87" s="18">
        <v>7</v>
      </c>
    </row>
    <row r="88" spans="1:12" x14ac:dyDescent="0.2">
      <c r="A88" s="18">
        <v>10001083</v>
      </c>
      <c r="B88" s="5" t="s">
        <v>190</v>
      </c>
      <c r="C88" s="18">
        <v>1001</v>
      </c>
      <c r="D88" s="18"/>
      <c r="E88" s="53"/>
      <c r="F88" s="53"/>
      <c r="G88" s="18" t="s">
        <v>363</v>
      </c>
      <c r="H88" s="18">
        <v>0</v>
      </c>
      <c r="I88" s="54"/>
      <c r="J88" s="18"/>
      <c r="K88" s="18">
        <v>1</v>
      </c>
      <c r="L88" s="18">
        <v>7</v>
      </c>
    </row>
    <row r="89" spans="1:12" x14ac:dyDescent="0.2">
      <c r="A89" s="18">
        <v>10001084</v>
      </c>
      <c r="B89" s="5" t="s">
        <v>109</v>
      </c>
      <c r="C89" s="18">
        <v>1001</v>
      </c>
      <c r="D89" s="18"/>
      <c r="E89" s="53"/>
      <c r="F89" s="53"/>
      <c r="G89" s="18" t="s">
        <v>363</v>
      </c>
      <c r="H89" s="18">
        <v>0</v>
      </c>
      <c r="I89" s="54"/>
      <c r="J89" s="18"/>
      <c r="K89" s="18">
        <v>1</v>
      </c>
      <c r="L89" s="18">
        <v>7</v>
      </c>
    </row>
    <row r="90" spans="1:12" x14ac:dyDescent="0.2">
      <c r="A90" s="18">
        <v>10001085</v>
      </c>
      <c r="B90" s="5" t="s">
        <v>367</v>
      </c>
      <c r="C90" s="18">
        <v>1001</v>
      </c>
      <c r="D90" s="18"/>
      <c r="E90" s="53"/>
      <c r="F90" s="53" t="s">
        <v>631</v>
      </c>
      <c r="G90" s="18" t="s">
        <v>371</v>
      </c>
      <c r="H90" s="18">
        <v>0</v>
      </c>
      <c r="I90" s="54"/>
      <c r="J90" s="18"/>
      <c r="K90" s="18">
        <v>1</v>
      </c>
      <c r="L90" s="18">
        <v>7</v>
      </c>
    </row>
    <row r="91" spans="1:12" x14ac:dyDescent="0.2">
      <c r="A91" s="18">
        <v>10001086</v>
      </c>
      <c r="B91" s="5" t="s">
        <v>368</v>
      </c>
      <c r="C91" s="18">
        <v>1001</v>
      </c>
      <c r="D91" s="18"/>
      <c r="E91" s="53"/>
      <c r="F91" s="53"/>
      <c r="G91" s="18" t="s">
        <v>371</v>
      </c>
      <c r="H91" s="18">
        <v>0</v>
      </c>
      <c r="I91" s="54"/>
      <c r="J91" s="18"/>
      <c r="K91" s="18">
        <v>1</v>
      </c>
      <c r="L91" s="18">
        <v>7</v>
      </c>
    </row>
    <row r="92" spans="1:12" x14ac:dyDescent="0.2">
      <c r="A92" s="18">
        <v>10001087</v>
      </c>
      <c r="B92" s="5" t="s">
        <v>369</v>
      </c>
      <c r="C92" s="18">
        <v>1001</v>
      </c>
      <c r="D92" s="18"/>
      <c r="E92" s="53" t="s">
        <v>417</v>
      </c>
      <c r="G92" s="18" t="s">
        <v>371</v>
      </c>
      <c r="H92" s="18">
        <v>0</v>
      </c>
      <c r="I92" s="54"/>
      <c r="J92" s="18"/>
      <c r="K92" s="18">
        <v>1</v>
      </c>
      <c r="L92" s="18">
        <v>0</v>
      </c>
    </row>
    <row r="93" spans="1:12" x14ac:dyDescent="0.2">
      <c r="A93" s="18">
        <v>10001088</v>
      </c>
      <c r="B93" s="5" t="s">
        <v>370</v>
      </c>
      <c r="C93" s="18">
        <v>1002</v>
      </c>
      <c r="D93" s="18"/>
      <c r="E93" s="53"/>
      <c r="F93" s="53"/>
      <c r="G93" s="18" t="s">
        <v>371</v>
      </c>
      <c r="H93" s="18">
        <v>0</v>
      </c>
      <c r="I93" s="54"/>
      <c r="J93" s="18"/>
      <c r="K93" s="18">
        <v>1</v>
      </c>
      <c r="L93" s="18">
        <v>0</v>
      </c>
    </row>
    <row r="94" spans="1:12" x14ac:dyDescent="0.2">
      <c r="A94" s="18">
        <v>10001089</v>
      </c>
      <c r="B94" s="5" t="s">
        <v>372</v>
      </c>
      <c r="C94" s="18">
        <v>1001</v>
      </c>
      <c r="D94" s="18"/>
      <c r="E94" s="53"/>
      <c r="F94" s="53"/>
      <c r="G94" s="18" t="s">
        <v>371</v>
      </c>
      <c r="H94" s="18">
        <v>0</v>
      </c>
      <c r="I94" s="54"/>
      <c r="J94" s="18"/>
      <c r="K94" s="18">
        <v>1</v>
      </c>
      <c r="L94" s="18">
        <v>0</v>
      </c>
    </row>
    <row r="95" spans="1:12" x14ac:dyDescent="0.2">
      <c r="A95" s="18">
        <v>10001090</v>
      </c>
      <c r="B95" s="5" t="s">
        <v>162</v>
      </c>
      <c r="C95" s="18">
        <v>1002</v>
      </c>
      <c r="D95" s="18"/>
      <c r="E95" s="53" t="s">
        <v>413</v>
      </c>
      <c r="F95" s="16"/>
      <c r="G95" s="18" t="s">
        <v>340</v>
      </c>
      <c r="H95" s="18">
        <v>0</v>
      </c>
      <c r="I95" s="54"/>
      <c r="J95" s="18"/>
      <c r="K95" s="18">
        <v>1</v>
      </c>
      <c r="L95" s="18">
        <v>0</v>
      </c>
    </row>
    <row r="96" spans="1:12" x14ac:dyDescent="0.2">
      <c r="A96" s="18">
        <v>10001091</v>
      </c>
      <c r="B96" s="5" t="s">
        <v>162</v>
      </c>
      <c r="C96" s="18">
        <v>1002</v>
      </c>
      <c r="D96" s="18"/>
      <c r="E96" s="53" t="s">
        <v>413</v>
      </c>
      <c r="F96" s="16"/>
      <c r="G96" s="18" t="s">
        <v>340</v>
      </c>
      <c r="H96" s="18">
        <v>0</v>
      </c>
      <c r="I96" s="54"/>
      <c r="J96" s="18"/>
      <c r="K96" s="18">
        <v>1</v>
      </c>
      <c r="L96" s="18">
        <v>0</v>
      </c>
    </row>
    <row r="97" spans="1:12" x14ac:dyDescent="0.2">
      <c r="A97" s="18">
        <v>10001092</v>
      </c>
      <c r="B97" s="5" t="s">
        <v>162</v>
      </c>
      <c r="C97" s="18">
        <v>1002</v>
      </c>
      <c r="D97" s="18"/>
      <c r="E97" s="53" t="s">
        <v>416</v>
      </c>
      <c r="F97" s="16"/>
      <c r="G97" s="18" t="s">
        <v>363</v>
      </c>
      <c r="H97" s="18">
        <v>0</v>
      </c>
      <c r="I97" s="54"/>
      <c r="J97" s="18"/>
      <c r="K97" s="18">
        <v>1</v>
      </c>
      <c r="L97" s="18">
        <v>0</v>
      </c>
    </row>
    <row r="98" spans="1:12" x14ac:dyDescent="0.2">
      <c r="A98" s="19">
        <v>10001093</v>
      </c>
      <c r="B98" s="20" t="s">
        <v>437</v>
      </c>
      <c r="C98" s="19">
        <v>1001</v>
      </c>
      <c r="D98" s="19"/>
      <c r="E98" s="56"/>
      <c r="F98" s="16"/>
      <c r="G98" s="19" t="s">
        <v>438</v>
      </c>
      <c r="H98" s="19">
        <v>0</v>
      </c>
      <c r="I98" s="57"/>
      <c r="J98" s="19"/>
      <c r="K98" s="19">
        <v>1</v>
      </c>
      <c r="L98" s="19">
        <v>0</v>
      </c>
    </row>
    <row r="99" spans="1:12" x14ac:dyDescent="0.2">
      <c r="A99" s="18">
        <v>10001094</v>
      </c>
      <c r="B99" s="5" t="s">
        <v>162</v>
      </c>
      <c r="C99" s="18">
        <v>1002</v>
      </c>
      <c r="D99" s="18"/>
      <c r="E99" s="53" t="s">
        <v>282</v>
      </c>
      <c r="F99" s="14"/>
      <c r="G99" s="18" t="s">
        <v>334</v>
      </c>
      <c r="H99" s="18">
        <v>0</v>
      </c>
      <c r="I99" s="54"/>
      <c r="J99" s="18"/>
      <c r="K99" s="18">
        <v>1</v>
      </c>
      <c r="L99" s="18">
        <v>0</v>
      </c>
    </row>
    <row r="100" spans="1:12" x14ac:dyDescent="0.2">
      <c r="A100" s="18">
        <v>10001095</v>
      </c>
      <c r="B100" s="5" t="s">
        <v>462</v>
      </c>
      <c r="C100" s="18">
        <v>1002</v>
      </c>
      <c r="D100" s="18"/>
      <c r="E100" s="53" t="s">
        <v>463</v>
      </c>
      <c r="F100" s="14"/>
      <c r="G100" s="18" t="s">
        <v>464</v>
      </c>
      <c r="H100" s="18">
        <v>0</v>
      </c>
      <c r="I100" s="54"/>
      <c r="J100" s="18"/>
      <c r="K100" s="18">
        <v>1</v>
      </c>
      <c r="L100" s="18">
        <v>0</v>
      </c>
    </row>
    <row r="101" spans="1:12" x14ac:dyDescent="0.2">
      <c r="A101" s="18">
        <v>10001096</v>
      </c>
      <c r="B101" s="5" t="s">
        <v>570</v>
      </c>
      <c r="C101" s="18">
        <v>1002</v>
      </c>
      <c r="D101" s="18"/>
      <c r="E101" s="53"/>
      <c r="F101" s="14"/>
      <c r="G101" s="18" t="s">
        <v>571</v>
      </c>
      <c r="H101" s="18">
        <v>0</v>
      </c>
      <c r="I101" s="54"/>
      <c r="J101" s="18"/>
      <c r="K101" s="18">
        <v>1</v>
      </c>
      <c r="L101" s="18">
        <v>0</v>
      </c>
    </row>
    <row r="102" spans="1:12" x14ac:dyDescent="0.2">
      <c r="A102" s="18">
        <v>10001097</v>
      </c>
      <c r="B102" s="5" t="s">
        <v>584</v>
      </c>
      <c r="C102" s="18">
        <v>1002</v>
      </c>
      <c r="D102" s="18"/>
      <c r="E102" s="53"/>
      <c r="F102" s="14"/>
      <c r="G102" s="18" t="s">
        <v>585</v>
      </c>
      <c r="H102" s="18">
        <v>0</v>
      </c>
      <c r="I102" s="54"/>
      <c r="J102" s="18"/>
      <c r="K102" s="18">
        <v>1</v>
      </c>
      <c r="L102" s="18">
        <v>0</v>
      </c>
    </row>
    <row r="103" spans="1:12" x14ac:dyDescent="0.2">
      <c r="A103" s="18">
        <v>10001098</v>
      </c>
      <c r="B103" s="5" t="s">
        <v>574</v>
      </c>
      <c r="C103" s="18">
        <v>1002</v>
      </c>
      <c r="D103" s="18"/>
      <c r="E103" s="53" t="s">
        <v>576</v>
      </c>
      <c r="F103" s="14"/>
      <c r="G103" s="18" t="s">
        <v>578</v>
      </c>
      <c r="H103" s="18">
        <v>0</v>
      </c>
      <c r="I103" s="54"/>
      <c r="J103" s="18"/>
      <c r="K103" s="18">
        <v>1</v>
      </c>
      <c r="L103" s="18">
        <v>0</v>
      </c>
    </row>
    <row r="104" spans="1:12" x14ac:dyDescent="0.2">
      <c r="A104" s="18">
        <v>10001099</v>
      </c>
      <c r="B104" s="5" t="s">
        <v>575</v>
      </c>
      <c r="C104" s="18">
        <v>1002</v>
      </c>
      <c r="D104" s="18"/>
      <c r="E104" s="53" t="s">
        <v>577</v>
      </c>
      <c r="F104" s="14"/>
      <c r="G104" s="18" t="s">
        <v>578</v>
      </c>
      <c r="H104" s="18">
        <v>0</v>
      </c>
      <c r="I104" s="54"/>
      <c r="J104" s="18"/>
      <c r="K104" s="18">
        <v>1</v>
      </c>
      <c r="L104" s="18">
        <v>0</v>
      </c>
    </row>
    <row r="105" spans="1:12" x14ac:dyDescent="0.2">
      <c r="A105" s="18">
        <v>10001100</v>
      </c>
      <c r="B105" s="5" t="s">
        <v>241</v>
      </c>
      <c r="C105" s="18">
        <v>1002</v>
      </c>
      <c r="D105" s="18"/>
      <c r="E105" s="53"/>
      <c r="F105" s="14"/>
      <c r="G105" s="18" t="s">
        <v>340</v>
      </c>
      <c r="H105" s="18">
        <v>0</v>
      </c>
      <c r="I105" s="54"/>
      <c r="J105" s="18"/>
      <c r="K105" s="18">
        <v>1</v>
      </c>
      <c r="L105" s="18">
        <v>0</v>
      </c>
    </row>
    <row r="106" spans="1:12" x14ac:dyDescent="0.2">
      <c r="A106" s="18">
        <v>10001101</v>
      </c>
      <c r="B106" s="5" t="s">
        <v>586</v>
      </c>
      <c r="C106" s="18">
        <v>1002</v>
      </c>
      <c r="D106" s="18"/>
      <c r="E106" s="53" t="s">
        <v>592</v>
      </c>
      <c r="F106" s="14"/>
      <c r="G106" s="18" t="s">
        <v>587</v>
      </c>
      <c r="H106" s="18">
        <v>0</v>
      </c>
      <c r="I106" s="54"/>
      <c r="J106" s="18"/>
      <c r="K106" s="18">
        <v>1</v>
      </c>
      <c r="L106" s="18">
        <v>0</v>
      </c>
    </row>
    <row r="107" spans="1:12" x14ac:dyDescent="0.2">
      <c r="A107" s="18">
        <v>10001102</v>
      </c>
      <c r="B107" s="5" t="s">
        <v>593</v>
      </c>
      <c r="C107" s="18">
        <v>1002</v>
      </c>
      <c r="D107" s="18"/>
      <c r="E107" s="53"/>
      <c r="F107" s="14"/>
      <c r="G107" s="18" t="s">
        <v>585</v>
      </c>
      <c r="H107" s="18">
        <v>0</v>
      </c>
      <c r="I107" s="54"/>
      <c r="J107" s="18"/>
      <c r="K107" s="18">
        <v>1</v>
      </c>
      <c r="L107" s="18">
        <v>0</v>
      </c>
    </row>
    <row r="108" spans="1:12" x14ac:dyDescent="0.2">
      <c r="A108" s="14">
        <v>10001990</v>
      </c>
      <c r="B108" s="5" t="s">
        <v>209</v>
      </c>
      <c r="C108" s="5">
        <v>1002</v>
      </c>
      <c r="D108" s="21"/>
      <c r="E108" s="21"/>
      <c r="F108" s="53" t="s">
        <v>294</v>
      </c>
      <c r="G108" s="5" t="s">
        <v>211</v>
      </c>
      <c r="H108" s="14">
        <v>0</v>
      </c>
      <c r="I108" s="21"/>
      <c r="J108" s="14"/>
      <c r="K108" s="14">
        <v>1</v>
      </c>
      <c r="L108" s="14">
        <v>2</v>
      </c>
    </row>
    <row r="109" spans="1:12" x14ac:dyDescent="0.2">
      <c r="A109" s="14">
        <v>10001991</v>
      </c>
      <c r="B109" s="5" t="s">
        <v>322</v>
      </c>
      <c r="C109" s="5">
        <v>1002</v>
      </c>
      <c r="D109" s="21"/>
      <c r="E109" s="21"/>
      <c r="F109" s="53" t="s">
        <v>389</v>
      </c>
      <c r="G109" s="5" t="s">
        <v>314</v>
      </c>
      <c r="H109" s="14">
        <v>0</v>
      </c>
      <c r="I109" s="21"/>
      <c r="J109" s="14"/>
      <c r="K109" s="14">
        <v>1</v>
      </c>
      <c r="L109" s="14">
        <v>2</v>
      </c>
    </row>
    <row r="110" spans="1:12" x14ac:dyDescent="0.2">
      <c r="A110" s="14"/>
      <c r="B110" s="14"/>
      <c r="C110" s="14"/>
      <c r="D110" s="21"/>
      <c r="E110" s="21"/>
      <c r="F110" s="21"/>
      <c r="G110" s="14"/>
      <c r="H110" s="14"/>
      <c r="I110" s="21"/>
      <c r="J110" s="14"/>
      <c r="K110" s="14"/>
      <c r="L110" s="14"/>
    </row>
    <row r="111" spans="1:12" x14ac:dyDescent="0.2">
      <c r="A111" s="14"/>
      <c r="B111" s="14"/>
      <c r="C111" s="14"/>
      <c r="D111" s="21"/>
      <c r="E111" s="21"/>
      <c r="F111" s="21"/>
      <c r="G111" s="14"/>
      <c r="H111" s="14"/>
      <c r="I111" s="21"/>
      <c r="J111" s="14"/>
      <c r="K111" s="14"/>
      <c r="L111" s="14"/>
    </row>
    <row r="112" spans="1:12" x14ac:dyDescent="0.2">
      <c r="A112" s="14"/>
      <c r="B112" s="14"/>
      <c r="C112" s="14"/>
      <c r="D112" s="21"/>
      <c r="E112" s="21"/>
      <c r="F112" s="21"/>
      <c r="G112" s="14"/>
      <c r="H112" s="14"/>
      <c r="I112" s="21"/>
      <c r="J112" s="14"/>
      <c r="K112" s="14"/>
      <c r="L112" s="14"/>
    </row>
    <row r="113" spans="1:12" x14ac:dyDescent="0.2">
      <c r="A113" s="14"/>
      <c r="B113" s="14"/>
      <c r="C113" s="14"/>
      <c r="D113" s="21"/>
      <c r="E113" s="21"/>
      <c r="F113" s="21"/>
      <c r="G113" s="14"/>
      <c r="H113" s="14"/>
      <c r="I113" s="21"/>
      <c r="J113" s="14"/>
      <c r="K113" s="14"/>
      <c r="L113" s="14"/>
    </row>
    <row r="114" spans="1:12" x14ac:dyDescent="0.2">
      <c r="A114" s="14"/>
      <c r="B114" s="14"/>
      <c r="C114" s="14"/>
      <c r="D114" s="21"/>
      <c r="E114" s="21"/>
      <c r="F114" s="21"/>
      <c r="G114" s="14"/>
      <c r="H114" s="14"/>
      <c r="I114" s="21"/>
      <c r="J114" s="14"/>
      <c r="K114" s="14"/>
      <c r="L114" s="14"/>
    </row>
    <row r="115" spans="1:12" x14ac:dyDescent="0.2">
      <c r="A115" s="14"/>
      <c r="B115" s="14"/>
      <c r="C115" s="14"/>
      <c r="D115" s="21"/>
      <c r="E115" s="21"/>
      <c r="F115" s="21"/>
      <c r="G115" s="14"/>
      <c r="H115" s="14"/>
      <c r="I115" s="21"/>
      <c r="J115" s="14"/>
      <c r="K115" s="14"/>
      <c r="L115" s="14"/>
    </row>
    <row r="116" spans="1:12" x14ac:dyDescent="0.2">
      <c r="A116" s="14"/>
      <c r="B116" s="14"/>
      <c r="C116" s="14"/>
      <c r="D116" s="21"/>
      <c r="E116" s="21"/>
      <c r="F116" s="21"/>
      <c r="G116" s="14"/>
      <c r="H116" s="14"/>
      <c r="I116" s="21"/>
      <c r="J116" s="14"/>
      <c r="K116" s="14"/>
      <c r="L116" s="14"/>
    </row>
    <row r="117" spans="1:12" x14ac:dyDescent="0.2">
      <c r="A117" s="14"/>
      <c r="B117" s="14"/>
      <c r="C117" s="14"/>
      <c r="D117" s="21"/>
      <c r="E117" s="21"/>
      <c r="F117" s="21"/>
      <c r="G117" s="14"/>
      <c r="H117" s="14"/>
      <c r="I117" s="21"/>
      <c r="J117" s="14"/>
      <c r="K117" s="14"/>
      <c r="L117" s="14"/>
    </row>
    <row r="118" spans="1:12" x14ac:dyDescent="0.2">
      <c r="A118" s="14"/>
      <c r="B118" s="14"/>
      <c r="C118" s="14"/>
      <c r="D118" s="21"/>
      <c r="E118" s="21"/>
      <c r="F118" s="21"/>
      <c r="G118" s="14"/>
      <c r="H118" s="14"/>
      <c r="I118" s="21"/>
      <c r="J118" s="14"/>
      <c r="K118" s="14"/>
      <c r="L118" s="14"/>
    </row>
    <row r="119" spans="1:12" x14ac:dyDescent="0.2">
      <c r="A119" s="14"/>
      <c r="B119" s="14"/>
      <c r="C119" s="14"/>
      <c r="D119" s="21"/>
      <c r="E119" s="21"/>
      <c r="F119" s="21"/>
      <c r="G119" s="14"/>
      <c r="H119" s="14"/>
      <c r="I119" s="21"/>
      <c r="J119" s="14"/>
      <c r="K119" s="14"/>
      <c r="L119" s="14"/>
    </row>
    <row r="120" spans="1:12" x14ac:dyDescent="0.2">
      <c r="A120" s="14"/>
      <c r="B120" s="14"/>
      <c r="C120" s="14"/>
      <c r="D120" s="21"/>
      <c r="E120" s="21"/>
      <c r="F120" s="21"/>
      <c r="G120" s="14"/>
      <c r="H120" s="14"/>
      <c r="I120" s="21"/>
      <c r="J120" s="14"/>
      <c r="K120" s="14"/>
      <c r="L120" s="14"/>
    </row>
    <row r="121" spans="1:12" x14ac:dyDescent="0.2">
      <c r="A121" s="14"/>
      <c r="B121" s="14"/>
      <c r="C121" s="14"/>
      <c r="D121" s="21"/>
      <c r="E121" s="21"/>
      <c r="F121" s="21"/>
      <c r="G121" s="14"/>
      <c r="H121" s="14"/>
      <c r="I121" s="21"/>
      <c r="J121" s="14"/>
      <c r="K121" s="14"/>
      <c r="L121" s="14"/>
    </row>
    <row r="122" spans="1:12" x14ac:dyDescent="0.2">
      <c r="A122" s="14"/>
      <c r="B122" s="14"/>
      <c r="C122" s="14"/>
      <c r="D122" s="21"/>
      <c r="E122" s="21"/>
      <c r="F122" s="21"/>
      <c r="G122" s="14"/>
      <c r="H122" s="14"/>
      <c r="I122" s="21"/>
      <c r="J122" s="14"/>
      <c r="K122" s="14"/>
      <c r="L122" s="14"/>
    </row>
    <row r="123" spans="1:12" x14ac:dyDescent="0.2">
      <c r="A123" s="14"/>
      <c r="B123" s="14"/>
      <c r="C123" s="14"/>
      <c r="D123" s="21"/>
      <c r="E123" s="21"/>
      <c r="F123" s="21"/>
      <c r="G123" s="14"/>
      <c r="H123" s="14"/>
      <c r="I123" s="21"/>
      <c r="J123" s="14"/>
      <c r="K123" s="14"/>
      <c r="L123" s="14"/>
    </row>
    <row r="124" spans="1:12" x14ac:dyDescent="0.2">
      <c r="A124" s="14"/>
      <c r="B124" s="14"/>
      <c r="C124" s="14"/>
      <c r="D124" s="21"/>
      <c r="E124" s="21"/>
      <c r="F124" s="21"/>
      <c r="G124" s="14"/>
      <c r="H124" s="14"/>
      <c r="I124" s="21"/>
      <c r="J124" s="14"/>
      <c r="K124" s="14"/>
      <c r="L124" s="14"/>
    </row>
    <row r="125" spans="1:12" x14ac:dyDescent="0.2">
      <c r="A125" s="14"/>
      <c r="B125" s="14"/>
      <c r="C125" s="14"/>
      <c r="D125" s="21"/>
      <c r="E125" s="21"/>
      <c r="F125" s="21"/>
      <c r="G125" s="14"/>
      <c r="H125" s="14"/>
      <c r="I125" s="21"/>
      <c r="J125" s="14"/>
      <c r="K125" s="14"/>
      <c r="L125" s="14"/>
    </row>
    <row r="126" spans="1:12" x14ac:dyDescent="0.2">
      <c r="A126" s="14"/>
      <c r="B126" s="14"/>
      <c r="C126" s="14"/>
      <c r="D126" s="21"/>
      <c r="E126" s="21"/>
      <c r="F126" s="21"/>
      <c r="G126" s="14"/>
      <c r="H126" s="14"/>
      <c r="I126" s="21"/>
      <c r="J126" s="14"/>
      <c r="K126" s="14"/>
      <c r="L126" s="14"/>
    </row>
    <row r="127" spans="1:12" x14ac:dyDescent="0.2">
      <c r="A127" s="14"/>
      <c r="B127" s="14"/>
      <c r="C127" s="14"/>
      <c r="D127" s="21"/>
      <c r="E127" s="21"/>
      <c r="F127" s="21"/>
      <c r="G127" s="14"/>
      <c r="H127" s="14"/>
      <c r="I127" s="21"/>
      <c r="J127" s="14"/>
      <c r="K127" s="14"/>
      <c r="L127" s="14"/>
    </row>
    <row r="128" spans="1:12" x14ac:dyDescent="0.2">
      <c r="A128" s="14"/>
      <c r="B128" s="14"/>
      <c r="C128" s="14"/>
      <c r="D128" s="21"/>
      <c r="E128" s="21"/>
      <c r="F128" s="21"/>
      <c r="G128" s="14"/>
      <c r="H128" s="14"/>
      <c r="I128" s="21"/>
      <c r="J128" s="14"/>
      <c r="K128" s="14"/>
      <c r="L128" s="14"/>
    </row>
    <row r="129" spans="1:12" x14ac:dyDescent="0.2">
      <c r="A129" s="14"/>
      <c r="B129" s="14"/>
      <c r="C129" s="14"/>
      <c r="D129" s="21"/>
      <c r="E129" s="21"/>
      <c r="F129" s="21"/>
      <c r="G129" s="14"/>
      <c r="H129" s="14"/>
      <c r="I129" s="21"/>
      <c r="J129" s="14"/>
      <c r="K129" s="14"/>
      <c r="L129" s="14"/>
    </row>
    <row r="130" spans="1:12" x14ac:dyDescent="0.2">
      <c r="A130" s="14"/>
      <c r="B130" s="14"/>
      <c r="C130" s="14"/>
      <c r="D130" s="21"/>
      <c r="E130" s="21"/>
      <c r="F130" s="21"/>
      <c r="G130" s="14"/>
      <c r="H130" s="14"/>
      <c r="I130" s="21"/>
      <c r="J130" s="14"/>
      <c r="K130" s="14"/>
      <c r="L130" s="14"/>
    </row>
    <row r="131" spans="1:12" x14ac:dyDescent="0.2">
      <c r="A131" s="14"/>
      <c r="B131" s="14"/>
      <c r="C131" s="14"/>
      <c r="D131" s="21"/>
      <c r="E131" s="21"/>
      <c r="F131" s="21"/>
      <c r="G131" s="14"/>
      <c r="H131" s="14"/>
      <c r="I131" s="21"/>
      <c r="J131" s="14"/>
      <c r="K131" s="14"/>
      <c r="L131" s="14"/>
    </row>
    <row r="132" spans="1:12" x14ac:dyDescent="0.2">
      <c r="A132" s="14"/>
      <c r="B132" s="14"/>
      <c r="C132" s="14"/>
      <c r="D132" s="21"/>
      <c r="E132" s="21"/>
      <c r="F132" s="21"/>
      <c r="G132" s="14"/>
      <c r="H132" s="14"/>
      <c r="I132" s="21"/>
      <c r="J132" s="14"/>
      <c r="K132" s="14"/>
      <c r="L132" s="14"/>
    </row>
    <row r="133" spans="1:12" x14ac:dyDescent="0.2">
      <c r="A133" s="14"/>
      <c r="B133" s="14"/>
      <c r="C133" s="14"/>
      <c r="D133" s="21"/>
      <c r="E133" s="21"/>
      <c r="F133" s="21"/>
      <c r="G133" s="14"/>
      <c r="H133" s="14"/>
      <c r="I133" s="21"/>
      <c r="J133" s="14"/>
      <c r="K133" s="14"/>
      <c r="L133" s="14"/>
    </row>
    <row r="134" spans="1:12" x14ac:dyDescent="0.2">
      <c r="A134" s="14"/>
      <c r="B134" s="14"/>
      <c r="C134" s="14"/>
      <c r="D134" s="21"/>
      <c r="E134" s="21"/>
      <c r="F134" s="21"/>
      <c r="G134" s="14"/>
      <c r="H134" s="14"/>
      <c r="I134" s="21"/>
      <c r="J134" s="14"/>
      <c r="K134" s="14"/>
      <c r="L134" s="14"/>
    </row>
    <row r="135" spans="1:12" x14ac:dyDescent="0.2">
      <c r="A135" s="14"/>
      <c r="B135" s="14"/>
      <c r="C135" s="14"/>
      <c r="D135" s="21"/>
      <c r="E135" s="21"/>
      <c r="F135" s="21"/>
      <c r="G135" s="14"/>
      <c r="H135" s="14"/>
      <c r="I135" s="21"/>
      <c r="J135" s="14"/>
      <c r="K135" s="14"/>
      <c r="L135" s="14"/>
    </row>
    <row r="136" spans="1:12" x14ac:dyDescent="0.2">
      <c r="A136" s="14"/>
      <c r="B136" s="14"/>
      <c r="C136" s="14"/>
      <c r="D136" s="21"/>
      <c r="E136" s="21"/>
      <c r="F136" s="21"/>
      <c r="G136" s="14"/>
      <c r="H136" s="14"/>
      <c r="I136" s="21"/>
      <c r="J136" s="14"/>
      <c r="K136" s="14"/>
      <c r="L136" s="14"/>
    </row>
    <row r="137" spans="1:12" x14ac:dyDescent="0.2">
      <c r="A137" s="14"/>
      <c r="B137" s="14"/>
      <c r="C137" s="14"/>
      <c r="D137" s="21"/>
      <c r="E137" s="21"/>
      <c r="F137" s="21"/>
      <c r="G137" s="14"/>
      <c r="H137" s="14"/>
      <c r="I137" s="21"/>
      <c r="J137" s="14"/>
      <c r="K137" s="14"/>
      <c r="L137" s="14"/>
    </row>
    <row r="138" spans="1:12" x14ac:dyDescent="0.2">
      <c r="A138" s="14"/>
      <c r="B138" s="14"/>
      <c r="C138" s="14"/>
      <c r="D138" s="21"/>
      <c r="E138" s="21"/>
      <c r="F138" s="21"/>
      <c r="G138" s="14"/>
      <c r="H138" s="14"/>
      <c r="I138" s="21"/>
      <c r="J138" s="14"/>
      <c r="K138" s="14"/>
      <c r="L138" s="14"/>
    </row>
    <row r="139" spans="1:12" x14ac:dyDescent="0.2">
      <c r="A139" s="14"/>
      <c r="B139" s="14"/>
      <c r="C139" s="14"/>
      <c r="D139" s="21"/>
      <c r="E139" s="21"/>
      <c r="F139" s="21"/>
      <c r="G139" s="14"/>
      <c r="H139" s="14"/>
      <c r="I139" s="21"/>
      <c r="J139" s="14"/>
      <c r="K139" s="14"/>
      <c r="L139" s="14"/>
    </row>
    <row r="140" spans="1:12" x14ac:dyDescent="0.2">
      <c r="A140" s="14"/>
      <c r="B140" s="14"/>
      <c r="C140" s="14"/>
      <c r="D140" s="21"/>
      <c r="E140" s="21"/>
      <c r="F140" s="21"/>
      <c r="G140" s="14"/>
      <c r="H140" s="14"/>
      <c r="I140" s="21"/>
      <c r="J140" s="14"/>
      <c r="K140" s="14"/>
      <c r="L140" s="14"/>
    </row>
    <row r="141" spans="1:12" x14ac:dyDescent="0.2">
      <c r="A141" s="14"/>
      <c r="B141" s="14"/>
      <c r="C141" s="14"/>
      <c r="D141" s="21"/>
      <c r="E141" s="21"/>
      <c r="F141" s="21"/>
      <c r="G141" s="14"/>
      <c r="H141" s="14"/>
      <c r="I141" s="21"/>
      <c r="J141" s="14"/>
      <c r="K141" s="14"/>
      <c r="L141" s="14"/>
    </row>
    <row r="142" spans="1:12" x14ac:dyDescent="0.2">
      <c r="A142" s="14"/>
      <c r="B142" s="14"/>
      <c r="C142" s="14"/>
      <c r="D142" s="21"/>
      <c r="E142" s="21"/>
      <c r="F142" s="21"/>
      <c r="G142" s="14"/>
      <c r="H142" s="14"/>
      <c r="I142" s="21"/>
      <c r="J142" s="14"/>
      <c r="K142" s="14"/>
      <c r="L142" s="14"/>
    </row>
    <row r="143" spans="1:12" x14ac:dyDescent="0.2">
      <c r="A143" s="14"/>
      <c r="B143" s="14"/>
      <c r="C143" s="14"/>
      <c r="D143" s="21"/>
      <c r="E143" s="21"/>
      <c r="F143" s="21"/>
      <c r="G143" s="14"/>
      <c r="H143" s="14"/>
      <c r="I143" s="21"/>
      <c r="J143" s="14"/>
      <c r="K143" s="14"/>
      <c r="L143" s="14"/>
    </row>
    <row r="144" spans="1:12" x14ac:dyDescent="0.2">
      <c r="A144" s="14"/>
      <c r="B144" s="14"/>
      <c r="C144" s="14"/>
      <c r="D144" s="21"/>
      <c r="E144" s="21"/>
      <c r="F144" s="21"/>
      <c r="G144" s="14"/>
      <c r="H144" s="14"/>
      <c r="I144" s="21"/>
      <c r="J144" s="14"/>
      <c r="K144" s="14"/>
      <c r="L144" s="14"/>
    </row>
    <row r="145" spans="1:12" x14ac:dyDescent="0.2">
      <c r="A145" s="14"/>
      <c r="B145" s="14"/>
      <c r="C145" s="14"/>
      <c r="D145" s="21"/>
      <c r="E145" s="21"/>
      <c r="F145" s="21"/>
      <c r="G145" s="14"/>
      <c r="H145" s="14"/>
      <c r="I145" s="21"/>
      <c r="J145" s="14"/>
      <c r="K145" s="14"/>
      <c r="L145" s="14"/>
    </row>
    <row r="146" spans="1:12" x14ac:dyDescent="0.2">
      <c r="A146" s="14"/>
      <c r="B146" s="14"/>
      <c r="C146" s="14"/>
      <c r="D146" s="21"/>
      <c r="E146" s="21"/>
      <c r="F146" s="21"/>
      <c r="G146" s="14"/>
      <c r="H146" s="14"/>
      <c r="I146" s="21"/>
      <c r="J146" s="14"/>
      <c r="K146" s="14"/>
      <c r="L146" s="14"/>
    </row>
    <row r="147" spans="1:12" x14ac:dyDescent="0.2">
      <c r="A147" s="14"/>
      <c r="B147" s="14"/>
      <c r="C147" s="14"/>
      <c r="D147" s="21"/>
      <c r="E147" s="21"/>
      <c r="F147" s="21"/>
      <c r="G147" s="14"/>
      <c r="H147" s="14"/>
      <c r="I147" s="21"/>
      <c r="J147" s="14"/>
      <c r="K147" s="14"/>
      <c r="L147" s="14"/>
    </row>
    <row r="148" spans="1:12" x14ac:dyDescent="0.2">
      <c r="A148" s="14"/>
      <c r="B148" s="14"/>
      <c r="C148" s="14"/>
      <c r="D148" s="21"/>
      <c r="E148" s="21"/>
      <c r="F148" s="21"/>
      <c r="G148" s="14"/>
      <c r="H148" s="14"/>
      <c r="I148" s="21"/>
      <c r="J148" s="14"/>
      <c r="K148" s="14"/>
      <c r="L148" s="14"/>
    </row>
    <row r="149" spans="1:12" x14ac:dyDescent="0.2">
      <c r="A149" s="14"/>
      <c r="B149" s="14"/>
      <c r="C149" s="14"/>
      <c r="D149" s="21"/>
      <c r="E149" s="21"/>
      <c r="F149" s="21"/>
      <c r="G149" s="14"/>
      <c r="H149" s="14"/>
      <c r="I149" s="21"/>
      <c r="J149" s="14"/>
      <c r="K149" s="14"/>
      <c r="L149" s="14"/>
    </row>
    <row r="150" spans="1:12" x14ac:dyDescent="0.2">
      <c r="A150" s="14"/>
      <c r="B150" s="14"/>
      <c r="C150" s="14"/>
      <c r="D150" s="21"/>
      <c r="E150" s="21"/>
      <c r="F150" s="21"/>
      <c r="G150" s="14"/>
      <c r="H150" s="14"/>
      <c r="I150" s="21"/>
      <c r="J150" s="14"/>
      <c r="K150" s="14"/>
      <c r="L150" s="14"/>
    </row>
    <row r="151" spans="1:12" x14ac:dyDescent="0.2">
      <c r="A151" s="14"/>
      <c r="B151" s="14"/>
      <c r="C151" s="14"/>
      <c r="D151" s="21"/>
      <c r="E151" s="21"/>
      <c r="F151" s="21"/>
      <c r="G151" s="14"/>
      <c r="H151" s="14"/>
      <c r="I151" s="21"/>
      <c r="J151" s="14"/>
      <c r="K151" s="14"/>
      <c r="L151" s="14"/>
    </row>
    <row r="152" spans="1:12" x14ac:dyDescent="0.2">
      <c r="A152" s="14"/>
      <c r="B152" s="14"/>
      <c r="C152" s="14"/>
      <c r="D152" s="21"/>
      <c r="E152" s="21"/>
      <c r="F152" s="21"/>
      <c r="G152" s="14"/>
      <c r="H152" s="14"/>
      <c r="I152" s="21"/>
      <c r="J152" s="14"/>
      <c r="K152" s="14"/>
      <c r="L152" s="14"/>
    </row>
    <row r="153" spans="1:12" x14ac:dyDescent="0.2">
      <c r="A153" s="14"/>
      <c r="B153" s="14"/>
      <c r="C153" s="14"/>
      <c r="D153" s="21"/>
      <c r="E153" s="21"/>
      <c r="F153" s="21"/>
      <c r="G153" s="14"/>
      <c r="H153" s="14"/>
      <c r="I153" s="21"/>
      <c r="J153" s="14"/>
      <c r="K153" s="14"/>
      <c r="L153" s="14"/>
    </row>
    <row r="154" spans="1:12" x14ac:dyDescent="0.2">
      <c r="A154" s="14"/>
      <c r="B154" s="14"/>
      <c r="C154" s="14"/>
      <c r="D154" s="21"/>
      <c r="E154" s="21"/>
      <c r="F154" s="21"/>
      <c r="G154" s="14"/>
      <c r="H154" s="14"/>
      <c r="I154" s="21"/>
      <c r="J154" s="14"/>
      <c r="K154" s="14"/>
      <c r="L154" s="14"/>
    </row>
    <row r="155" spans="1:12" x14ac:dyDescent="0.2">
      <c r="A155" s="14"/>
      <c r="B155" s="14"/>
      <c r="C155" s="14"/>
      <c r="D155" s="21"/>
      <c r="E155" s="21"/>
      <c r="F155" s="21"/>
      <c r="G155" s="14"/>
      <c r="H155" s="14"/>
      <c r="I155" s="21"/>
      <c r="J155" s="14"/>
      <c r="K155" s="14"/>
      <c r="L155" s="14"/>
    </row>
    <row r="156" spans="1:12" x14ac:dyDescent="0.2">
      <c r="A156" s="14"/>
      <c r="B156" s="14"/>
      <c r="C156" s="14"/>
      <c r="D156" s="21"/>
      <c r="E156" s="21"/>
      <c r="F156" s="21"/>
      <c r="G156" s="14"/>
      <c r="H156" s="14"/>
      <c r="I156" s="21"/>
      <c r="J156" s="14"/>
      <c r="K156" s="14"/>
      <c r="L156" s="14"/>
    </row>
    <row r="157" spans="1:12" x14ac:dyDescent="0.2">
      <c r="A157" s="14"/>
      <c r="B157" s="14"/>
      <c r="C157" s="14"/>
      <c r="D157" s="21"/>
      <c r="E157" s="21"/>
      <c r="F157" s="21"/>
      <c r="G157" s="14"/>
      <c r="H157" s="14"/>
      <c r="I157" s="21"/>
      <c r="J157" s="14"/>
      <c r="K157" s="14"/>
      <c r="L157" s="14"/>
    </row>
    <row r="158" spans="1:12" x14ac:dyDescent="0.2">
      <c r="A158" s="14"/>
      <c r="B158" s="14"/>
      <c r="C158" s="14"/>
      <c r="D158" s="21"/>
      <c r="E158" s="21"/>
      <c r="F158" s="21"/>
      <c r="G158" s="14"/>
      <c r="H158" s="14"/>
      <c r="I158" s="21"/>
      <c r="J158" s="14"/>
      <c r="K158" s="14"/>
      <c r="L158" s="14"/>
    </row>
    <row r="159" spans="1:12" x14ac:dyDescent="0.2">
      <c r="A159" s="14"/>
      <c r="B159" s="14"/>
      <c r="C159" s="14"/>
      <c r="D159" s="21"/>
      <c r="E159" s="21"/>
      <c r="F159" s="21"/>
      <c r="G159" s="14"/>
      <c r="H159" s="14"/>
      <c r="I159" s="21"/>
      <c r="J159" s="14"/>
      <c r="K159" s="14"/>
      <c r="L159" s="14"/>
    </row>
    <row r="160" spans="1:12" x14ac:dyDescent="0.2">
      <c r="A160" s="14"/>
      <c r="B160" s="14"/>
      <c r="C160" s="14"/>
      <c r="D160" s="21"/>
      <c r="E160" s="21"/>
      <c r="F160" s="21"/>
      <c r="G160" s="14"/>
      <c r="H160" s="14"/>
      <c r="I160" s="21"/>
      <c r="J160" s="14"/>
      <c r="K160" s="14"/>
      <c r="L160" s="14"/>
    </row>
    <row r="161" spans="1:12" x14ac:dyDescent="0.2">
      <c r="A161" s="14"/>
      <c r="B161" s="14"/>
      <c r="C161" s="14"/>
      <c r="D161" s="21"/>
      <c r="E161" s="21"/>
      <c r="F161" s="21"/>
      <c r="G161" s="14"/>
      <c r="H161" s="14"/>
      <c r="I161" s="21"/>
      <c r="J161" s="14"/>
      <c r="K161" s="14"/>
      <c r="L161" s="14"/>
    </row>
    <row r="162" spans="1:12" x14ac:dyDescent="0.2">
      <c r="A162" s="14"/>
      <c r="B162" s="14"/>
      <c r="C162" s="14"/>
      <c r="D162" s="21"/>
      <c r="E162" s="21"/>
      <c r="F162" s="21"/>
      <c r="G162" s="14"/>
      <c r="H162" s="14"/>
      <c r="I162" s="21"/>
      <c r="J162" s="14"/>
      <c r="K162" s="14"/>
      <c r="L162" s="14"/>
    </row>
    <row r="163" spans="1:12" x14ac:dyDescent="0.2">
      <c r="A163" s="14"/>
      <c r="B163" s="14"/>
      <c r="C163" s="14"/>
      <c r="D163" s="21"/>
      <c r="E163" s="21"/>
      <c r="F163" s="21"/>
      <c r="G163" s="14"/>
      <c r="H163" s="14"/>
      <c r="I163" s="21"/>
      <c r="J163" s="14"/>
      <c r="K163" s="14"/>
      <c r="L163" s="14"/>
    </row>
    <row r="164" spans="1:12" x14ac:dyDescent="0.2">
      <c r="A164" s="14"/>
      <c r="B164" s="14"/>
      <c r="C164" s="14"/>
      <c r="D164" s="21"/>
      <c r="E164" s="21"/>
      <c r="F164" s="21"/>
      <c r="G164" s="14"/>
      <c r="H164" s="14"/>
      <c r="I164" s="21"/>
      <c r="J164" s="14"/>
      <c r="K164" s="14"/>
      <c r="L164" s="14"/>
    </row>
    <row r="165" spans="1:12" x14ac:dyDescent="0.2">
      <c r="A165" s="14"/>
      <c r="B165" s="14"/>
      <c r="C165" s="14"/>
      <c r="D165" s="21"/>
      <c r="E165" s="21"/>
      <c r="F165" s="21"/>
      <c r="G165" s="14"/>
      <c r="H165" s="14"/>
      <c r="I165" s="21"/>
      <c r="J165" s="14"/>
      <c r="K165" s="14"/>
      <c r="L165" s="14"/>
    </row>
    <row r="166" spans="1:12" x14ac:dyDescent="0.2">
      <c r="A166" s="14"/>
      <c r="B166" s="14"/>
      <c r="C166" s="14"/>
      <c r="D166" s="21"/>
      <c r="E166" s="21"/>
      <c r="F166" s="21"/>
      <c r="G166" s="14"/>
      <c r="H166" s="14"/>
      <c r="I166" s="21"/>
      <c r="J166" s="14"/>
      <c r="K166" s="14"/>
      <c r="L166" s="14"/>
    </row>
    <row r="167" spans="1:12" x14ac:dyDescent="0.2">
      <c r="A167" s="14"/>
      <c r="B167" s="14"/>
      <c r="C167" s="14"/>
      <c r="D167" s="21"/>
      <c r="E167" s="21"/>
      <c r="F167" s="21"/>
      <c r="G167" s="14"/>
      <c r="H167" s="14"/>
      <c r="I167" s="21"/>
      <c r="J167" s="14"/>
      <c r="K167" s="14"/>
      <c r="L167" s="14"/>
    </row>
    <row r="168" spans="1:12" x14ac:dyDescent="0.2">
      <c r="A168" s="14"/>
      <c r="B168" s="14"/>
      <c r="C168" s="14"/>
      <c r="D168" s="21"/>
      <c r="E168" s="21"/>
      <c r="F168" s="21"/>
      <c r="G168" s="14"/>
      <c r="H168" s="14"/>
      <c r="I168" s="21"/>
      <c r="J168" s="14"/>
      <c r="K168" s="14"/>
      <c r="L168" s="14"/>
    </row>
    <row r="169" spans="1:12" x14ac:dyDescent="0.2">
      <c r="A169" s="14"/>
      <c r="B169" s="14"/>
      <c r="C169" s="14"/>
      <c r="D169" s="21"/>
      <c r="E169" s="21"/>
      <c r="F169" s="21"/>
      <c r="G169" s="14"/>
      <c r="H169" s="14"/>
      <c r="I169" s="21"/>
      <c r="J169" s="14"/>
      <c r="K169" s="14"/>
      <c r="L169" s="14"/>
    </row>
    <row r="170" spans="1:12" x14ac:dyDescent="0.2">
      <c r="A170" s="14"/>
      <c r="B170" s="14"/>
      <c r="C170" s="14"/>
      <c r="D170" s="21"/>
      <c r="E170" s="21"/>
      <c r="F170" s="21"/>
      <c r="G170" s="14"/>
      <c r="H170" s="14"/>
      <c r="I170" s="21"/>
      <c r="J170" s="14"/>
      <c r="K170" s="14"/>
      <c r="L170" s="14"/>
    </row>
    <row r="171" spans="1:12" x14ac:dyDescent="0.2">
      <c r="A171" s="14"/>
      <c r="B171" s="14"/>
      <c r="C171" s="14"/>
      <c r="D171" s="21"/>
      <c r="E171" s="21"/>
      <c r="F171" s="21"/>
      <c r="G171" s="14"/>
      <c r="H171" s="14"/>
      <c r="I171" s="21"/>
      <c r="J171" s="14"/>
      <c r="K171" s="14"/>
      <c r="L171" s="14"/>
    </row>
    <row r="172" spans="1:12" x14ac:dyDescent="0.2">
      <c r="A172" s="14"/>
      <c r="B172" s="14"/>
      <c r="C172" s="14"/>
      <c r="D172" s="21"/>
      <c r="E172" s="21"/>
      <c r="F172" s="21"/>
      <c r="G172" s="14"/>
      <c r="H172" s="14"/>
      <c r="I172" s="21"/>
      <c r="J172" s="14"/>
      <c r="K172" s="14"/>
      <c r="L172" s="14"/>
    </row>
    <row r="173" spans="1:12" x14ac:dyDescent="0.2">
      <c r="A173" s="14"/>
      <c r="B173" s="14"/>
      <c r="C173" s="14"/>
      <c r="D173" s="21"/>
      <c r="E173" s="21"/>
      <c r="F173" s="21"/>
      <c r="G173" s="14"/>
      <c r="H173" s="14"/>
      <c r="I173" s="21"/>
      <c r="J173" s="14"/>
      <c r="K173" s="14"/>
      <c r="L173" s="14"/>
    </row>
    <row r="174" spans="1:12" x14ac:dyDescent="0.2">
      <c r="A174" s="14"/>
      <c r="B174" s="14"/>
      <c r="C174" s="14"/>
      <c r="D174" s="21"/>
      <c r="E174" s="21"/>
      <c r="F174" s="21"/>
      <c r="G174" s="14"/>
      <c r="H174" s="14"/>
      <c r="I174" s="21"/>
      <c r="J174" s="14"/>
      <c r="K174" s="14"/>
      <c r="L174" s="14"/>
    </row>
    <row r="175" spans="1:12" x14ac:dyDescent="0.2">
      <c r="A175" s="14"/>
      <c r="B175" s="14"/>
      <c r="C175" s="14"/>
      <c r="D175" s="21"/>
      <c r="E175" s="21"/>
      <c r="F175" s="21"/>
      <c r="G175" s="14"/>
      <c r="H175" s="14"/>
      <c r="I175" s="21"/>
      <c r="J175" s="14"/>
      <c r="K175" s="14"/>
      <c r="L175" s="14"/>
    </row>
    <row r="176" spans="1:12" x14ac:dyDescent="0.2">
      <c r="A176" s="14"/>
      <c r="B176" s="14"/>
      <c r="C176" s="14"/>
      <c r="D176" s="21"/>
      <c r="E176" s="21"/>
      <c r="F176" s="21"/>
      <c r="G176" s="14"/>
      <c r="H176" s="14"/>
      <c r="I176" s="21"/>
      <c r="J176" s="14"/>
      <c r="K176" s="14"/>
      <c r="L176" s="14"/>
    </row>
    <row r="177" spans="1:12" x14ac:dyDescent="0.2">
      <c r="A177" s="14"/>
      <c r="B177" s="14"/>
      <c r="C177" s="14"/>
      <c r="D177" s="21"/>
      <c r="E177" s="21"/>
      <c r="F177" s="21"/>
      <c r="G177" s="14"/>
      <c r="H177" s="14"/>
      <c r="I177" s="21"/>
      <c r="J177" s="14"/>
      <c r="K177" s="14"/>
      <c r="L177" s="14"/>
    </row>
    <row r="178" spans="1:12" x14ac:dyDescent="0.2">
      <c r="A178" s="14"/>
      <c r="B178" s="14"/>
      <c r="C178" s="14"/>
      <c r="D178" s="21"/>
      <c r="E178" s="21"/>
      <c r="F178" s="21"/>
      <c r="G178" s="14"/>
      <c r="H178" s="14"/>
      <c r="I178" s="21"/>
      <c r="J178" s="14"/>
      <c r="K178" s="14"/>
      <c r="L178" s="14"/>
    </row>
    <row r="179" spans="1:12" x14ac:dyDescent="0.2">
      <c r="A179" s="14"/>
      <c r="B179" s="14"/>
      <c r="C179" s="14"/>
      <c r="D179" s="21"/>
      <c r="E179" s="21"/>
      <c r="F179" s="21"/>
      <c r="G179" s="14"/>
      <c r="H179" s="14"/>
      <c r="I179" s="21"/>
      <c r="J179" s="14"/>
      <c r="K179" s="14"/>
      <c r="L179" s="14"/>
    </row>
    <row r="180" spans="1:12" x14ac:dyDescent="0.2">
      <c r="A180" s="14"/>
      <c r="B180" s="14"/>
      <c r="C180" s="14"/>
      <c r="D180" s="21"/>
      <c r="E180" s="21"/>
      <c r="F180" s="21"/>
      <c r="G180" s="14"/>
      <c r="H180" s="14"/>
      <c r="I180" s="21"/>
      <c r="J180" s="14"/>
      <c r="K180" s="14"/>
      <c r="L180" s="14"/>
    </row>
    <row r="181" spans="1:12" x14ac:dyDescent="0.2">
      <c r="A181" s="14"/>
      <c r="B181" s="14"/>
      <c r="C181" s="14"/>
      <c r="D181" s="21"/>
      <c r="E181" s="21"/>
      <c r="F181" s="21"/>
      <c r="G181" s="14"/>
      <c r="H181" s="14"/>
      <c r="I181" s="21"/>
      <c r="J181" s="14"/>
      <c r="K181" s="14"/>
      <c r="L181" s="14"/>
    </row>
    <row r="182" spans="1:12" x14ac:dyDescent="0.2">
      <c r="A182" s="14"/>
      <c r="B182" s="14"/>
      <c r="C182" s="14"/>
      <c r="D182" s="21"/>
      <c r="E182" s="21"/>
      <c r="F182" s="21"/>
      <c r="G182" s="14"/>
      <c r="H182" s="14"/>
      <c r="I182" s="21"/>
      <c r="J182" s="14"/>
      <c r="K182" s="14"/>
      <c r="L182" s="14"/>
    </row>
    <row r="183" spans="1:12" x14ac:dyDescent="0.2">
      <c r="A183" s="14"/>
      <c r="B183" s="14"/>
      <c r="C183" s="14"/>
      <c r="D183" s="21"/>
      <c r="E183" s="21"/>
      <c r="F183" s="21"/>
      <c r="G183" s="14"/>
      <c r="H183" s="14"/>
      <c r="I183" s="21"/>
      <c r="J183" s="14"/>
      <c r="K183" s="14"/>
      <c r="L183" s="14"/>
    </row>
    <row r="184" spans="1:12" x14ac:dyDescent="0.2">
      <c r="A184" s="14"/>
      <c r="B184" s="14"/>
      <c r="C184" s="14"/>
      <c r="D184" s="21"/>
      <c r="E184" s="21"/>
      <c r="F184" s="21"/>
      <c r="G184" s="14"/>
      <c r="H184" s="14"/>
      <c r="I184" s="21"/>
      <c r="J184" s="14"/>
      <c r="K184" s="14"/>
      <c r="L184" s="14"/>
    </row>
    <row r="185" spans="1:12" x14ac:dyDescent="0.2">
      <c r="A185" s="14"/>
      <c r="B185" s="14"/>
      <c r="C185" s="14"/>
      <c r="D185" s="21"/>
      <c r="E185" s="21"/>
      <c r="F185" s="21"/>
      <c r="G185" s="14"/>
      <c r="H185" s="14"/>
      <c r="I185" s="21"/>
      <c r="J185" s="14"/>
      <c r="K185" s="14"/>
      <c r="L185" s="14"/>
    </row>
    <row r="186" spans="1:12" x14ac:dyDescent="0.2">
      <c r="A186" s="14"/>
      <c r="B186" s="14"/>
      <c r="C186" s="14"/>
      <c r="D186" s="21"/>
      <c r="E186" s="21"/>
      <c r="F186" s="21"/>
      <c r="G186" s="14"/>
      <c r="H186" s="14"/>
      <c r="I186" s="21"/>
      <c r="J186" s="14"/>
      <c r="K186" s="14"/>
      <c r="L186" s="14"/>
    </row>
    <row r="187" spans="1:12" x14ac:dyDescent="0.2">
      <c r="A187" s="14"/>
      <c r="B187" s="14"/>
      <c r="C187" s="14"/>
      <c r="D187" s="21"/>
      <c r="E187" s="21"/>
      <c r="F187" s="21"/>
      <c r="G187" s="14"/>
      <c r="H187" s="14"/>
      <c r="I187" s="21"/>
      <c r="J187" s="14"/>
      <c r="K187" s="14"/>
      <c r="L187" s="14"/>
    </row>
    <row r="188" spans="1:12" x14ac:dyDescent="0.2">
      <c r="A188" s="14"/>
      <c r="B188" s="14"/>
      <c r="C188" s="14"/>
      <c r="D188" s="21"/>
      <c r="E188" s="21"/>
      <c r="F188" s="21"/>
      <c r="G188" s="14"/>
      <c r="H188" s="14"/>
      <c r="I188" s="21"/>
      <c r="J188" s="14"/>
      <c r="K188" s="14"/>
      <c r="L188" s="14"/>
    </row>
    <row r="189" spans="1:12" x14ac:dyDescent="0.2">
      <c r="A189" s="14"/>
      <c r="B189" s="14"/>
      <c r="C189" s="14"/>
      <c r="D189" s="21"/>
      <c r="E189" s="21"/>
      <c r="F189" s="21"/>
      <c r="G189" s="14"/>
      <c r="H189" s="14"/>
      <c r="I189" s="21"/>
      <c r="J189" s="14"/>
      <c r="K189" s="14"/>
      <c r="L189" s="14"/>
    </row>
    <row r="190" spans="1:12" x14ac:dyDescent="0.2">
      <c r="A190" s="14"/>
      <c r="B190" s="14"/>
      <c r="C190" s="14"/>
      <c r="D190" s="21"/>
      <c r="E190" s="21"/>
      <c r="F190" s="21"/>
      <c r="G190" s="14"/>
      <c r="H190" s="14"/>
      <c r="I190" s="21"/>
      <c r="J190" s="14"/>
      <c r="K190" s="14"/>
      <c r="L190" s="14"/>
    </row>
    <row r="191" spans="1:12" x14ac:dyDescent="0.2">
      <c r="A191" s="14"/>
      <c r="B191" s="14"/>
      <c r="C191" s="14"/>
      <c r="D191" s="21"/>
      <c r="E191" s="21"/>
      <c r="F191" s="21"/>
      <c r="G191" s="14"/>
      <c r="H191" s="14"/>
      <c r="I191" s="21"/>
      <c r="J191" s="14"/>
      <c r="K191" s="14"/>
      <c r="L191" s="14"/>
    </row>
    <row r="192" spans="1:12" x14ac:dyDescent="0.2">
      <c r="A192" s="14"/>
      <c r="B192" s="14"/>
      <c r="C192" s="14"/>
      <c r="D192" s="21"/>
      <c r="E192" s="21"/>
      <c r="F192" s="21"/>
      <c r="G192" s="14"/>
      <c r="H192" s="14"/>
      <c r="I192" s="21"/>
      <c r="J192" s="14"/>
      <c r="K192" s="14"/>
      <c r="L192" s="14"/>
    </row>
    <row r="193" spans="1:12" x14ac:dyDescent="0.2">
      <c r="A193" s="14"/>
      <c r="B193" s="14"/>
      <c r="C193" s="14"/>
      <c r="D193" s="21"/>
      <c r="E193" s="21"/>
      <c r="F193" s="21"/>
      <c r="G193" s="14"/>
      <c r="H193" s="14"/>
      <c r="I193" s="21"/>
      <c r="J193" s="14"/>
      <c r="K193" s="14"/>
      <c r="L193" s="14"/>
    </row>
    <row r="194" spans="1:12" x14ac:dyDescent="0.2">
      <c r="A194" s="14"/>
      <c r="B194" s="14"/>
      <c r="C194" s="14"/>
      <c r="D194" s="21"/>
      <c r="E194" s="21"/>
      <c r="F194" s="21"/>
      <c r="G194" s="14"/>
      <c r="H194" s="14"/>
      <c r="I194" s="21"/>
      <c r="J194" s="14"/>
      <c r="K194" s="14"/>
      <c r="L194" s="14"/>
    </row>
    <row r="195" spans="1:12" x14ac:dyDescent="0.2">
      <c r="A195" s="14"/>
      <c r="B195" s="14"/>
      <c r="C195" s="14"/>
      <c r="D195" s="21"/>
      <c r="E195" s="21"/>
      <c r="F195" s="21"/>
      <c r="G195" s="14"/>
      <c r="H195" s="14"/>
      <c r="I195" s="21"/>
      <c r="J195" s="14"/>
      <c r="K195" s="14"/>
      <c r="L195" s="14"/>
    </row>
    <row r="196" spans="1:12" x14ac:dyDescent="0.2">
      <c r="A196" s="14"/>
      <c r="B196" s="14"/>
      <c r="C196" s="14"/>
      <c r="D196" s="21"/>
      <c r="E196" s="21"/>
      <c r="F196" s="21"/>
      <c r="G196" s="14"/>
      <c r="H196" s="14"/>
      <c r="I196" s="21"/>
      <c r="J196" s="14"/>
      <c r="K196" s="14"/>
      <c r="L196" s="14"/>
    </row>
    <row r="197" spans="1:12" x14ac:dyDescent="0.2">
      <c r="A197" s="14"/>
      <c r="B197" s="14"/>
      <c r="C197" s="14"/>
      <c r="D197" s="21"/>
      <c r="E197" s="21"/>
      <c r="F197" s="21"/>
      <c r="G197" s="14"/>
      <c r="H197" s="14"/>
      <c r="I197" s="21"/>
      <c r="J197" s="14"/>
      <c r="K197" s="14"/>
      <c r="L197" s="14"/>
    </row>
    <row r="198" spans="1:12" x14ac:dyDescent="0.2">
      <c r="A198" s="14"/>
      <c r="B198" s="14"/>
      <c r="C198" s="14"/>
      <c r="D198" s="21"/>
      <c r="E198" s="21"/>
      <c r="F198" s="21"/>
      <c r="G198" s="14"/>
      <c r="H198" s="14"/>
      <c r="I198" s="21"/>
      <c r="J198" s="14"/>
      <c r="K198" s="14"/>
      <c r="L198" s="14"/>
    </row>
    <row r="199" spans="1:12" x14ac:dyDescent="0.2">
      <c r="A199" s="14"/>
      <c r="B199" s="14"/>
      <c r="C199" s="14"/>
      <c r="D199" s="21"/>
      <c r="E199" s="21"/>
      <c r="F199" s="21"/>
      <c r="G199" s="14"/>
      <c r="H199" s="14"/>
      <c r="I199" s="21"/>
      <c r="J199" s="14"/>
      <c r="K199" s="14"/>
      <c r="L199" s="14"/>
    </row>
    <row r="200" spans="1:12" x14ac:dyDescent="0.2">
      <c r="A200" s="14"/>
      <c r="B200" s="14"/>
      <c r="C200" s="14"/>
      <c r="D200" s="21"/>
      <c r="E200" s="21"/>
      <c r="F200" s="21"/>
      <c r="G200" s="14"/>
      <c r="H200" s="14"/>
      <c r="I200" s="21"/>
      <c r="J200" s="14"/>
      <c r="K200" s="14"/>
      <c r="L200" s="14"/>
    </row>
    <row r="201" spans="1:12" x14ac:dyDescent="0.2">
      <c r="A201" s="14"/>
      <c r="B201" s="14"/>
      <c r="C201" s="14"/>
      <c r="D201" s="21"/>
      <c r="E201" s="21"/>
      <c r="F201" s="21"/>
      <c r="G201" s="14"/>
      <c r="H201" s="14"/>
      <c r="I201" s="21"/>
      <c r="J201" s="14"/>
      <c r="K201" s="14"/>
      <c r="L201" s="14"/>
    </row>
    <row r="202" spans="1:12" x14ac:dyDescent="0.2">
      <c r="A202" s="14"/>
      <c r="B202" s="14"/>
      <c r="C202" s="14"/>
      <c r="D202" s="21"/>
      <c r="E202" s="21"/>
      <c r="F202" s="21"/>
      <c r="G202" s="14"/>
      <c r="H202" s="14"/>
      <c r="I202" s="21"/>
      <c r="J202" s="14"/>
      <c r="K202" s="14"/>
      <c r="L202" s="14"/>
    </row>
    <row r="203" spans="1:12" x14ac:dyDescent="0.2">
      <c r="A203" s="14"/>
      <c r="B203" s="14"/>
      <c r="C203" s="14"/>
      <c r="D203" s="21"/>
      <c r="E203" s="21"/>
      <c r="F203" s="21"/>
      <c r="G203" s="14"/>
      <c r="H203" s="14"/>
      <c r="I203" s="21"/>
      <c r="J203" s="14"/>
      <c r="K203" s="14"/>
      <c r="L203" s="14"/>
    </row>
    <row r="204" spans="1:12" x14ac:dyDescent="0.2">
      <c r="A204" s="14"/>
      <c r="B204" s="14"/>
      <c r="C204" s="14"/>
      <c r="D204" s="21"/>
      <c r="E204" s="21"/>
      <c r="F204" s="21"/>
      <c r="G204" s="14"/>
      <c r="H204" s="14"/>
      <c r="I204" s="21"/>
      <c r="J204" s="14"/>
      <c r="K204" s="14"/>
      <c r="L204" s="14"/>
    </row>
    <row r="205" spans="1:12" x14ac:dyDescent="0.2">
      <c r="A205" s="14"/>
      <c r="B205" s="14"/>
      <c r="C205" s="14"/>
      <c r="D205" s="21"/>
      <c r="E205" s="21"/>
      <c r="F205" s="21"/>
      <c r="G205" s="14"/>
      <c r="H205" s="14"/>
      <c r="I205" s="21"/>
      <c r="J205" s="14"/>
      <c r="K205" s="14"/>
      <c r="L205" s="14"/>
    </row>
    <row r="206" spans="1:12" x14ac:dyDescent="0.2">
      <c r="A206" s="14"/>
      <c r="B206" s="14"/>
      <c r="C206" s="14"/>
      <c r="D206" s="21"/>
      <c r="E206" s="21"/>
      <c r="F206" s="21"/>
      <c r="G206" s="14"/>
      <c r="H206" s="14"/>
      <c r="I206" s="21"/>
      <c r="J206" s="14"/>
      <c r="K206" s="14"/>
      <c r="L206" s="14"/>
    </row>
    <row r="207" spans="1:12" x14ac:dyDescent="0.2">
      <c r="A207" s="14"/>
      <c r="B207" s="14"/>
      <c r="C207" s="14"/>
      <c r="D207" s="21"/>
      <c r="E207" s="21"/>
      <c r="F207" s="21"/>
      <c r="G207" s="14"/>
      <c r="H207" s="14"/>
      <c r="I207" s="21"/>
      <c r="J207" s="14"/>
      <c r="K207" s="14"/>
      <c r="L207" s="14"/>
    </row>
    <row r="208" spans="1:12" x14ac:dyDescent="0.2">
      <c r="A208" s="14"/>
      <c r="B208" s="14"/>
      <c r="C208" s="14"/>
      <c r="D208" s="21"/>
      <c r="E208" s="21"/>
      <c r="F208" s="21"/>
      <c r="G208" s="14"/>
      <c r="H208" s="14"/>
      <c r="I208" s="21"/>
      <c r="J208" s="14"/>
      <c r="K208" s="14"/>
      <c r="L208" s="14"/>
    </row>
    <row r="209" spans="1:12" x14ac:dyDescent="0.2">
      <c r="A209" s="14"/>
      <c r="B209" s="14"/>
      <c r="C209" s="14"/>
      <c r="D209" s="21"/>
      <c r="E209" s="21"/>
      <c r="F209" s="21"/>
      <c r="G209" s="14"/>
      <c r="H209" s="14"/>
      <c r="I209" s="21"/>
      <c r="J209" s="14"/>
      <c r="K209" s="14"/>
      <c r="L209" s="14"/>
    </row>
    <row r="210" spans="1:12" x14ac:dyDescent="0.2">
      <c r="A210" s="14"/>
      <c r="B210" s="14"/>
      <c r="C210" s="14"/>
      <c r="D210" s="21"/>
      <c r="E210" s="21"/>
      <c r="F210" s="21"/>
      <c r="G210" s="14"/>
      <c r="H210" s="14"/>
      <c r="I210" s="21"/>
      <c r="J210" s="14"/>
      <c r="K210" s="14"/>
      <c r="L210" s="14"/>
    </row>
    <row r="211" spans="1:12" x14ac:dyDescent="0.2">
      <c r="A211" s="14"/>
      <c r="B211" s="14"/>
      <c r="C211" s="14"/>
      <c r="D211" s="21"/>
      <c r="E211" s="21"/>
      <c r="F211" s="21"/>
      <c r="G211" s="14"/>
      <c r="H211" s="14"/>
      <c r="I211" s="21"/>
      <c r="J211" s="14"/>
      <c r="K211" s="14"/>
      <c r="L211" s="14"/>
    </row>
    <row r="212" spans="1:12" x14ac:dyDescent="0.2">
      <c r="A212" s="14"/>
      <c r="B212" s="14"/>
      <c r="C212" s="14"/>
      <c r="D212" s="21"/>
      <c r="E212" s="21"/>
      <c r="F212" s="21"/>
      <c r="G212" s="14"/>
      <c r="H212" s="14"/>
      <c r="I212" s="21"/>
      <c r="J212" s="14"/>
      <c r="K212" s="14"/>
      <c r="L212" s="14"/>
    </row>
    <row r="213" spans="1:12" x14ac:dyDescent="0.2">
      <c r="A213" s="14"/>
      <c r="B213" s="14"/>
      <c r="C213" s="14"/>
      <c r="D213" s="21"/>
      <c r="E213" s="21"/>
      <c r="F213" s="21"/>
      <c r="G213" s="14"/>
      <c r="H213" s="14"/>
      <c r="I213" s="21"/>
      <c r="J213" s="14"/>
      <c r="K213" s="14"/>
      <c r="L213" s="14"/>
    </row>
    <row r="214" spans="1:12" x14ac:dyDescent="0.2">
      <c r="A214" s="14"/>
      <c r="B214" s="14"/>
      <c r="C214" s="14"/>
      <c r="D214" s="21"/>
      <c r="E214" s="21"/>
      <c r="F214" s="21"/>
      <c r="G214" s="14"/>
      <c r="H214" s="14"/>
      <c r="I214" s="21"/>
      <c r="J214" s="14"/>
      <c r="K214" s="14"/>
      <c r="L214" s="14"/>
    </row>
    <row r="215" spans="1:12" x14ac:dyDescent="0.2">
      <c r="A215" s="14"/>
      <c r="B215" s="14"/>
      <c r="C215" s="14"/>
      <c r="D215" s="21"/>
      <c r="E215" s="21"/>
      <c r="F215" s="21"/>
      <c r="G215" s="14"/>
      <c r="H215" s="14"/>
      <c r="I215" s="21"/>
      <c r="J215" s="14"/>
      <c r="K215" s="14"/>
      <c r="L215" s="14"/>
    </row>
    <row r="216" spans="1:12" x14ac:dyDescent="0.2">
      <c r="A216" s="14"/>
      <c r="B216" s="14"/>
      <c r="C216" s="14"/>
      <c r="D216" s="21"/>
      <c r="E216" s="21"/>
      <c r="F216" s="21"/>
      <c r="G216" s="14"/>
      <c r="H216" s="14"/>
      <c r="I216" s="21"/>
      <c r="J216" s="14"/>
      <c r="K216" s="14"/>
      <c r="L216" s="14"/>
    </row>
    <row r="217" spans="1:12" x14ac:dyDescent="0.2">
      <c r="A217" s="14"/>
      <c r="B217" s="14"/>
      <c r="C217" s="14"/>
      <c r="D217" s="21"/>
      <c r="E217" s="21"/>
      <c r="F217" s="21"/>
      <c r="G217" s="14"/>
      <c r="H217" s="14"/>
      <c r="I217" s="21"/>
      <c r="J217" s="14"/>
      <c r="K217" s="14"/>
      <c r="L217" s="14"/>
    </row>
    <row r="218" spans="1:12" x14ac:dyDescent="0.2">
      <c r="A218" s="14"/>
      <c r="B218" s="14"/>
      <c r="C218" s="14"/>
      <c r="D218" s="21"/>
      <c r="E218" s="21"/>
      <c r="F218" s="21"/>
      <c r="G218" s="14"/>
      <c r="H218" s="14"/>
      <c r="I218" s="21"/>
      <c r="J218" s="14"/>
      <c r="K218" s="14"/>
      <c r="L218" s="14"/>
    </row>
    <row r="219" spans="1:12" x14ac:dyDescent="0.2">
      <c r="A219" s="14"/>
      <c r="B219" s="14"/>
      <c r="C219" s="14"/>
      <c r="D219" s="21"/>
      <c r="E219" s="21"/>
      <c r="F219" s="21"/>
      <c r="G219" s="14"/>
      <c r="H219" s="14"/>
      <c r="I219" s="21"/>
      <c r="J219" s="14"/>
      <c r="K219" s="14"/>
      <c r="L219" s="14"/>
    </row>
    <row r="220" spans="1:12" x14ac:dyDescent="0.2">
      <c r="A220" s="14"/>
      <c r="B220" s="14"/>
      <c r="C220" s="14"/>
      <c r="D220" s="21"/>
      <c r="E220" s="21"/>
      <c r="F220" s="21"/>
      <c r="G220" s="14"/>
      <c r="H220" s="14"/>
      <c r="I220" s="21"/>
      <c r="J220" s="14"/>
      <c r="K220" s="14"/>
      <c r="L220" s="14"/>
    </row>
    <row r="221" spans="1:12" x14ac:dyDescent="0.2">
      <c r="A221" s="14"/>
      <c r="B221" s="14"/>
      <c r="C221" s="14"/>
      <c r="D221" s="21"/>
      <c r="E221" s="21"/>
      <c r="F221" s="21"/>
      <c r="G221" s="14"/>
      <c r="H221" s="14"/>
      <c r="I221" s="21"/>
      <c r="J221" s="14"/>
      <c r="K221" s="14"/>
      <c r="L221" s="14"/>
    </row>
    <row r="222" spans="1:12" x14ac:dyDescent="0.2">
      <c r="A222" s="14"/>
      <c r="B222" s="14"/>
      <c r="C222" s="14"/>
      <c r="D222" s="21"/>
      <c r="E222" s="21"/>
      <c r="F222" s="21"/>
      <c r="G222" s="14"/>
      <c r="H222" s="14"/>
      <c r="I222" s="21"/>
      <c r="J222" s="14"/>
      <c r="K222" s="14"/>
      <c r="L222" s="14"/>
    </row>
    <row r="223" spans="1:12" x14ac:dyDescent="0.2">
      <c r="A223" s="14"/>
      <c r="B223" s="14"/>
      <c r="C223" s="14"/>
      <c r="D223" s="21"/>
      <c r="E223" s="21"/>
      <c r="F223" s="21"/>
      <c r="G223" s="14"/>
      <c r="H223" s="14"/>
      <c r="I223" s="21"/>
      <c r="J223" s="14"/>
      <c r="K223" s="14"/>
      <c r="L223" s="14"/>
    </row>
    <row r="224" spans="1:12" x14ac:dyDescent="0.2">
      <c r="A224" s="14"/>
      <c r="B224" s="14"/>
      <c r="C224" s="14"/>
      <c r="D224" s="21"/>
      <c r="E224" s="21"/>
      <c r="F224" s="21"/>
      <c r="G224" s="14"/>
      <c r="H224" s="14"/>
      <c r="I224" s="21"/>
      <c r="J224" s="14"/>
      <c r="K224" s="14"/>
      <c r="L224" s="14"/>
    </row>
    <row r="225" spans="1:12" x14ac:dyDescent="0.2">
      <c r="A225" s="14"/>
      <c r="B225" s="14"/>
      <c r="C225" s="14"/>
      <c r="D225" s="21"/>
      <c r="E225" s="21"/>
      <c r="F225" s="21"/>
      <c r="G225" s="14"/>
      <c r="H225" s="14"/>
      <c r="I225" s="21"/>
      <c r="J225" s="14"/>
      <c r="K225" s="14"/>
      <c r="L225" s="14"/>
    </row>
    <row r="226" spans="1:12" x14ac:dyDescent="0.2">
      <c r="A226" s="14"/>
      <c r="B226" s="14"/>
      <c r="C226" s="14"/>
      <c r="D226" s="21"/>
      <c r="E226" s="21"/>
      <c r="F226" s="21"/>
      <c r="G226" s="14"/>
      <c r="H226" s="14"/>
      <c r="I226" s="21"/>
      <c r="J226" s="14"/>
      <c r="K226" s="14"/>
      <c r="L226" s="14"/>
    </row>
    <row r="227" spans="1:12" x14ac:dyDescent="0.2">
      <c r="A227" s="14"/>
      <c r="B227" s="14"/>
      <c r="C227" s="14"/>
      <c r="D227" s="21"/>
      <c r="E227" s="21"/>
      <c r="F227" s="21"/>
      <c r="G227" s="14"/>
      <c r="H227" s="14"/>
      <c r="I227" s="21"/>
      <c r="J227" s="14"/>
      <c r="K227" s="14"/>
      <c r="L227" s="14"/>
    </row>
    <row r="228" spans="1:12" x14ac:dyDescent="0.2">
      <c r="A228" s="14"/>
      <c r="B228" s="14"/>
      <c r="C228" s="14"/>
      <c r="D228" s="21"/>
      <c r="E228" s="21"/>
      <c r="F228" s="21"/>
      <c r="G228" s="14"/>
      <c r="H228" s="14"/>
      <c r="I228" s="21"/>
      <c r="J228" s="14"/>
      <c r="K228" s="14"/>
      <c r="L228" s="14"/>
    </row>
    <row r="229" spans="1:12" x14ac:dyDescent="0.2">
      <c r="A229" s="14"/>
      <c r="B229" s="14"/>
      <c r="C229" s="14"/>
      <c r="D229" s="21"/>
      <c r="E229" s="21"/>
      <c r="F229" s="21"/>
      <c r="G229" s="14"/>
      <c r="H229" s="14"/>
      <c r="I229" s="21"/>
      <c r="J229" s="14"/>
      <c r="K229" s="14"/>
      <c r="L229" s="14"/>
    </row>
    <row r="230" spans="1:12" x14ac:dyDescent="0.2">
      <c r="A230" s="14"/>
      <c r="B230" s="14"/>
      <c r="C230" s="14"/>
      <c r="D230" s="21"/>
      <c r="E230" s="21"/>
      <c r="F230" s="21"/>
      <c r="G230" s="14"/>
      <c r="H230" s="14"/>
      <c r="I230" s="21"/>
      <c r="J230" s="14"/>
      <c r="K230" s="14"/>
      <c r="L230" s="14"/>
    </row>
    <row r="231" spans="1:12" x14ac:dyDescent="0.2">
      <c r="A231" s="14"/>
      <c r="B231" s="14"/>
      <c r="C231" s="14"/>
      <c r="D231" s="21"/>
      <c r="E231" s="21"/>
      <c r="F231" s="21"/>
      <c r="G231" s="14"/>
      <c r="H231" s="14"/>
      <c r="I231" s="21"/>
      <c r="J231" s="14"/>
      <c r="K231" s="14"/>
      <c r="L231" s="14"/>
    </row>
    <row r="232" spans="1:12" x14ac:dyDescent="0.2">
      <c r="A232" s="14"/>
      <c r="B232" s="14"/>
      <c r="C232" s="14"/>
      <c r="D232" s="21"/>
      <c r="E232" s="21"/>
      <c r="F232" s="21"/>
      <c r="G232" s="14"/>
      <c r="H232" s="14"/>
      <c r="I232" s="21"/>
      <c r="J232" s="14"/>
      <c r="K232" s="14"/>
      <c r="L232" s="14"/>
    </row>
    <row r="233" spans="1:12" x14ac:dyDescent="0.2">
      <c r="A233" s="14"/>
      <c r="B233" s="14"/>
      <c r="C233" s="14"/>
      <c r="D233" s="21"/>
      <c r="E233" s="21"/>
      <c r="F233" s="21"/>
      <c r="G233" s="14"/>
      <c r="H233" s="14"/>
      <c r="I233" s="21"/>
      <c r="J233" s="14"/>
      <c r="K233" s="14"/>
      <c r="L233" s="14"/>
    </row>
    <row r="234" spans="1:12" x14ac:dyDescent="0.2">
      <c r="A234" s="14"/>
      <c r="B234" s="14"/>
      <c r="C234" s="14"/>
      <c r="D234" s="21"/>
      <c r="E234" s="21"/>
      <c r="F234" s="21"/>
      <c r="G234" s="14"/>
      <c r="H234" s="14"/>
      <c r="I234" s="21"/>
      <c r="J234" s="14"/>
      <c r="K234" s="14"/>
      <c r="L234" s="14"/>
    </row>
    <row r="235" spans="1:12" x14ac:dyDescent="0.2">
      <c r="A235" s="14"/>
      <c r="B235" s="14"/>
      <c r="C235" s="14"/>
      <c r="D235" s="21"/>
      <c r="E235" s="21"/>
      <c r="F235" s="21"/>
      <c r="G235" s="14"/>
      <c r="H235" s="14"/>
      <c r="I235" s="21"/>
      <c r="J235" s="14"/>
      <c r="K235" s="14"/>
      <c r="L235" s="14"/>
    </row>
    <row r="236" spans="1:12" x14ac:dyDescent="0.2">
      <c r="A236" s="14"/>
      <c r="B236" s="14"/>
      <c r="C236" s="14"/>
      <c r="D236" s="21"/>
      <c r="E236" s="21"/>
      <c r="F236" s="21"/>
      <c r="G236" s="14"/>
      <c r="H236" s="14"/>
      <c r="I236" s="21"/>
      <c r="J236" s="14"/>
      <c r="K236" s="14"/>
      <c r="L236" s="14"/>
    </row>
    <row r="237" spans="1:12" x14ac:dyDescent="0.2">
      <c r="A237" s="14"/>
      <c r="B237" s="14"/>
      <c r="C237" s="14"/>
      <c r="D237" s="21"/>
      <c r="E237" s="21"/>
      <c r="F237" s="21"/>
      <c r="G237" s="14"/>
      <c r="H237" s="14"/>
      <c r="I237" s="21"/>
      <c r="J237" s="14"/>
      <c r="K237" s="14"/>
      <c r="L237" s="14"/>
    </row>
    <row r="238" spans="1:12" x14ac:dyDescent="0.2">
      <c r="A238" s="14"/>
      <c r="B238" s="14"/>
      <c r="C238" s="14"/>
      <c r="D238" s="21"/>
      <c r="E238" s="21"/>
      <c r="F238" s="21"/>
      <c r="G238" s="14"/>
      <c r="H238" s="14"/>
      <c r="I238" s="21"/>
      <c r="J238" s="14"/>
      <c r="K238" s="14"/>
      <c r="L238" s="14"/>
    </row>
    <row r="239" spans="1:12" x14ac:dyDescent="0.2">
      <c r="A239" s="14"/>
      <c r="B239" s="14"/>
      <c r="C239" s="14"/>
      <c r="D239" s="21"/>
      <c r="E239" s="21"/>
      <c r="F239" s="21"/>
      <c r="G239" s="14"/>
      <c r="H239" s="14"/>
      <c r="I239" s="21"/>
      <c r="J239" s="14"/>
      <c r="K239" s="14"/>
      <c r="L239" s="14"/>
    </row>
    <row r="240" spans="1:12" x14ac:dyDescent="0.2">
      <c r="A240" s="14"/>
      <c r="B240" s="14"/>
      <c r="C240" s="14"/>
      <c r="D240" s="21"/>
      <c r="E240" s="21"/>
      <c r="F240" s="21"/>
      <c r="G240" s="14"/>
      <c r="H240" s="14"/>
      <c r="I240" s="21"/>
      <c r="J240" s="14"/>
      <c r="K240" s="14"/>
      <c r="L240" s="14"/>
    </row>
    <row r="241" spans="1:12" x14ac:dyDescent="0.2">
      <c r="A241" s="14"/>
      <c r="B241" s="14"/>
      <c r="C241" s="14"/>
      <c r="D241" s="21"/>
      <c r="E241" s="21"/>
      <c r="F241" s="21"/>
      <c r="G241" s="14"/>
      <c r="H241" s="14"/>
      <c r="I241" s="21"/>
      <c r="J241" s="14"/>
      <c r="K241" s="14"/>
      <c r="L241" s="14"/>
    </row>
    <row r="242" spans="1:12" x14ac:dyDescent="0.2">
      <c r="A242" s="14"/>
      <c r="B242" s="14"/>
      <c r="C242" s="14"/>
      <c r="D242" s="21"/>
      <c r="E242" s="21"/>
      <c r="F242" s="21"/>
      <c r="G242" s="14"/>
      <c r="H242" s="14"/>
      <c r="I242" s="21"/>
      <c r="J242" s="14"/>
      <c r="K242" s="14"/>
      <c r="L242" s="14"/>
    </row>
    <row r="243" spans="1:12" x14ac:dyDescent="0.2">
      <c r="A243" s="14"/>
      <c r="B243" s="14"/>
      <c r="C243" s="14"/>
      <c r="D243" s="21"/>
      <c r="E243" s="21"/>
      <c r="F243" s="21"/>
      <c r="G243" s="14"/>
      <c r="H243" s="14"/>
      <c r="I243" s="21"/>
      <c r="J243" s="14"/>
      <c r="K243" s="14"/>
      <c r="L243" s="14"/>
    </row>
    <row r="244" spans="1:12" x14ac:dyDescent="0.2">
      <c r="A244" s="14"/>
      <c r="B244" s="14"/>
      <c r="C244" s="14"/>
      <c r="D244" s="21"/>
      <c r="E244" s="21"/>
      <c r="F244" s="21"/>
      <c r="G244" s="14"/>
      <c r="H244" s="14"/>
      <c r="I244" s="21"/>
      <c r="J244" s="14"/>
      <c r="K244" s="14"/>
      <c r="L244" s="14"/>
    </row>
    <row r="245" spans="1:12" x14ac:dyDescent="0.2">
      <c r="A245" s="14"/>
      <c r="B245" s="14"/>
      <c r="C245" s="14"/>
      <c r="D245" s="21"/>
      <c r="E245" s="21"/>
      <c r="F245" s="21"/>
      <c r="G245" s="14"/>
      <c r="H245" s="14"/>
      <c r="I245" s="21"/>
      <c r="J245" s="14"/>
      <c r="K245" s="14"/>
      <c r="L245" s="14"/>
    </row>
    <row r="246" spans="1:12" x14ac:dyDescent="0.2">
      <c r="A246" s="14"/>
      <c r="B246" s="14"/>
      <c r="C246" s="14"/>
      <c r="D246" s="21"/>
      <c r="E246" s="21"/>
      <c r="F246" s="21"/>
      <c r="G246" s="14"/>
      <c r="H246" s="14"/>
      <c r="I246" s="21"/>
      <c r="J246" s="14"/>
      <c r="K246" s="14"/>
      <c r="L246" s="14"/>
    </row>
    <row r="247" spans="1:12" x14ac:dyDescent="0.2">
      <c r="A247" s="14"/>
      <c r="B247" s="14"/>
      <c r="C247" s="14"/>
      <c r="D247" s="21"/>
      <c r="E247" s="21"/>
      <c r="F247" s="21"/>
      <c r="G247" s="14"/>
      <c r="H247" s="14"/>
      <c r="I247" s="21"/>
      <c r="J247" s="14"/>
      <c r="K247" s="14"/>
      <c r="L247" s="14"/>
    </row>
    <row r="248" spans="1:12" x14ac:dyDescent="0.2">
      <c r="A248" s="14"/>
      <c r="B248" s="14"/>
      <c r="C248" s="14"/>
      <c r="D248" s="21"/>
      <c r="E248" s="21"/>
      <c r="F248" s="21"/>
      <c r="G248" s="14"/>
      <c r="H248" s="14"/>
      <c r="I248" s="21"/>
      <c r="J248" s="14"/>
      <c r="K248" s="14"/>
      <c r="L248" s="14"/>
    </row>
    <row r="249" spans="1:12" x14ac:dyDescent="0.2">
      <c r="A249" s="14"/>
      <c r="B249" s="14"/>
      <c r="C249" s="14"/>
      <c r="D249" s="21"/>
      <c r="E249" s="21"/>
      <c r="F249" s="21"/>
      <c r="G249" s="14"/>
      <c r="H249" s="14"/>
      <c r="I249" s="21"/>
      <c r="J249" s="14"/>
      <c r="K249" s="14"/>
      <c r="L249" s="14"/>
    </row>
    <row r="250" spans="1:12" x14ac:dyDescent="0.2">
      <c r="A250" s="14"/>
      <c r="B250" s="14"/>
      <c r="C250" s="14"/>
      <c r="D250" s="21"/>
      <c r="E250" s="21"/>
      <c r="F250" s="21"/>
      <c r="G250" s="14"/>
      <c r="H250" s="14"/>
      <c r="I250" s="21"/>
      <c r="J250" s="14"/>
      <c r="K250" s="14"/>
      <c r="L250" s="14"/>
    </row>
    <row r="251" spans="1:12" x14ac:dyDescent="0.2">
      <c r="A251" s="14"/>
      <c r="B251" s="14"/>
      <c r="C251" s="14"/>
      <c r="D251" s="21"/>
      <c r="E251" s="21"/>
      <c r="F251" s="21"/>
      <c r="G251" s="14"/>
      <c r="H251" s="14"/>
      <c r="I251" s="21"/>
      <c r="J251" s="14"/>
      <c r="K251" s="14"/>
      <c r="L251" s="14"/>
    </row>
    <row r="252" spans="1:12" x14ac:dyDescent="0.2">
      <c r="A252" s="14"/>
      <c r="B252" s="14"/>
      <c r="C252" s="14"/>
      <c r="D252" s="21"/>
      <c r="E252" s="21"/>
      <c r="F252" s="21"/>
      <c r="G252" s="14"/>
      <c r="H252" s="14"/>
      <c r="I252" s="21"/>
      <c r="J252" s="14"/>
      <c r="K252" s="14"/>
      <c r="L252" s="14"/>
    </row>
    <row r="253" spans="1:12" x14ac:dyDescent="0.2">
      <c r="A253" s="14"/>
      <c r="B253" s="14"/>
      <c r="C253" s="14"/>
      <c r="D253" s="21"/>
      <c r="E253" s="21"/>
      <c r="F253" s="21"/>
      <c r="G253" s="14"/>
      <c r="H253" s="14"/>
      <c r="I253" s="21"/>
      <c r="J253" s="14"/>
      <c r="K253" s="14"/>
      <c r="L253" s="14"/>
    </row>
    <row r="254" spans="1:12" x14ac:dyDescent="0.2">
      <c r="A254" s="14"/>
      <c r="B254" s="14"/>
      <c r="C254" s="14"/>
      <c r="D254" s="21"/>
      <c r="E254" s="21"/>
      <c r="F254" s="21"/>
      <c r="G254" s="14"/>
      <c r="H254" s="14"/>
      <c r="I254" s="21"/>
      <c r="J254" s="14"/>
      <c r="K254" s="14"/>
      <c r="L254" s="14"/>
    </row>
    <row r="255" spans="1:12" x14ac:dyDescent="0.2">
      <c r="A255" s="14"/>
      <c r="B255" s="14"/>
      <c r="C255" s="14"/>
      <c r="D255" s="21"/>
      <c r="E255" s="21"/>
      <c r="F255" s="21"/>
      <c r="G255" s="14"/>
      <c r="H255" s="14"/>
      <c r="I255" s="21"/>
      <c r="J255" s="14"/>
      <c r="K255" s="14"/>
      <c r="L255" s="14"/>
    </row>
    <row r="256" spans="1:12" x14ac:dyDescent="0.2">
      <c r="A256" s="14"/>
      <c r="B256" s="14"/>
      <c r="C256" s="14"/>
      <c r="D256" s="21"/>
      <c r="E256" s="21"/>
      <c r="F256" s="21"/>
      <c r="G256" s="14"/>
      <c r="H256" s="14"/>
      <c r="I256" s="21"/>
      <c r="J256" s="14"/>
      <c r="K256" s="14"/>
      <c r="L256" s="14"/>
    </row>
  </sheetData>
  <phoneticPr fontId="9" type="noConversion"/>
  <conditionalFormatting sqref="A6 A11 A22">
    <cfRule type="duplicateValues" dxfId="110" priority="114"/>
  </conditionalFormatting>
  <conditionalFormatting sqref="A7 A12 A23">
    <cfRule type="duplicateValues" dxfId="109" priority="113"/>
  </conditionalFormatting>
  <conditionalFormatting sqref="A8 A24">
    <cfRule type="duplicateValues" dxfId="108" priority="111"/>
  </conditionalFormatting>
  <conditionalFormatting sqref="A9">
    <cfRule type="duplicateValues" dxfId="107" priority="110"/>
  </conditionalFormatting>
  <conditionalFormatting sqref="A10">
    <cfRule type="duplicateValues" dxfId="106" priority="109"/>
  </conditionalFormatting>
  <conditionalFormatting sqref="A13">
    <cfRule type="duplicateValues" dxfId="105" priority="107"/>
  </conditionalFormatting>
  <conditionalFormatting sqref="A14">
    <cfRule type="duplicateValues" dxfId="104" priority="103"/>
  </conditionalFormatting>
  <conditionalFormatting sqref="A15:A20">
    <cfRule type="duplicateValues" dxfId="103" priority="102"/>
  </conditionalFormatting>
  <conditionalFormatting sqref="A21">
    <cfRule type="duplicateValues" dxfId="102" priority="97"/>
  </conditionalFormatting>
  <conditionalFormatting sqref="A25:A51 A54:A58 A61:A62 A65:A66 A69:A70 A73:A74 A79 A84 A88 A93:A98">
    <cfRule type="duplicateValues" dxfId="101" priority="1030"/>
  </conditionalFormatting>
  <conditionalFormatting sqref="A52:A53">
    <cfRule type="duplicateValues" dxfId="100" priority="13"/>
  </conditionalFormatting>
  <conditionalFormatting sqref="A59:A60 A63:A64 A67:A68 A71:A72 A75:A78 A80:A83 A85:A87 A89:A92">
    <cfRule type="duplicateValues" dxfId="99" priority="1040"/>
  </conditionalFormatting>
  <conditionalFormatting sqref="A99:A105">
    <cfRule type="duplicateValues" dxfId="98" priority="6"/>
  </conditionalFormatting>
  <conditionalFormatting sqref="A106:A107">
    <cfRule type="duplicateValues" dxfId="97" priority="3"/>
  </conditionalFormatting>
  <conditionalFormatting sqref="C1:D1048576">
    <cfRule type="cellIs" dxfId="96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workbookViewId="0">
      <pane xSplit="1" ySplit="5" topLeftCell="B6" activePane="bottomRight" state="frozen"/>
      <selection pane="topRight"/>
      <selection pane="bottomLeft"/>
      <selection pane="bottomRight" activeCell="D19" sqref="D19"/>
    </sheetView>
  </sheetViews>
  <sheetFormatPr defaultColWidth="9" defaultRowHeight="14.25" x14ac:dyDescent="0.2"/>
  <cols>
    <col min="1" max="1" width="13.125" style="15" customWidth="1"/>
    <col min="2" max="2" width="25.125" style="16" customWidth="1"/>
    <col min="3" max="3" width="25.375" style="16" customWidth="1"/>
    <col min="4" max="4" width="34.125" style="17" customWidth="1"/>
    <col min="5" max="6" width="9" style="17" customWidth="1"/>
    <col min="7" max="12" width="18.125" style="16" customWidth="1"/>
    <col min="13" max="16384" width="9" style="16"/>
  </cols>
  <sheetData>
    <row r="1" spans="1:12" x14ac:dyDescent="0.2">
      <c r="A1" s="22" t="s">
        <v>0</v>
      </c>
      <c r="B1" s="22" t="s">
        <v>1</v>
      </c>
      <c r="C1" s="22"/>
      <c r="D1" s="22" t="s">
        <v>5</v>
      </c>
      <c r="E1" s="25" t="s">
        <v>28</v>
      </c>
      <c r="F1" s="23" t="s">
        <v>29</v>
      </c>
      <c r="G1" s="22" t="s">
        <v>30</v>
      </c>
      <c r="H1" s="22" t="s">
        <v>596</v>
      </c>
      <c r="I1" s="22" t="s">
        <v>88</v>
      </c>
      <c r="J1" s="22" t="s">
        <v>92</v>
      </c>
      <c r="K1" s="23" t="s">
        <v>90</v>
      </c>
      <c r="L1" s="23" t="s">
        <v>647</v>
      </c>
    </row>
    <row r="2" spans="1:12" x14ac:dyDescent="0.2">
      <c r="A2" s="23" t="s">
        <v>84</v>
      </c>
      <c r="B2" s="23" t="s">
        <v>11</v>
      </c>
      <c r="C2" s="23"/>
      <c r="D2" s="23" t="s">
        <v>11</v>
      </c>
      <c r="E2" s="25" t="s">
        <v>11</v>
      </c>
      <c r="F2" s="23" t="s">
        <v>82</v>
      </c>
      <c r="G2" s="23" t="s">
        <v>84</v>
      </c>
      <c r="H2" s="23" t="s">
        <v>597</v>
      </c>
      <c r="I2" s="22" t="s">
        <v>82</v>
      </c>
      <c r="J2" s="22" t="s">
        <v>93</v>
      </c>
      <c r="K2" s="23" t="s">
        <v>82</v>
      </c>
      <c r="L2" s="23" t="s">
        <v>82</v>
      </c>
    </row>
    <row r="3" spans="1:12" x14ac:dyDescent="0.2">
      <c r="A3" s="22" t="s">
        <v>86</v>
      </c>
      <c r="B3" s="22" t="s">
        <v>13</v>
      </c>
      <c r="C3" s="22" t="s">
        <v>13</v>
      </c>
      <c r="D3" s="22" t="s">
        <v>13</v>
      </c>
      <c r="E3" s="27" t="s">
        <v>14</v>
      </c>
      <c r="F3" s="23" t="s">
        <v>31</v>
      </c>
      <c r="G3" s="28" t="s">
        <v>87</v>
      </c>
      <c r="H3" s="28"/>
      <c r="I3" s="28"/>
      <c r="J3" s="28"/>
      <c r="K3" s="23"/>
      <c r="L3" s="23"/>
    </row>
    <row r="4" spans="1:12" x14ac:dyDescent="0.2">
      <c r="A4" s="23" t="s">
        <v>0</v>
      </c>
      <c r="B4" s="23"/>
      <c r="C4" s="23"/>
      <c r="D4" s="23"/>
      <c r="E4" s="27" t="s">
        <v>32</v>
      </c>
      <c r="F4" s="23" t="s">
        <v>29</v>
      </c>
      <c r="G4" s="28" t="s">
        <v>30</v>
      </c>
      <c r="H4" s="28"/>
      <c r="I4" s="28"/>
      <c r="J4" s="28"/>
      <c r="K4" s="23"/>
      <c r="L4" s="23"/>
    </row>
    <row r="5" spans="1:12" s="13" customFormat="1" ht="28.5" x14ac:dyDescent="0.2">
      <c r="A5" s="24" t="s">
        <v>16</v>
      </c>
      <c r="B5" s="24" t="s">
        <v>17</v>
      </c>
      <c r="C5" s="24" t="s">
        <v>33</v>
      </c>
      <c r="D5" s="24" t="s">
        <v>34</v>
      </c>
      <c r="E5" s="31" t="s">
        <v>35</v>
      </c>
      <c r="F5" s="24" t="s">
        <v>36</v>
      </c>
      <c r="G5" s="31" t="s">
        <v>37</v>
      </c>
      <c r="H5" s="31" t="s">
        <v>598</v>
      </c>
      <c r="I5" s="31" t="s">
        <v>89</v>
      </c>
      <c r="J5" s="31" t="s">
        <v>94</v>
      </c>
      <c r="K5" s="24" t="s">
        <v>91</v>
      </c>
      <c r="L5" s="24" t="s">
        <v>648</v>
      </c>
    </row>
    <row r="6" spans="1:12" x14ac:dyDescent="0.2">
      <c r="A6" s="18">
        <v>1000100001</v>
      </c>
      <c r="B6" s="18" t="s">
        <v>96</v>
      </c>
      <c r="C6" s="18" t="s">
        <v>97</v>
      </c>
      <c r="D6" s="5"/>
      <c r="E6" s="5"/>
      <c r="F6" s="18">
        <v>0</v>
      </c>
      <c r="G6" s="18">
        <v>1000100001</v>
      </c>
      <c r="H6" s="18"/>
      <c r="I6" s="18"/>
      <c r="J6" s="18"/>
      <c r="K6" s="18"/>
      <c r="L6" s="18">
        <v>0</v>
      </c>
    </row>
    <row r="7" spans="1:12" x14ac:dyDescent="0.2">
      <c r="A7" s="18">
        <v>1000100201</v>
      </c>
      <c r="B7" s="18" t="s">
        <v>117</v>
      </c>
      <c r="C7" s="18" t="s">
        <v>99</v>
      </c>
      <c r="D7" s="5" t="s">
        <v>100</v>
      </c>
      <c r="E7" s="5"/>
      <c r="F7" s="18">
        <v>0</v>
      </c>
      <c r="G7" s="18">
        <v>1000100201</v>
      </c>
      <c r="H7" s="18"/>
      <c r="I7" s="18"/>
      <c r="J7" s="18"/>
      <c r="K7" s="18"/>
      <c r="L7" s="18">
        <v>0</v>
      </c>
    </row>
    <row r="8" spans="1:12" x14ac:dyDescent="0.2">
      <c r="A8" s="18">
        <v>1000100202</v>
      </c>
      <c r="B8" s="18" t="s">
        <v>117</v>
      </c>
      <c r="C8" s="18" t="s">
        <v>114</v>
      </c>
      <c r="D8" s="5" t="s">
        <v>153</v>
      </c>
      <c r="E8" s="5"/>
      <c r="F8" s="18">
        <v>0</v>
      </c>
      <c r="G8" s="18">
        <v>1000100202</v>
      </c>
      <c r="H8" s="18"/>
      <c r="I8" s="18"/>
      <c r="J8" s="18">
        <v>0</v>
      </c>
      <c r="K8" s="18"/>
      <c r="L8" s="18">
        <v>0</v>
      </c>
    </row>
    <row r="9" spans="1:12" x14ac:dyDescent="0.2">
      <c r="A9" s="18">
        <v>1000100203</v>
      </c>
      <c r="B9" s="18" t="s">
        <v>117</v>
      </c>
      <c r="C9" s="18" t="s">
        <v>120</v>
      </c>
      <c r="D9" s="5" t="s">
        <v>147</v>
      </c>
      <c r="E9" s="5"/>
      <c r="F9" s="18">
        <v>0</v>
      </c>
      <c r="G9" s="18">
        <v>1000100203</v>
      </c>
      <c r="H9" s="18"/>
      <c r="I9" s="18"/>
      <c r="J9" s="18"/>
      <c r="K9" s="18"/>
      <c r="L9" s="18">
        <v>0</v>
      </c>
    </row>
    <row r="10" spans="1:12" x14ac:dyDescent="0.2">
      <c r="A10" s="18">
        <v>1000100204</v>
      </c>
      <c r="B10" s="18" t="s">
        <v>117</v>
      </c>
      <c r="C10" s="18" t="s">
        <v>118</v>
      </c>
      <c r="D10" s="5" t="s">
        <v>148</v>
      </c>
      <c r="E10" s="5"/>
      <c r="F10" s="18">
        <v>0</v>
      </c>
      <c r="G10" s="18">
        <v>1000100204</v>
      </c>
      <c r="H10" s="18"/>
      <c r="I10" s="18"/>
      <c r="J10" s="18"/>
      <c r="K10" s="18"/>
      <c r="L10" s="18">
        <v>0</v>
      </c>
    </row>
    <row r="11" spans="1:12" x14ac:dyDescent="0.2">
      <c r="A11" s="18">
        <v>1000100205</v>
      </c>
      <c r="B11" s="18" t="s">
        <v>117</v>
      </c>
      <c r="C11" s="18" t="s">
        <v>119</v>
      </c>
      <c r="D11" s="5" t="s">
        <v>149</v>
      </c>
      <c r="E11" s="5"/>
      <c r="F11" s="18">
        <v>0</v>
      </c>
      <c r="G11" s="18">
        <v>1000100205</v>
      </c>
      <c r="H11" s="18"/>
      <c r="I11" s="18"/>
      <c r="J11" s="18"/>
      <c r="K11" s="18"/>
      <c r="L11" s="18">
        <v>0</v>
      </c>
    </row>
    <row r="12" spans="1:12" x14ac:dyDescent="0.2">
      <c r="A12" s="18">
        <v>1000100206</v>
      </c>
      <c r="B12" s="18" t="s">
        <v>117</v>
      </c>
      <c r="C12" s="18" t="s">
        <v>129</v>
      </c>
      <c r="D12" s="5" t="s">
        <v>150</v>
      </c>
      <c r="E12" s="5"/>
      <c r="F12" s="18">
        <v>0</v>
      </c>
      <c r="G12" s="18">
        <v>1000100206</v>
      </c>
      <c r="H12" s="18"/>
      <c r="I12" s="18"/>
      <c r="J12" s="18"/>
      <c r="K12" s="18"/>
      <c r="L12" s="18">
        <v>0</v>
      </c>
    </row>
    <row r="13" spans="1:12" x14ac:dyDescent="0.2">
      <c r="A13" s="18">
        <v>1000100207</v>
      </c>
      <c r="B13" s="18" t="s">
        <v>117</v>
      </c>
      <c r="C13" s="18" t="s">
        <v>129</v>
      </c>
      <c r="D13" s="5" t="s">
        <v>143</v>
      </c>
      <c r="E13" s="5"/>
      <c r="F13" s="18">
        <v>0</v>
      </c>
      <c r="G13" s="18">
        <v>1000100207</v>
      </c>
      <c r="H13" s="18"/>
      <c r="I13" s="18"/>
      <c r="J13" s="18"/>
      <c r="K13" s="18"/>
      <c r="L13" s="18">
        <v>0</v>
      </c>
    </row>
    <row r="14" spans="1:12" x14ac:dyDescent="0.2">
      <c r="A14" s="18">
        <v>1000100801</v>
      </c>
      <c r="B14" s="18" t="s">
        <v>133</v>
      </c>
      <c r="C14" s="18" t="s">
        <v>134</v>
      </c>
      <c r="D14" s="5" t="s">
        <v>165</v>
      </c>
      <c r="E14" s="5"/>
      <c r="F14" s="18">
        <v>0</v>
      </c>
      <c r="G14" s="18">
        <v>1000100801</v>
      </c>
      <c r="H14" s="18"/>
      <c r="I14" s="18"/>
      <c r="J14" s="18"/>
      <c r="K14" s="18"/>
      <c r="L14" s="18">
        <v>0</v>
      </c>
    </row>
    <row r="15" spans="1:12" x14ac:dyDescent="0.2">
      <c r="A15" s="18">
        <v>1000101201</v>
      </c>
      <c r="B15" s="18" t="s">
        <v>158</v>
      </c>
      <c r="C15" s="18" t="s">
        <v>156</v>
      </c>
      <c r="D15" s="5"/>
      <c r="E15" s="5"/>
      <c r="F15" s="18">
        <v>0</v>
      </c>
      <c r="G15" s="18">
        <v>1000101201</v>
      </c>
      <c r="H15" s="18"/>
      <c r="I15" s="18"/>
      <c r="J15" s="18"/>
      <c r="K15" s="18"/>
      <c r="L15" s="18">
        <v>0</v>
      </c>
    </row>
    <row r="16" spans="1:12" x14ac:dyDescent="0.2">
      <c r="A16" s="18">
        <v>1000101301</v>
      </c>
      <c r="B16" s="18" t="s">
        <v>162</v>
      </c>
      <c r="C16" s="18" t="s">
        <v>163</v>
      </c>
      <c r="D16" s="5" t="s">
        <v>460</v>
      </c>
      <c r="E16" s="5"/>
      <c r="F16" s="18">
        <v>0</v>
      </c>
      <c r="G16" s="18">
        <v>1000101301</v>
      </c>
      <c r="H16" s="18"/>
      <c r="I16" s="18"/>
      <c r="J16" s="18"/>
      <c r="K16" s="18"/>
      <c r="L16" s="18">
        <v>0</v>
      </c>
    </row>
    <row r="17" spans="1:12" x14ac:dyDescent="0.2">
      <c r="A17" s="18">
        <v>1000101401</v>
      </c>
      <c r="B17" s="18" t="s">
        <v>167</v>
      </c>
      <c r="C17" s="18" t="s">
        <v>171</v>
      </c>
      <c r="D17" s="5" t="s">
        <v>182</v>
      </c>
      <c r="E17" s="5"/>
      <c r="F17" s="18">
        <v>0</v>
      </c>
      <c r="G17" s="18">
        <v>1000101401</v>
      </c>
      <c r="H17" s="18"/>
      <c r="I17" s="18"/>
      <c r="J17" s="18"/>
      <c r="K17" s="18"/>
      <c r="L17" s="18">
        <v>0</v>
      </c>
    </row>
    <row r="18" spans="1:12" x14ac:dyDescent="0.2">
      <c r="A18" s="18">
        <v>1000101402</v>
      </c>
      <c r="B18" s="18" t="s">
        <v>167</v>
      </c>
      <c r="C18" s="18" t="s">
        <v>443</v>
      </c>
      <c r="D18" s="5" t="s">
        <v>166</v>
      </c>
      <c r="E18" s="5"/>
      <c r="F18" s="18">
        <v>2</v>
      </c>
      <c r="G18" s="18">
        <v>1000101402</v>
      </c>
      <c r="H18" s="18"/>
      <c r="I18" s="18"/>
      <c r="J18" s="18"/>
      <c r="K18" s="18"/>
      <c r="L18" s="18">
        <v>0</v>
      </c>
    </row>
    <row r="19" spans="1:12" x14ac:dyDescent="0.2">
      <c r="A19" s="18">
        <v>1000101403</v>
      </c>
      <c r="B19" s="18" t="s">
        <v>167</v>
      </c>
      <c r="C19" s="18" t="s">
        <v>446</v>
      </c>
      <c r="D19" s="5" t="s">
        <v>457</v>
      </c>
      <c r="E19" s="5"/>
      <c r="F19" s="18">
        <v>0</v>
      </c>
      <c r="G19" s="18">
        <v>1000101403</v>
      </c>
      <c r="H19" s="18"/>
      <c r="I19" s="18"/>
      <c r="J19" s="18"/>
      <c r="K19" s="18"/>
      <c r="L19" s="18">
        <v>0</v>
      </c>
    </row>
    <row r="20" spans="1:12" x14ac:dyDescent="0.2">
      <c r="A20" s="18">
        <v>1000101404</v>
      </c>
      <c r="B20" s="18" t="s">
        <v>167</v>
      </c>
      <c r="C20" s="18" t="s">
        <v>448</v>
      </c>
      <c r="D20" s="5" t="s">
        <v>166</v>
      </c>
      <c r="E20" s="5"/>
      <c r="F20" s="18">
        <v>2</v>
      </c>
      <c r="G20" s="18">
        <v>1000101404</v>
      </c>
      <c r="H20" s="18"/>
      <c r="I20" s="18"/>
      <c r="J20" s="18"/>
      <c r="K20" s="18"/>
      <c r="L20" s="18">
        <v>0</v>
      </c>
    </row>
    <row r="21" spans="1:12" ht="28.5" x14ac:dyDescent="0.2">
      <c r="A21" s="18">
        <v>1000101405</v>
      </c>
      <c r="B21" s="18" t="s">
        <v>167</v>
      </c>
      <c r="C21" s="18" t="s">
        <v>450</v>
      </c>
      <c r="D21" s="5" t="s">
        <v>457</v>
      </c>
      <c r="E21" s="5"/>
      <c r="F21" s="18">
        <v>0</v>
      </c>
      <c r="G21" s="18">
        <v>1000101405</v>
      </c>
      <c r="H21" s="18"/>
      <c r="I21" s="18"/>
      <c r="J21" s="18"/>
      <c r="K21" s="18"/>
      <c r="L21" s="18">
        <v>0</v>
      </c>
    </row>
    <row r="22" spans="1:12" x14ac:dyDescent="0.2">
      <c r="A22" s="18">
        <v>1000101501</v>
      </c>
      <c r="B22" s="18" t="s">
        <v>168</v>
      </c>
      <c r="C22" s="18" t="s">
        <v>171</v>
      </c>
      <c r="D22" s="5" t="s">
        <v>182</v>
      </c>
      <c r="E22" s="5"/>
      <c r="F22" s="18">
        <v>0</v>
      </c>
      <c r="G22" s="18">
        <v>1000101501</v>
      </c>
      <c r="H22" s="18"/>
      <c r="I22" s="18"/>
      <c r="J22" s="18"/>
      <c r="K22" s="18"/>
      <c r="L22" s="18">
        <v>0</v>
      </c>
    </row>
    <row r="23" spans="1:12" x14ac:dyDescent="0.2">
      <c r="A23" s="18">
        <v>1000101601</v>
      </c>
      <c r="B23" s="18" t="s">
        <v>180</v>
      </c>
      <c r="C23" s="18" t="s">
        <v>181</v>
      </c>
      <c r="D23" s="5" t="s">
        <v>182</v>
      </c>
      <c r="E23" s="5"/>
      <c r="F23" s="18">
        <v>0</v>
      </c>
      <c r="G23" s="18">
        <v>1000101601</v>
      </c>
      <c r="H23" s="18"/>
      <c r="I23" s="18"/>
      <c r="J23" s="18"/>
      <c r="K23" s="18"/>
      <c r="L23" s="18">
        <v>0</v>
      </c>
    </row>
    <row r="24" spans="1:12" x14ac:dyDescent="0.2">
      <c r="A24" s="18">
        <v>1000101602</v>
      </c>
      <c r="B24" s="18" t="s">
        <v>196</v>
      </c>
      <c r="C24" s="18" t="s">
        <v>195</v>
      </c>
      <c r="D24" s="5" t="s">
        <v>201</v>
      </c>
      <c r="E24" s="5"/>
      <c r="F24" s="18">
        <v>0</v>
      </c>
      <c r="G24" s="18">
        <v>1000101602</v>
      </c>
      <c r="H24" s="18"/>
      <c r="I24" s="18"/>
      <c r="J24" s="18"/>
      <c r="K24" s="18"/>
      <c r="L24" s="18">
        <v>0</v>
      </c>
    </row>
    <row r="25" spans="1:12" x14ac:dyDescent="0.2">
      <c r="A25" s="18">
        <v>1000101603</v>
      </c>
      <c r="B25" s="18" t="s">
        <v>198</v>
      </c>
      <c r="C25" s="18" t="s">
        <v>199</v>
      </c>
      <c r="D25" s="5"/>
      <c r="E25" s="5"/>
      <c r="F25" s="18">
        <v>0</v>
      </c>
      <c r="G25" s="18">
        <v>1000101603</v>
      </c>
      <c r="H25" s="18"/>
      <c r="I25" s="18"/>
      <c r="J25" s="18"/>
      <c r="K25" s="18"/>
      <c r="L25" s="18">
        <v>0</v>
      </c>
    </row>
    <row r="26" spans="1:12" x14ac:dyDescent="0.2">
      <c r="A26" s="18">
        <v>1000101604</v>
      </c>
      <c r="B26" s="18" t="s">
        <v>228</v>
      </c>
      <c r="C26" s="18" t="s">
        <v>231</v>
      </c>
      <c r="D26" s="5" t="s">
        <v>229</v>
      </c>
      <c r="E26" s="5"/>
      <c r="F26" s="18">
        <v>0</v>
      </c>
      <c r="G26" s="18">
        <v>1000101604</v>
      </c>
      <c r="H26" s="18"/>
      <c r="I26" s="18"/>
      <c r="J26" s="18"/>
      <c r="K26" s="18"/>
      <c r="L26" s="18">
        <v>0</v>
      </c>
    </row>
    <row r="27" spans="1:12" x14ac:dyDescent="0.2">
      <c r="A27" s="18">
        <v>1000101605</v>
      </c>
      <c r="B27" s="18" t="s">
        <v>287</v>
      </c>
      <c r="C27" s="18" t="s">
        <v>288</v>
      </c>
      <c r="D27" s="5" t="s">
        <v>201</v>
      </c>
      <c r="E27" s="5"/>
      <c r="F27" s="18">
        <v>0</v>
      </c>
      <c r="G27" s="18">
        <v>1000101605</v>
      </c>
      <c r="H27" s="18"/>
      <c r="I27" s="18"/>
      <c r="J27" s="18"/>
      <c r="K27" s="18"/>
      <c r="L27" s="18">
        <v>0</v>
      </c>
    </row>
    <row r="28" spans="1:12" x14ac:dyDescent="0.2">
      <c r="A28" s="18">
        <v>1000101701</v>
      </c>
      <c r="B28" s="18" t="s">
        <v>189</v>
      </c>
      <c r="C28" s="18" t="s">
        <v>191</v>
      </c>
      <c r="D28" s="5"/>
      <c r="E28" s="5"/>
      <c r="F28" s="18">
        <v>0</v>
      </c>
      <c r="G28" s="18">
        <v>1000101701</v>
      </c>
      <c r="H28" s="18"/>
      <c r="I28" s="18"/>
      <c r="J28" s="18"/>
      <c r="K28" s="18"/>
      <c r="L28" s="18">
        <v>0</v>
      </c>
    </row>
    <row r="29" spans="1:12" x14ac:dyDescent="0.2">
      <c r="A29" s="18">
        <v>1000101801</v>
      </c>
      <c r="B29" s="18" t="s">
        <v>190</v>
      </c>
      <c r="C29" s="18" t="s">
        <v>191</v>
      </c>
      <c r="D29" s="5"/>
      <c r="E29" s="5"/>
      <c r="F29" s="18">
        <v>0</v>
      </c>
      <c r="G29" s="18">
        <v>1000101801</v>
      </c>
      <c r="H29" s="18"/>
      <c r="I29" s="18"/>
      <c r="J29" s="18"/>
      <c r="K29" s="18"/>
      <c r="L29" s="18">
        <v>0</v>
      </c>
    </row>
    <row r="30" spans="1:12" x14ac:dyDescent="0.2">
      <c r="A30" s="18">
        <v>1000101901</v>
      </c>
      <c r="B30" s="18" t="s">
        <v>183</v>
      </c>
      <c r="C30" s="18" t="s">
        <v>191</v>
      </c>
      <c r="D30" s="5" t="s">
        <v>200</v>
      </c>
      <c r="E30" s="5"/>
      <c r="F30" s="18">
        <v>0</v>
      </c>
      <c r="G30" s="18">
        <v>1000101901</v>
      </c>
      <c r="H30" s="18"/>
      <c r="I30" s="18"/>
      <c r="J30" s="18"/>
      <c r="K30" s="18"/>
      <c r="L30" s="18">
        <v>0</v>
      </c>
    </row>
    <row r="31" spans="1:12" x14ac:dyDescent="0.2">
      <c r="A31" s="18">
        <v>1000102001</v>
      </c>
      <c r="B31" s="18" t="s">
        <v>221</v>
      </c>
      <c r="C31" s="18" t="s">
        <v>222</v>
      </c>
      <c r="D31" s="5" t="s">
        <v>200</v>
      </c>
      <c r="E31" s="5"/>
      <c r="F31" s="18">
        <v>0</v>
      </c>
      <c r="G31" s="18">
        <v>1000102001</v>
      </c>
      <c r="H31" s="18"/>
      <c r="I31" s="18"/>
      <c r="J31" s="18"/>
      <c r="K31" s="18"/>
      <c r="L31" s="18">
        <v>0</v>
      </c>
    </row>
    <row r="32" spans="1:12" x14ac:dyDescent="0.2">
      <c r="A32" s="18">
        <v>1000102201</v>
      </c>
      <c r="B32" s="18" t="s">
        <v>189</v>
      </c>
      <c r="C32" s="18" t="s">
        <v>423</v>
      </c>
      <c r="D32" s="5" t="s">
        <v>424</v>
      </c>
      <c r="E32" s="5"/>
      <c r="F32" s="18">
        <v>0</v>
      </c>
      <c r="G32" s="18">
        <v>1000102201</v>
      </c>
      <c r="H32" s="18"/>
      <c r="I32" s="18"/>
      <c r="J32" s="18"/>
      <c r="K32" s="18"/>
      <c r="L32" s="18">
        <v>0</v>
      </c>
    </row>
    <row r="33" spans="1:12" x14ac:dyDescent="0.2">
      <c r="A33" s="18">
        <v>1000102301</v>
      </c>
      <c r="B33" s="18" t="s">
        <v>276</v>
      </c>
      <c r="C33" s="18" t="s">
        <v>423</v>
      </c>
      <c r="D33" s="5" t="s">
        <v>424</v>
      </c>
      <c r="E33" s="5"/>
      <c r="F33" s="18">
        <v>0</v>
      </c>
      <c r="G33" s="18">
        <v>1000102301</v>
      </c>
      <c r="H33" s="18"/>
      <c r="I33" s="18"/>
      <c r="J33" s="18"/>
      <c r="K33" s="18"/>
      <c r="L33" s="18">
        <v>0</v>
      </c>
    </row>
    <row r="34" spans="1:12" x14ac:dyDescent="0.2">
      <c r="A34" s="18">
        <v>1000102401</v>
      </c>
      <c r="B34" s="18" t="s">
        <v>277</v>
      </c>
      <c r="C34" s="18" t="s">
        <v>423</v>
      </c>
      <c r="D34" s="5" t="s">
        <v>424</v>
      </c>
      <c r="E34" s="5"/>
      <c r="F34" s="18">
        <v>0</v>
      </c>
      <c r="G34" s="18">
        <v>1000102401</v>
      </c>
      <c r="H34" s="18"/>
      <c r="I34" s="18"/>
      <c r="J34" s="18"/>
      <c r="K34" s="18"/>
      <c r="L34" s="18">
        <v>0</v>
      </c>
    </row>
    <row r="35" spans="1:12" x14ac:dyDescent="0.2">
      <c r="A35" s="18">
        <v>1000102501</v>
      </c>
      <c r="B35" s="18" t="s">
        <v>190</v>
      </c>
      <c r="C35" s="18" t="s">
        <v>423</v>
      </c>
      <c r="D35" s="5" t="s">
        <v>425</v>
      </c>
      <c r="E35" s="5"/>
      <c r="F35" s="18">
        <v>0</v>
      </c>
      <c r="G35" s="18">
        <v>1000102501</v>
      </c>
      <c r="H35" s="18"/>
      <c r="I35" s="18"/>
      <c r="J35" s="18"/>
      <c r="K35" s="18"/>
      <c r="L35" s="18">
        <v>0</v>
      </c>
    </row>
    <row r="36" spans="1:12" x14ac:dyDescent="0.2">
      <c r="A36" s="18">
        <v>1000102502</v>
      </c>
      <c r="B36" s="18" t="s">
        <v>190</v>
      </c>
      <c r="C36" s="18" t="s">
        <v>423</v>
      </c>
      <c r="D36" s="5" t="s">
        <v>424</v>
      </c>
      <c r="E36" s="5"/>
      <c r="F36" s="18">
        <v>0</v>
      </c>
      <c r="G36" s="18">
        <v>1000102502</v>
      </c>
      <c r="H36" s="18"/>
      <c r="I36" s="18"/>
      <c r="J36" s="18"/>
      <c r="K36" s="18"/>
      <c r="L36" s="18">
        <v>0</v>
      </c>
    </row>
    <row r="37" spans="1:12" x14ac:dyDescent="0.2">
      <c r="A37" s="18">
        <v>1000102601</v>
      </c>
      <c r="B37" s="18" t="s">
        <v>162</v>
      </c>
      <c r="C37" s="18" t="s">
        <v>244</v>
      </c>
      <c r="D37" s="5" t="s">
        <v>252</v>
      </c>
      <c r="E37" s="5"/>
      <c r="F37" s="18">
        <v>0</v>
      </c>
      <c r="G37" s="18">
        <v>1000102601</v>
      </c>
      <c r="H37" s="18"/>
      <c r="I37" s="18"/>
      <c r="J37" s="18"/>
      <c r="K37" s="18"/>
      <c r="L37" s="18">
        <v>0</v>
      </c>
    </row>
    <row r="38" spans="1:12" x14ac:dyDescent="0.2">
      <c r="A38" s="18">
        <v>1000102602</v>
      </c>
      <c r="B38" s="18" t="s">
        <v>563</v>
      </c>
      <c r="C38" s="18" t="s">
        <v>423</v>
      </c>
      <c r="D38" s="5" t="s">
        <v>425</v>
      </c>
      <c r="E38" s="5"/>
      <c r="F38" s="18">
        <v>0</v>
      </c>
      <c r="G38" s="18">
        <v>1000102602</v>
      </c>
      <c r="H38" s="18"/>
      <c r="I38" s="18"/>
      <c r="J38" s="18"/>
      <c r="K38" s="18"/>
      <c r="L38" s="18">
        <v>0</v>
      </c>
    </row>
    <row r="39" spans="1:12" x14ac:dyDescent="0.2">
      <c r="A39" s="18">
        <v>1000102901</v>
      </c>
      <c r="B39" s="18" t="s">
        <v>183</v>
      </c>
      <c r="C39" s="18" t="s">
        <v>244</v>
      </c>
      <c r="D39" s="5" t="s">
        <v>440</v>
      </c>
      <c r="E39" s="5"/>
      <c r="F39" s="18">
        <v>0</v>
      </c>
      <c r="G39" s="18">
        <v>1000102901</v>
      </c>
      <c r="H39" s="18"/>
      <c r="I39" s="18"/>
      <c r="J39" s="18"/>
      <c r="K39" s="18"/>
      <c r="L39" s="18">
        <v>0</v>
      </c>
    </row>
    <row r="40" spans="1:12" x14ac:dyDescent="0.2">
      <c r="A40" s="18">
        <v>1000103001</v>
      </c>
      <c r="B40" s="18" t="s">
        <v>259</v>
      </c>
      <c r="C40" s="18" t="s">
        <v>244</v>
      </c>
      <c r="D40" s="5" t="s">
        <v>261</v>
      </c>
      <c r="E40" s="5"/>
      <c r="F40" s="18">
        <v>0</v>
      </c>
      <c r="G40" s="18">
        <v>1000103001</v>
      </c>
      <c r="H40" s="18"/>
      <c r="I40" s="18"/>
      <c r="J40" s="18"/>
      <c r="K40" s="18"/>
      <c r="L40" s="18">
        <v>0</v>
      </c>
    </row>
    <row r="41" spans="1:12" x14ac:dyDescent="0.2">
      <c r="A41" s="18">
        <v>1000103002</v>
      </c>
      <c r="B41" s="18" t="s">
        <v>259</v>
      </c>
      <c r="C41" s="18" t="s">
        <v>244</v>
      </c>
      <c r="D41" s="5" t="s">
        <v>262</v>
      </c>
      <c r="E41" s="5" t="s">
        <v>581</v>
      </c>
      <c r="F41" s="18">
        <v>0</v>
      </c>
      <c r="G41" s="18">
        <v>1000103002</v>
      </c>
      <c r="H41" s="18"/>
      <c r="I41" s="18"/>
      <c r="J41" s="18"/>
      <c r="K41" s="18"/>
      <c r="L41" s="18">
        <v>0</v>
      </c>
    </row>
    <row r="42" spans="1:12" x14ac:dyDescent="0.2">
      <c r="A42" s="18">
        <v>1000103101</v>
      </c>
      <c r="B42" s="18" t="s">
        <v>260</v>
      </c>
      <c r="C42" s="18" t="s">
        <v>244</v>
      </c>
      <c r="D42" s="5" t="s">
        <v>553</v>
      </c>
      <c r="E42" s="5"/>
      <c r="F42" s="18">
        <v>0</v>
      </c>
      <c r="G42" s="18">
        <v>1000103101</v>
      </c>
      <c r="H42" s="18"/>
      <c r="I42" s="18"/>
      <c r="J42" s="18"/>
      <c r="K42" s="18"/>
      <c r="L42" s="18">
        <v>0</v>
      </c>
    </row>
    <row r="43" spans="1:12" x14ac:dyDescent="0.2">
      <c r="A43" s="18">
        <v>1000103102</v>
      </c>
      <c r="B43" s="18" t="s">
        <v>260</v>
      </c>
      <c r="C43" s="18" t="s">
        <v>244</v>
      </c>
      <c r="D43" s="5" t="s">
        <v>573</v>
      </c>
      <c r="E43" s="5"/>
      <c r="F43" s="18">
        <v>0</v>
      </c>
      <c r="G43" s="18">
        <v>1000103102</v>
      </c>
      <c r="H43" s="18"/>
      <c r="I43" s="18"/>
      <c r="J43" s="18"/>
      <c r="K43" s="18"/>
      <c r="L43" s="18">
        <v>0</v>
      </c>
    </row>
    <row r="44" spans="1:12" x14ac:dyDescent="0.2">
      <c r="A44" s="18">
        <v>1000103103</v>
      </c>
      <c r="B44" s="18" t="s">
        <v>272</v>
      </c>
      <c r="C44" s="18" t="s">
        <v>244</v>
      </c>
      <c r="D44" s="5" t="s">
        <v>309</v>
      </c>
      <c r="E44" s="5"/>
      <c r="F44" s="18">
        <v>0</v>
      </c>
      <c r="G44" s="18">
        <v>1000103103</v>
      </c>
      <c r="H44" s="18"/>
      <c r="I44" s="18"/>
      <c r="J44" s="18"/>
      <c r="K44" s="18"/>
      <c r="L44" s="18">
        <v>0</v>
      </c>
    </row>
    <row r="45" spans="1:12" x14ac:dyDescent="0.2">
      <c r="A45" s="18">
        <v>1000103701</v>
      </c>
      <c r="B45" s="18" t="s">
        <v>162</v>
      </c>
      <c r="C45" s="18" t="s">
        <v>271</v>
      </c>
      <c r="D45" s="5" t="s">
        <v>310</v>
      </c>
      <c r="E45" s="5"/>
      <c r="F45" s="18">
        <v>0</v>
      </c>
      <c r="G45" s="18">
        <v>1000103701</v>
      </c>
      <c r="H45" s="18"/>
      <c r="I45" s="18"/>
      <c r="J45" s="18"/>
      <c r="K45" s="18"/>
      <c r="L45" s="18">
        <v>0</v>
      </c>
    </row>
    <row r="46" spans="1:12" x14ac:dyDescent="0.2">
      <c r="A46" s="18">
        <v>1000104501</v>
      </c>
      <c r="B46" s="18" t="s">
        <v>280</v>
      </c>
      <c r="C46" s="18" t="s">
        <v>279</v>
      </c>
      <c r="D46" s="5" t="s">
        <v>312</v>
      </c>
      <c r="E46" s="5"/>
      <c r="F46" s="18">
        <v>0</v>
      </c>
      <c r="G46" s="18">
        <v>1000104501</v>
      </c>
      <c r="H46" s="18"/>
      <c r="I46" s="18"/>
      <c r="J46" s="18"/>
      <c r="K46" s="18"/>
      <c r="L46" s="18">
        <v>0</v>
      </c>
    </row>
    <row r="47" spans="1:12" x14ac:dyDescent="0.2">
      <c r="A47" s="18">
        <v>1000104901</v>
      </c>
      <c r="B47" s="5" t="s">
        <v>189</v>
      </c>
      <c r="C47" s="18" t="s">
        <v>295</v>
      </c>
      <c r="D47" s="5"/>
      <c r="E47" s="5"/>
      <c r="F47" s="18">
        <v>0</v>
      </c>
      <c r="G47" s="18">
        <v>1000104901</v>
      </c>
      <c r="H47" s="18"/>
      <c r="J47" s="18"/>
      <c r="K47" s="18"/>
      <c r="L47" s="18">
        <v>0</v>
      </c>
    </row>
    <row r="48" spans="1:12" x14ac:dyDescent="0.2">
      <c r="A48" s="18">
        <v>1000105001</v>
      </c>
      <c r="B48" s="5" t="s">
        <v>276</v>
      </c>
      <c r="C48" s="18" t="s">
        <v>295</v>
      </c>
      <c r="D48" s="5"/>
      <c r="E48" s="5"/>
      <c r="F48" s="18">
        <v>0</v>
      </c>
      <c r="G48" s="18">
        <v>1000105001</v>
      </c>
      <c r="H48" s="18"/>
      <c r="J48" s="18"/>
      <c r="K48" s="18"/>
      <c r="L48" s="18">
        <v>0</v>
      </c>
    </row>
    <row r="49" spans="1:12" x14ac:dyDescent="0.2">
      <c r="A49" s="18">
        <v>1000105101</v>
      </c>
      <c r="B49" s="5" t="s">
        <v>277</v>
      </c>
      <c r="C49" s="18" t="s">
        <v>295</v>
      </c>
      <c r="D49" s="5"/>
      <c r="E49" s="5"/>
      <c r="F49" s="18">
        <v>0</v>
      </c>
      <c r="G49" s="18">
        <v>1000105101</v>
      </c>
      <c r="H49" s="55"/>
      <c r="J49" s="18"/>
      <c r="K49" s="18"/>
      <c r="L49" s="18">
        <v>0</v>
      </c>
    </row>
    <row r="50" spans="1:12" x14ac:dyDescent="0.2">
      <c r="A50" s="18">
        <v>1000105201</v>
      </c>
      <c r="B50" s="5" t="s">
        <v>190</v>
      </c>
      <c r="C50" s="18" t="s">
        <v>295</v>
      </c>
      <c r="D50" s="5"/>
      <c r="E50" s="5"/>
      <c r="F50" s="18">
        <v>0</v>
      </c>
      <c r="G50" s="18">
        <v>1000105201</v>
      </c>
      <c r="H50" s="55"/>
      <c r="J50" s="18"/>
      <c r="K50" s="18"/>
      <c r="L50" s="18">
        <v>0</v>
      </c>
    </row>
    <row r="51" spans="1:12" x14ac:dyDescent="0.2">
      <c r="A51" s="18">
        <v>1000105301</v>
      </c>
      <c r="B51" s="5" t="s">
        <v>109</v>
      </c>
      <c r="C51" s="18" t="s">
        <v>295</v>
      </c>
      <c r="D51" s="5" t="s">
        <v>412</v>
      </c>
      <c r="E51" s="5"/>
      <c r="F51" s="18">
        <v>0</v>
      </c>
      <c r="G51" s="18">
        <v>1000105301</v>
      </c>
      <c r="H51" s="55"/>
      <c r="J51" s="18"/>
      <c r="K51" s="18"/>
      <c r="L51" s="18">
        <v>0</v>
      </c>
    </row>
    <row r="52" spans="1:12" x14ac:dyDescent="0.2">
      <c r="A52" s="18">
        <v>1000106001</v>
      </c>
      <c r="B52" s="5" t="s">
        <v>341</v>
      </c>
      <c r="C52" s="18" t="s">
        <v>342</v>
      </c>
      <c r="D52" s="5" t="s">
        <v>343</v>
      </c>
      <c r="E52" s="5"/>
      <c r="F52" s="18">
        <v>0</v>
      </c>
      <c r="G52" s="18">
        <v>1000106001</v>
      </c>
      <c r="H52" s="55"/>
      <c r="J52" s="18"/>
      <c r="K52" s="18"/>
      <c r="L52" s="18">
        <v>0</v>
      </c>
    </row>
    <row r="53" spans="1:12" x14ac:dyDescent="0.2">
      <c r="A53" s="18">
        <v>1000106002</v>
      </c>
      <c r="B53" s="5" t="s">
        <v>109</v>
      </c>
      <c r="C53" s="18" t="s">
        <v>351</v>
      </c>
      <c r="D53" s="5" t="s">
        <v>350</v>
      </c>
      <c r="E53" s="5"/>
      <c r="F53" s="18">
        <v>0</v>
      </c>
      <c r="G53" s="18">
        <v>1000106002</v>
      </c>
      <c r="H53" s="55"/>
      <c r="I53" s="18"/>
      <c r="J53" s="18"/>
      <c r="K53" s="18"/>
      <c r="L53" s="18">
        <v>0</v>
      </c>
    </row>
    <row r="54" spans="1:12" x14ac:dyDescent="0.2">
      <c r="A54" s="18">
        <v>1000106003</v>
      </c>
      <c r="B54" s="5" t="s">
        <v>109</v>
      </c>
      <c r="C54" s="18" t="s">
        <v>349</v>
      </c>
      <c r="D54" s="5" t="s">
        <v>350</v>
      </c>
      <c r="E54" s="5"/>
      <c r="F54" s="18">
        <v>0</v>
      </c>
      <c r="G54" s="18">
        <v>1000106003</v>
      </c>
      <c r="H54" s="55"/>
      <c r="I54" s="18"/>
      <c r="J54" s="18"/>
      <c r="K54" s="18"/>
      <c r="L54" s="18">
        <v>0</v>
      </c>
    </row>
    <row r="55" spans="1:12" x14ac:dyDescent="0.2">
      <c r="A55" s="18">
        <v>1000107401</v>
      </c>
      <c r="B55" s="5" t="s">
        <v>189</v>
      </c>
      <c r="C55" s="18" t="s">
        <v>361</v>
      </c>
      <c r="D55" s="5" t="s">
        <v>381</v>
      </c>
      <c r="E55" s="5"/>
      <c r="F55" s="18">
        <v>0</v>
      </c>
      <c r="G55" s="18">
        <v>1000107401</v>
      </c>
      <c r="H55" s="55"/>
      <c r="I55" s="18"/>
      <c r="J55" s="18"/>
      <c r="K55" s="18"/>
      <c r="L55" s="18">
        <v>0</v>
      </c>
    </row>
    <row r="56" spans="1:12" x14ac:dyDescent="0.2">
      <c r="A56" s="18">
        <v>1000107501</v>
      </c>
      <c r="B56" s="5" t="s">
        <v>276</v>
      </c>
      <c r="C56" s="18" t="s">
        <v>361</v>
      </c>
      <c r="D56" s="5" t="s">
        <v>381</v>
      </c>
      <c r="E56" s="5"/>
      <c r="F56" s="18">
        <v>0</v>
      </c>
      <c r="G56" s="18">
        <v>1000107501</v>
      </c>
      <c r="H56" s="55"/>
      <c r="I56" s="18"/>
      <c r="J56" s="18"/>
      <c r="K56" s="18"/>
      <c r="L56" s="18">
        <v>0</v>
      </c>
    </row>
    <row r="57" spans="1:12" x14ac:dyDescent="0.2">
      <c r="A57" s="18">
        <v>1000107601</v>
      </c>
      <c r="B57" s="5" t="s">
        <v>277</v>
      </c>
      <c r="C57" s="18" t="s">
        <v>361</v>
      </c>
      <c r="D57" s="5" t="s">
        <v>381</v>
      </c>
      <c r="E57" s="5"/>
      <c r="F57" s="18">
        <v>0</v>
      </c>
      <c r="G57" s="18">
        <v>1000107601</v>
      </c>
      <c r="H57" s="18"/>
      <c r="I57" s="18"/>
      <c r="J57" s="18"/>
      <c r="K57" s="18"/>
      <c r="L57" s="18">
        <v>0</v>
      </c>
    </row>
    <row r="58" spans="1:12" x14ac:dyDescent="0.2">
      <c r="A58" s="18">
        <v>1000107701</v>
      </c>
      <c r="B58" s="5" t="s">
        <v>190</v>
      </c>
      <c r="C58" s="18" t="s">
        <v>361</v>
      </c>
      <c r="D58" s="5" t="s">
        <v>381</v>
      </c>
      <c r="E58" s="5"/>
      <c r="F58" s="18">
        <v>0</v>
      </c>
      <c r="G58" s="18">
        <v>1000107701</v>
      </c>
      <c r="H58" s="18"/>
      <c r="I58" s="18"/>
      <c r="J58" s="18"/>
      <c r="K58" s="18"/>
      <c r="L58" s="18">
        <v>0</v>
      </c>
    </row>
    <row r="59" spans="1:12" x14ac:dyDescent="0.2">
      <c r="A59" s="18">
        <v>1000107801</v>
      </c>
      <c r="B59" s="5" t="s">
        <v>360</v>
      </c>
      <c r="C59" s="18" t="s">
        <v>361</v>
      </c>
      <c r="D59" s="5" t="s">
        <v>381</v>
      </c>
      <c r="E59" s="5"/>
      <c r="F59" s="18">
        <v>0</v>
      </c>
      <c r="G59" s="18">
        <v>1000107801</v>
      </c>
      <c r="H59" s="18"/>
      <c r="I59" s="18"/>
      <c r="J59" s="18"/>
      <c r="K59" s="18"/>
      <c r="L59" s="18">
        <v>0</v>
      </c>
    </row>
    <row r="60" spans="1:12" x14ac:dyDescent="0.2">
      <c r="A60" s="18">
        <v>1000108401</v>
      </c>
      <c r="B60" s="5" t="s">
        <v>109</v>
      </c>
      <c r="C60" s="18" t="s">
        <v>364</v>
      </c>
      <c r="D60" s="5" t="s">
        <v>382</v>
      </c>
      <c r="E60" s="5"/>
      <c r="F60" s="18">
        <v>0</v>
      </c>
      <c r="G60" s="18">
        <v>1000108401</v>
      </c>
      <c r="H60" s="18"/>
      <c r="I60" s="18"/>
      <c r="J60" s="18"/>
      <c r="K60" s="18"/>
      <c r="L60" s="18">
        <v>0</v>
      </c>
    </row>
    <row r="61" spans="1:12" x14ac:dyDescent="0.2">
      <c r="A61" s="18">
        <v>1000108402</v>
      </c>
      <c r="B61" s="5" t="s">
        <v>109</v>
      </c>
      <c r="C61" s="18" t="s">
        <v>374</v>
      </c>
      <c r="D61" s="5" t="s">
        <v>383</v>
      </c>
      <c r="E61" s="5"/>
      <c r="F61" s="18">
        <v>0</v>
      </c>
      <c r="G61" s="18">
        <v>1000108402</v>
      </c>
      <c r="H61" s="18"/>
      <c r="I61" s="18"/>
      <c r="J61" s="18"/>
      <c r="K61" s="18"/>
      <c r="L61" s="18">
        <v>0</v>
      </c>
    </row>
    <row r="62" spans="1:12" x14ac:dyDescent="0.2">
      <c r="A62" s="18">
        <v>1000108403</v>
      </c>
      <c r="B62" s="5" t="s">
        <v>568</v>
      </c>
      <c r="C62" s="18" t="s">
        <v>374</v>
      </c>
      <c r="D62" s="5" t="s">
        <v>569</v>
      </c>
      <c r="E62" s="5"/>
      <c r="F62" s="18">
        <v>0</v>
      </c>
      <c r="G62" s="18">
        <v>1000108403</v>
      </c>
      <c r="H62" s="18"/>
      <c r="I62" s="18"/>
      <c r="J62" s="18"/>
      <c r="K62" s="18"/>
      <c r="L62" s="18">
        <v>0</v>
      </c>
    </row>
    <row r="63" spans="1:12" x14ac:dyDescent="0.2">
      <c r="A63" s="18">
        <v>1000109501</v>
      </c>
      <c r="B63" s="5" t="s">
        <v>465</v>
      </c>
      <c r="C63" s="5" t="s">
        <v>465</v>
      </c>
      <c r="D63" s="5" t="s">
        <v>468</v>
      </c>
      <c r="E63" s="5"/>
      <c r="F63" s="18">
        <v>0</v>
      </c>
      <c r="G63" s="18">
        <v>1000109501</v>
      </c>
      <c r="H63" s="18"/>
      <c r="I63" s="18"/>
      <c r="J63" s="18"/>
      <c r="K63" s="18"/>
      <c r="L63" s="18">
        <v>0</v>
      </c>
    </row>
    <row r="64" spans="1:12" x14ac:dyDescent="0.2">
      <c r="A64" s="18">
        <v>1000109801</v>
      </c>
      <c r="B64" s="5"/>
      <c r="C64" s="5" t="s">
        <v>574</v>
      </c>
      <c r="D64" s="5" t="s">
        <v>579</v>
      </c>
      <c r="E64" s="5"/>
      <c r="F64" s="18">
        <v>0</v>
      </c>
      <c r="G64" s="18">
        <v>1000109801</v>
      </c>
      <c r="H64" s="18"/>
      <c r="I64" s="18"/>
      <c r="J64" s="18"/>
      <c r="K64" s="18"/>
      <c r="L64" s="18">
        <v>0</v>
      </c>
    </row>
    <row r="65" spans="1:12" x14ac:dyDescent="0.2">
      <c r="A65" s="18">
        <v>1000109901</v>
      </c>
      <c r="B65" s="5"/>
      <c r="C65" s="5" t="s">
        <v>575</v>
      </c>
      <c r="D65" s="5" t="s">
        <v>580</v>
      </c>
      <c r="E65" s="5"/>
      <c r="F65" s="18">
        <v>0</v>
      </c>
      <c r="G65" s="18">
        <v>1000109901</v>
      </c>
      <c r="H65" s="18"/>
      <c r="I65" s="18"/>
      <c r="J65" s="18"/>
      <c r="K65" s="18"/>
      <c r="L65" s="18">
        <v>0</v>
      </c>
    </row>
    <row r="66" spans="1:12" x14ac:dyDescent="0.2">
      <c r="A66" s="18">
        <v>1000110101</v>
      </c>
      <c r="B66" s="5"/>
      <c r="C66" s="5" t="s">
        <v>586</v>
      </c>
      <c r="D66" s="5" t="s">
        <v>590</v>
      </c>
      <c r="E66" s="5"/>
      <c r="F66" s="18">
        <v>0</v>
      </c>
      <c r="G66" s="18">
        <v>1000110101</v>
      </c>
      <c r="H66" s="18"/>
      <c r="I66" s="18"/>
      <c r="J66" s="18"/>
      <c r="K66" s="18"/>
      <c r="L66" s="18">
        <v>0</v>
      </c>
    </row>
    <row r="67" spans="1:12" x14ac:dyDescent="0.2">
      <c r="A67" s="18">
        <v>1000110102</v>
      </c>
      <c r="B67" s="5"/>
      <c r="C67" s="5" t="s">
        <v>586</v>
      </c>
      <c r="D67" s="5" t="s">
        <v>591</v>
      </c>
      <c r="E67" s="5"/>
      <c r="F67" s="18">
        <v>0</v>
      </c>
      <c r="G67" s="18">
        <v>1000110102</v>
      </c>
      <c r="H67" s="18"/>
      <c r="I67" s="18"/>
      <c r="J67" s="18"/>
      <c r="K67" s="18"/>
      <c r="L67" s="18">
        <v>0</v>
      </c>
    </row>
    <row r="68" spans="1:12" x14ac:dyDescent="0.2">
      <c r="A68" s="18">
        <v>1000199000</v>
      </c>
      <c r="B68" s="5" t="s">
        <v>384</v>
      </c>
      <c r="C68" s="5" t="s">
        <v>377</v>
      </c>
      <c r="D68" s="5" t="s">
        <v>385</v>
      </c>
      <c r="E68" s="5"/>
      <c r="F68" s="18">
        <v>0</v>
      </c>
      <c r="G68" s="18">
        <v>1000199000</v>
      </c>
      <c r="H68" s="18"/>
      <c r="I68" s="18"/>
      <c r="J68" s="18"/>
      <c r="K68" s="18"/>
      <c r="L68" s="18">
        <v>0</v>
      </c>
    </row>
    <row r="69" spans="1:12" x14ac:dyDescent="0.2">
      <c r="A69" s="18">
        <v>1000199001</v>
      </c>
      <c r="B69" s="18" t="s">
        <v>212</v>
      </c>
      <c r="C69" s="18" t="s">
        <v>211</v>
      </c>
      <c r="D69" s="5"/>
      <c r="E69" s="5"/>
      <c r="F69" s="18">
        <v>0</v>
      </c>
      <c r="G69" s="18">
        <v>1000199001</v>
      </c>
      <c r="H69" s="18"/>
      <c r="I69" s="18"/>
      <c r="J69" s="18"/>
      <c r="K69" s="18"/>
      <c r="L69" s="18">
        <v>0</v>
      </c>
    </row>
    <row r="70" spans="1:12" x14ac:dyDescent="0.2">
      <c r="A70" s="18">
        <v>1000199002</v>
      </c>
      <c r="B70" s="18" t="s">
        <v>213</v>
      </c>
      <c r="C70" s="18" t="s">
        <v>210</v>
      </c>
      <c r="D70" s="5"/>
      <c r="E70" s="5"/>
      <c r="F70" s="18">
        <v>0</v>
      </c>
      <c r="G70" s="18">
        <v>1000199002</v>
      </c>
      <c r="H70" s="18"/>
      <c r="I70" s="18"/>
      <c r="J70" s="18"/>
      <c r="K70" s="18"/>
      <c r="L70" s="18">
        <v>0</v>
      </c>
    </row>
    <row r="71" spans="1:12" x14ac:dyDescent="0.2">
      <c r="A71" s="18">
        <v>1000199003</v>
      </c>
      <c r="B71" s="18" t="s">
        <v>245</v>
      </c>
      <c r="C71" s="18" t="s">
        <v>210</v>
      </c>
      <c r="D71" s="5"/>
      <c r="E71" s="5"/>
      <c r="F71" s="18">
        <v>0</v>
      </c>
      <c r="G71" s="18">
        <v>1000199003</v>
      </c>
      <c r="H71" s="18"/>
      <c r="I71" s="18"/>
      <c r="J71" s="18"/>
      <c r="K71" s="18"/>
      <c r="L71" s="18">
        <v>0</v>
      </c>
    </row>
    <row r="72" spans="1:12" x14ac:dyDescent="0.2">
      <c r="A72" s="18">
        <v>1000199004</v>
      </c>
      <c r="B72" s="18" t="s">
        <v>315</v>
      </c>
      <c r="C72" s="18" t="s">
        <v>210</v>
      </c>
      <c r="D72" s="5"/>
      <c r="E72" s="5"/>
      <c r="F72" s="18">
        <v>0</v>
      </c>
      <c r="G72" s="18">
        <v>1000199003</v>
      </c>
      <c r="H72" s="18"/>
      <c r="I72" s="18"/>
      <c r="J72" s="18"/>
      <c r="K72" s="18"/>
      <c r="L72" s="18">
        <v>0</v>
      </c>
    </row>
    <row r="73" spans="1:12" x14ac:dyDescent="0.2">
      <c r="A73" s="18">
        <v>1000199005</v>
      </c>
      <c r="B73" s="18" t="s">
        <v>317</v>
      </c>
      <c r="C73" s="18" t="s">
        <v>210</v>
      </c>
      <c r="D73" s="5"/>
      <c r="E73" s="5"/>
      <c r="F73" s="18">
        <v>0</v>
      </c>
      <c r="G73" s="18">
        <v>1000199005</v>
      </c>
      <c r="H73" s="18"/>
      <c r="I73" s="18"/>
      <c r="J73" s="18"/>
      <c r="K73" s="18"/>
      <c r="L73" s="18">
        <v>0</v>
      </c>
    </row>
    <row r="74" spans="1:12" x14ac:dyDescent="0.2">
      <c r="A74" s="18">
        <v>1000199006</v>
      </c>
      <c r="B74" s="5" t="s">
        <v>316</v>
      </c>
      <c r="C74" s="18" t="s">
        <v>210</v>
      </c>
      <c r="D74" s="5"/>
      <c r="E74" s="5"/>
      <c r="F74" s="18">
        <v>0</v>
      </c>
      <c r="G74" s="18">
        <v>1000199006</v>
      </c>
      <c r="H74" s="18"/>
      <c r="I74" s="18"/>
      <c r="J74" s="18"/>
      <c r="K74" s="18"/>
      <c r="L74" s="18">
        <v>0</v>
      </c>
    </row>
    <row r="75" spans="1:12" x14ac:dyDescent="0.2">
      <c r="A75" s="18">
        <v>1000199007</v>
      </c>
      <c r="B75" s="5" t="s">
        <v>386</v>
      </c>
      <c r="C75" s="18" t="s">
        <v>211</v>
      </c>
      <c r="D75" s="5"/>
      <c r="E75" s="5"/>
      <c r="F75" s="18">
        <v>0</v>
      </c>
      <c r="G75" s="18">
        <v>1000199007</v>
      </c>
      <c r="H75" s="18"/>
      <c r="I75" s="18"/>
      <c r="J75" s="18"/>
      <c r="K75" s="18"/>
      <c r="L75" s="18">
        <v>0</v>
      </c>
    </row>
    <row r="76" spans="1:12" x14ac:dyDescent="0.2">
      <c r="A76" s="18">
        <v>1000199008</v>
      </c>
      <c r="B76" s="5" t="s">
        <v>387</v>
      </c>
      <c r="C76" s="18" t="s">
        <v>211</v>
      </c>
      <c r="D76" s="5"/>
      <c r="E76" s="5"/>
      <c r="F76" s="18">
        <v>0</v>
      </c>
      <c r="G76" s="18">
        <v>1000199008</v>
      </c>
      <c r="H76" s="18"/>
      <c r="I76" s="18"/>
      <c r="J76" s="18"/>
      <c r="K76" s="18"/>
      <c r="L76" s="18">
        <v>0</v>
      </c>
    </row>
    <row r="77" spans="1:12" x14ac:dyDescent="0.2">
      <c r="A77" s="18">
        <v>1000199009</v>
      </c>
      <c r="B77" s="5" t="s">
        <v>388</v>
      </c>
      <c r="C77" s="18" t="s">
        <v>211</v>
      </c>
      <c r="D77" s="5"/>
      <c r="E77" s="5"/>
      <c r="F77" s="18">
        <v>0</v>
      </c>
      <c r="G77" s="18">
        <v>1000199009</v>
      </c>
      <c r="H77" s="18"/>
      <c r="I77" s="18"/>
      <c r="J77" s="18"/>
      <c r="K77" s="18"/>
      <c r="L77" s="18">
        <v>0</v>
      </c>
    </row>
    <row r="78" spans="1:12" x14ac:dyDescent="0.2">
      <c r="A78" s="18">
        <v>1000199010</v>
      </c>
      <c r="B78" s="5" t="s">
        <v>373</v>
      </c>
      <c r="C78" s="18" t="s">
        <v>210</v>
      </c>
      <c r="D78" s="5"/>
      <c r="E78" s="5"/>
      <c r="F78" s="18">
        <v>0</v>
      </c>
      <c r="G78" s="18">
        <v>1000199010</v>
      </c>
      <c r="H78" s="18"/>
      <c r="I78" s="18"/>
      <c r="J78" s="18"/>
      <c r="K78" s="18"/>
      <c r="L78" s="18">
        <v>0</v>
      </c>
    </row>
    <row r="79" spans="1:12" x14ac:dyDescent="0.2">
      <c r="A79" s="18">
        <v>1000199997</v>
      </c>
      <c r="B79" s="18" t="s">
        <v>345</v>
      </c>
      <c r="C79" s="18" t="s">
        <v>466</v>
      </c>
      <c r="D79" s="5"/>
      <c r="E79" s="5"/>
      <c r="F79" s="18">
        <v>0</v>
      </c>
      <c r="G79" s="18">
        <v>1000199997</v>
      </c>
      <c r="H79" s="18"/>
      <c r="I79" s="18"/>
      <c r="J79" s="18"/>
      <c r="K79" s="18"/>
      <c r="L79" s="18">
        <v>0</v>
      </c>
    </row>
    <row r="80" spans="1:12" x14ac:dyDescent="0.2">
      <c r="A80" s="18">
        <v>1000199998</v>
      </c>
      <c r="B80" s="18" t="s">
        <v>345</v>
      </c>
      <c r="C80" s="18" t="s">
        <v>210</v>
      </c>
      <c r="D80" s="5"/>
      <c r="E80" s="5"/>
      <c r="F80" s="18">
        <v>0</v>
      </c>
      <c r="G80" s="18">
        <v>1000199998</v>
      </c>
      <c r="H80" s="18"/>
      <c r="I80" s="18"/>
      <c r="J80" s="18"/>
      <c r="K80" s="18"/>
      <c r="L80" s="18">
        <v>0</v>
      </c>
    </row>
    <row r="81" spans="1:12" x14ac:dyDescent="0.2">
      <c r="A81" s="18"/>
      <c r="B81" s="5"/>
      <c r="C81" s="18"/>
      <c r="D81" s="5"/>
      <c r="E81" s="5"/>
      <c r="F81" s="18"/>
      <c r="G81" s="18"/>
      <c r="H81" s="18"/>
      <c r="I81" s="18"/>
      <c r="J81" s="18"/>
      <c r="K81" s="18"/>
      <c r="L81" s="18"/>
    </row>
    <row r="82" spans="1:12" x14ac:dyDescent="0.2">
      <c r="A82" s="19"/>
      <c r="B82" s="20"/>
      <c r="C82" s="19"/>
      <c r="D82" s="20"/>
      <c r="E82" s="20"/>
      <c r="F82" s="19"/>
      <c r="G82" s="19"/>
      <c r="H82" s="19"/>
      <c r="I82" s="19"/>
      <c r="J82" s="19"/>
      <c r="K82" s="18"/>
      <c r="L82" s="18"/>
    </row>
    <row r="83" spans="1:12" s="14" customFormat="1" x14ac:dyDescent="0.2">
      <c r="A83" s="18"/>
      <c r="B83" s="5"/>
      <c r="C83" s="18"/>
      <c r="D83" s="5"/>
      <c r="E83" s="5"/>
      <c r="F83" s="18"/>
      <c r="G83" s="18"/>
      <c r="H83" s="18"/>
      <c r="I83" s="18"/>
      <c r="J83" s="18"/>
      <c r="K83" s="18"/>
      <c r="L83" s="18"/>
    </row>
    <row r="84" spans="1:12" s="14" customFormat="1" x14ac:dyDescent="0.2">
      <c r="A84" s="18"/>
      <c r="B84" s="5"/>
      <c r="C84" s="18"/>
      <c r="D84" s="5"/>
      <c r="E84" s="5"/>
      <c r="F84" s="18"/>
      <c r="G84" s="18"/>
      <c r="H84" s="18"/>
      <c r="I84" s="18"/>
      <c r="J84" s="18"/>
      <c r="K84" s="18"/>
      <c r="L84" s="18"/>
    </row>
    <row r="85" spans="1:12" s="14" customFormat="1" x14ac:dyDescent="0.2">
      <c r="A85" s="18"/>
      <c r="B85" s="5"/>
      <c r="C85" s="18"/>
      <c r="D85" s="5"/>
      <c r="E85" s="5"/>
      <c r="F85" s="18"/>
      <c r="G85" s="18"/>
      <c r="H85" s="18"/>
      <c r="I85" s="18"/>
      <c r="J85" s="18"/>
      <c r="K85" s="18"/>
      <c r="L85" s="18"/>
    </row>
  </sheetData>
  <autoFilter ref="A5:K80" xr:uid="{00000000-0001-0000-0100-000000000000}"/>
  <phoneticPr fontId="9" type="noConversion"/>
  <conditionalFormatting sqref="A6:A12">
    <cfRule type="duplicateValues" dxfId="95" priority="1027"/>
  </conditionalFormatting>
  <conditionalFormatting sqref="A13">
    <cfRule type="duplicateValues" dxfId="94" priority="48"/>
  </conditionalFormatting>
  <conditionalFormatting sqref="A14">
    <cfRule type="duplicateValues" dxfId="93" priority="289"/>
  </conditionalFormatting>
  <conditionalFormatting sqref="A22 A16 A29">
    <cfRule type="duplicateValues" dxfId="92" priority="287"/>
  </conditionalFormatting>
  <conditionalFormatting sqref="A23:A27 A30:A45">
    <cfRule type="duplicateValues" dxfId="91" priority="285"/>
  </conditionalFormatting>
  <conditionalFormatting sqref="A28 A15 A17:A21">
    <cfRule type="duplicateValues" dxfId="90" priority="282"/>
  </conditionalFormatting>
  <conditionalFormatting sqref="A46:A52">
    <cfRule type="duplicateValues" dxfId="89" priority="33"/>
  </conditionalFormatting>
  <conditionalFormatting sqref="A53:A54 A59:A60">
    <cfRule type="duplicateValues" dxfId="88" priority="25"/>
  </conditionalFormatting>
  <conditionalFormatting sqref="A55:A58">
    <cfRule type="duplicateValues" dxfId="87" priority="6"/>
  </conditionalFormatting>
  <conditionalFormatting sqref="A61:A68">
    <cfRule type="duplicateValues" dxfId="86" priority="16"/>
  </conditionalFormatting>
  <conditionalFormatting sqref="A69 A74 A78">
    <cfRule type="duplicateValues" dxfId="85" priority="278"/>
  </conditionalFormatting>
  <conditionalFormatting sqref="A70 A75">
    <cfRule type="duplicateValues" dxfId="84" priority="41"/>
  </conditionalFormatting>
  <conditionalFormatting sqref="A71 A76">
    <cfRule type="duplicateValues" dxfId="83" priority="39"/>
  </conditionalFormatting>
  <conditionalFormatting sqref="A72 A77">
    <cfRule type="duplicateValues" dxfId="82" priority="35"/>
  </conditionalFormatting>
  <conditionalFormatting sqref="A73">
    <cfRule type="duplicateValues" dxfId="81" priority="31"/>
  </conditionalFormatting>
  <conditionalFormatting sqref="A79:A80">
    <cfRule type="duplicateValues" dxfId="80" priority="27"/>
  </conditionalFormatting>
  <conditionalFormatting sqref="A81:A84">
    <cfRule type="duplicateValues" dxfId="79" priority="258"/>
  </conditionalFormatting>
  <conditionalFormatting sqref="A85">
    <cfRule type="duplicateValues" dxfId="78" priority="239"/>
  </conditionalFormatting>
  <conditionalFormatting sqref="G9:H11">
    <cfRule type="duplicateValues" dxfId="77" priority="50"/>
  </conditionalFormatting>
  <conditionalFormatting sqref="G12:H12">
    <cfRule type="duplicateValues" dxfId="76" priority="49"/>
  </conditionalFormatting>
  <conditionalFormatting sqref="G13:H13">
    <cfRule type="duplicateValues" dxfId="75" priority="47"/>
  </conditionalFormatting>
  <conditionalFormatting sqref="G17:H17">
    <cfRule type="duplicateValues" dxfId="74" priority="1067"/>
  </conditionalFormatting>
  <conditionalFormatting sqref="G18:H21">
    <cfRule type="duplicateValues" dxfId="73" priority="3"/>
  </conditionalFormatting>
  <conditionalFormatting sqref="G22:H22">
    <cfRule type="duplicateValues" dxfId="72" priority="46"/>
  </conditionalFormatting>
  <conditionalFormatting sqref="G28:H28">
    <cfRule type="duplicateValues" dxfId="71" priority="42"/>
  </conditionalFormatting>
  <conditionalFormatting sqref="G29:H29">
    <cfRule type="duplicateValues" dxfId="70" priority="44"/>
  </conditionalFormatting>
  <conditionalFormatting sqref="G30:H30">
    <cfRule type="duplicateValues" dxfId="69" priority="43"/>
  </conditionalFormatting>
  <conditionalFormatting sqref="G31:H39">
    <cfRule type="duplicateValues" dxfId="68" priority="40"/>
  </conditionalFormatting>
  <conditionalFormatting sqref="G40:H40 G42:H42">
    <cfRule type="duplicateValues" dxfId="67" priority="38"/>
  </conditionalFormatting>
  <conditionalFormatting sqref="G41:H41">
    <cfRule type="duplicateValues" dxfId="66" priority="37"/>
  </conditionalFormatting>
  <conditionalFormatting sqref="G43:H44">
    <cfRule type="duplicateValues" dxfId="65" priority="36"/>
  </conditionalFormatting>
  <conditionalFormatting sqref="G45:H46">
    <cfRule type="duplicateValues" dxfId="64" priority="34"/>
  </conditionalFormatting>
  <conditionalFormatting sqref="G47:H51">
    <cfRule type="duplicateValues" dxfId="63" priority="30"/>
  </conditionalFormatting>
  <conditionalFormatting sqref="G52:H52">
    <cfRule type="duplicateValues" dxfId="62" priority="21"/>
  </conditionalFormatting>
  <conditionalFormatting sqref="G53:H54">
    <cfRule type="duplicateValues" dxfId="61" priority="20"/>
  </conditionalFormatting>
  <conditionalFormatting sqref="G55:H58">
    <cfRule type="duplicateValues" dxfId="60" priority="4"/>
  </conditionalFormatting>
  <conditionalFormatting sqref="G59:H60">
    <cfRule type="duplicateValues" dxfId="59" priority="19"/>
  </conditionalFormatting>
  <conditionalFormatting sqref="G61:H63">
    <cfRule type="duplicateValues" dxfId="58" priority="14"/>
  </conditionalFormatting>
  <conditionalFormatting sqref="G64:H65">
    <cfRule type="duplicateValues" dxfId="57" priority="2"/>
  </conditionalFormatting>
  <conditionalFormatting sqref="G66:H67">
    <cfRule type="duplicateValues" dxfId="56" priority="1"/>
  </conditionalFormatting>
  <conditionalFormatting sqref="G68:H68">
    <cfRule type="duplicateValues" dxfId="55" priority="13"/>
  </conditionalFormatting>
  <conditionalFormatting sqref="G69:H69 G74:H74 G78:H78">
    <cfRule type="duplicateValues" dxfId="54" priority="12"/>
  </conditionalFormatting>
  <conditionalFormatting sqref="G70:H70 G75:H75">
    <cfRule type="duplicateValues" dxfId="53" priority="11"/>
  </conditionalFormatting>
  <conditionalFormatting sqref="G71:H71 G76:H76">
    <cfRule type="duplicateValues" dxfId="52" priority="10"/>
  </conditionalFormatting>
  <conditionalFormatting sqref="G72:H72 G77:H77">
    <cfRule type="duplicateValues" dxfId="51" priority="9"/>
  </conditionalFormatting>
  <conditionalFormatting sqref="G73:H73">
    <cfRule type="duplicateValues" dxfId="50" priority="8"/>
  </conditionalFormatting>
  <conditionalFormatting sqref="G79:H80">
    <cfRule type="duplicateValues" dxfId="49" priority="26"/>
  </conditionalFormatting>
  <conditionalFormatting sqref="G81:J84 I53:J54 I72:J72 I74:J80 I59:J60">
    <cfRule type="duplicateValues" dxfId="48" priority="1051"/>
  </conditionalFormatting>
  <conditionalFormatting sqref="G85:J85">
    <cfRule type="duplicateValues" dxfId="47" priority="238"/>
  </conditionalFormatting>
  <conditionalFormatting sqref="I55:J58">
    <cfRule type="duplicateValues" dxfId="46" priority="7"/>
  </conditionalFormatting>
  <conditionalFormatting sqref="I61:J68">
    <cfRule type="duplicateValues" dxfId="45" priority="17"/>
  </conditionalFormatting>
  <conditionalFormatting sqref="I73:J73">
    <cfRule type="duplicateValues" dxfId="44" priority="32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"/>
  <sheetViews>
    <sheetView tabSelected="1" zoomScale="85" zoomScaleNormal="85" workbookViewId="0">
      <pane xSplit="1" ySplit="5" topLeftCell="D53" activePane="bottomRight" state="frozen"/>
      <selection pane="topRight"/>
      <selection pane="bottomLeft"/>
      <selection pane="bottomRight" activeCell="G55" sqref="G55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3" width="55.875" style="1" customWidth="1"/>
    <col min="4" max="4" width="27.25" style="1" customWidth="1"/>
    <col min="5" max="6" width="14.75" style="1" customWidth="1"/>
    <col min="7" max="7" width="12.25" style="1" customWidth="1"/>
    <col min="8" max="8" width="18.125" style="8" customWidth="1"/>
    <col min="9" max="9" width="14" style="1" customWidth="1"/>
    <col min="10" max="16384" width="9" style="1"/>
  </cols>
  <sheetData>
    <row r="1" spans="1:9" s="6" customFormat="1" x14ac:dyDescent="0.2">
      <c r="A1" s="23" t="s">
        <v>0</v>
      </c>
      <c r="B1" s="23"/>
      <c r="C1" s="23" t="s">
        <v>5</v>
      </c>
      <c r="D1" s="23" t="s">
        <v>38</v>
      </c>
      <c r="E1" s="23" t="s">
        <v>39</v>
      </c>
      <c r="F1" s="22" t="s">
        <v>40</v>
      </c>
      <c r="G1" s="22" t="s">
        <v>41</v>
      </c>
      <c r="H1" s="9" t="s">
        <v>42</v>
      </c>
      <c r="I1" s="23" t="s">
        <v>30</v>
      </c>
    </row>
    <row r="2" spans="1:9" x14ac:dyDescent="0.2">
      <c r="A2" s="22" t="s">
        <v>84</v>
      </c>
      <c r="B2" s="22"/>
      <c r="C2" s="22" t="s">
        <v>11</v>
      </c>
      <c r="D2" s="22" t="s">
        <v>83</v>
      </c>
      <c r="E2" s="23" t="s">
        <v>82</v>
      </c>
      <c r="F2" s="22" t="s">
        <v>82</v>
      </c>
      <c r="G2" s="22" t="s">
        <v>82</v>
      </c>
      <c r="H2" s="9" t="s">
        <v>82</v>
      </c>
      <c r="I2" s="22" t="s">
        <v>85</v>
      </c>
    </row>
    <row r="3" spans="1:9" x14ac:dyDescent="0.2">
      <c r="A3" s="23" t="s">
        <v>86</v>
      </c>
      <c r="B3" s="23" t="s">
        <v>13</v>
      </c>
      <c r="C3" s="23" t="s">
        <v>43</v>
      </c>
      <c r="D3" s="23"/>
      <c r="E3" s="23" t="s">
        <v>31</v>
      </c>
      <c r="F3" s="22"/>
      <c r="G3" s="22" t="s">
        <v>31</v>
      </c>
      <c r="H3" s="9" t="s">
        <v>13</v>
      </c>
      <c r="I3" s="23" t="s">
        <v>87</v>
      </c>
    </row>
    <row r="4" spans="1:9" x14ac:dyDescent="0.2">
      <c r="A4" s="22" t="s">
        <v>0</v>
      </c>
      <c r="B4" s="22"/>
      <c r="C4" s="22" t="s">
        <v>44</v>
      </c>
      <c r="D4" s="22" t="s">
        <v>38</v>
      </c>
      <c r="E4" s="23" t="s">
        <v>45</v>
      </c>
      <c r="F4" s="28"/>
      <c r="G4" s="28" t="s">
        <v>41</v>
      </c>
      <c r="H4" s="10" t="s">
        <v>42</v>
      </c>
      <c r="I4" s="22" t="s">
        <v>30</v>
      </c>
    </row>
    <row r="5" spans="1:9" s="7" customFormat="1" x14ac:dyDescent="0.2">
      <c r="A5" s="23" t="s">
        <v>16</v>
      </c>
      <c r="B5" s="23" t="s">
        <v>21</v>
      </c>
      <c r="C5" s="23" t="s">
        <v>46</v>
      </c>
      <c r="D5" s="23" t="s">
        <v>47</v>
      </c>
      <c r="E5" s="23" t="s">
        <v>48</v>
      </c>
      <c r="F5" s="28" t="s">
        <v>49</v>
      </c>
      <c r="G5" s="28" t="s">
        <v>50</v>
      </c>
      <c r="H5" s="10" t="s">
        <v>51</v>
      </c>
      <c r="I5" s="23" t="s">
        <v>52</v>
      </c>
    </row>
    <row r="6" spans="1:9" ht="142.5" x14ac:dyDescent="0.2">
      <c r="A6" s="63">
        <v>1000100001</v>
      </c>
      <c r="B6" s="63" t="s">
        <v>98</v>
      </c>
      <c r="C6" s="64" t="s">
        <v>608</v>
      </c>
      <c r="D6" s="64"/>
      <c r="E6" s="63">
        <v>1</v>
      </c>
      <c r="F6" s="63">
        <v>1</v>
      </c>
      <c r="G6" s="63">
        <v>0</v>
      </c>
      <c r="H6" s="12"/>
      <c r="I6" s="63"/>
    </row>
    <row r="7" spans="1:9" ht="57" x14ac:dyDescent="0.2">
      <c r="A7" s="63">
        <v>1000100201</v>
      </c>
      <c r="B7" s="63" t="s">
        <v>115</v>
      </c>
      <c r="C7" s="64" t="s">
        <v>552</v>
      </c>
      <c r="D7" s="64" t="s">
        <v>594</v>
      </c>
      <c r="E7" s="63">
        <v>1</v>
      </c>
      <c r="F7" s="63">
        <v>1</v>
      </c>
      <c r="G7" s="63">
        <v>0</v>
      </c>
      <c r="H7" s="12"/>
      <c r="I7" s="63"/>
    </row>
    <row r="8" spans="1:9" ht="42.75" x14ac:dyDescent="0.2">
      <c r="A8" s="63">
        <v>1000100202</v>
      </c>
      <c r="B8" s="63" t="s">
        <v>116</v>
      </c>
      <c r="C8" s="64" t="s">
        <v>146</v>
      </c>
      <c r="D8" s="64" t="s">
        <v>594</v>
      </c>
      <c r="E8" s="63">
        <v>1</v>
      </c>
      <c r="F8" s="63">
        <v>1</v>
      </c>
      <c r="G8" s="63">
        <v>0</v>
      </c>
      <c r="H8" s="12"/>
      <c r="I8" s="63"/>
    </row>
    <row r="9" spans="1:9" ht="28.5" x14ac:dyDescent="0.2">
      <c r="A9" s="65">
        <v>1000100203</v>
      </c>
      <c r="B9" s="65" t="s">
        <v>121</v>
      </c>
      <c r="C9" s="64" t="s">
        <v>124</v>
      </c>
      <c r="D9" s="64" t="s">
        <v>594</v>
      </c>
      <c r="E9" s="63">
        <v>1</v>
      </c>
      <c r="F9" s="63">
        <v>1</v>
      </c>
      <c r="G9" s="63">
        <v>0</v>
      </c>
      <c r="H9" s="12"/>
      <c r="I9" s="63"/>
    </row>
    <row r="10" spans="1:9" ht="28.5" x14ac:dyDescent="0.2">
      <c r="A10" s="65">
        <v>1000100204</v>
      </c>
      <c r="B10" s="65" t="s">
        <v>122</v>
      </c>
      <c r="C10" s="64" t="s">
        <v>125</v>
      </c>
      <c r="D10" s="64" t="s">
        <v>594</v>
      </c>
      <c r="E10" s="63">
        <v>1</v>
      </c>
      <c r="F10" s="63">
        <v>1</v>
      </c>
      <c r="G10" s="63">
        <v>0</v>
      </c>
      <c r="H10" s="12"/>
      <c r="I10" s="63"/>
    </row>
    <row r="11" spans="1:9" ht="28.5" x14ac:dyDescent="0.2">
      <c r="A11" s="65">
        <v>1000100205</v>
      </c>
      <c r="B11" s="65" t="s">
        <v>123</v>
      </c>
      <c r="C11" s="64" t="s">
        <v>126</v>
      </c>
      <c r="D11" s="64" t="s">
        <v>594</v>
      </c>
      <c r="E11" s="63">
        <v>1</v>
      </c>
      <c r="F11" s="63">
        <v>1</v>
      </c>
      <c r="G11" s="63">
        <v>0</v>
      </c>
      <c r="H11" s="12"/>
      <c r="I11" s="63"/>
    </row>
    <row r="12" spans="1:9" x14ac:dyDescent="0.2">
      <c r="A12" s="65">
        <v>1000100206</v>
      </c>
      <c r="B12" s="65" t="s">
        <v>127</v>
      </c>
      <c r="C12" s="64" t="s">
        <v>128</v>
      </c>
      <c r="D12" s="64" t="s">
        <v>594</v>
      </c>
      <c r="E12" s="63">
        <v>1</v>
      </c>
      <c r="F12" s="63">
        <v>0</v>
      </c>
      <c r="G12" s="63">
        <v>0</v>
      </c>
      <c r="H12" s="12"/>
      <c r="I12" s="63"/>
    </row>
    <row r="13" spans="1:9" ht="28.5" x14ac:dyDescent="0.2">
      <c r="A13" s="65">
        <v>1000100207</v>
      </c>
      <c r="B13" s="65" t="s">
        <v>145</v>
      </c>
      <c r="C13" s="64" t="s">
        <v>154</v>
      </c>
      <c r="D13" s="64" t="s">
        <v>594</v>
      </c>
      <c r="E13" s="63">
        <v>1</v>
      </c>
      <c r="F13" s="63">
        <v>1</v>
      </c>
      <c r="G13" s="63">
        <v>0</v>
      </c>
      <c r="H13" s="12"/>
      <c r="I13" s="63"/>
    </row>
    <row r="14" spans="1:9" ht="28.5" x14ac:dyDescent="0.2">
      <c r="A14" s="63">
        <v>1000100801</v>
      </c>
      <c r="B14" s="63" t="s">
        <v>135</v>
      </c>
      <c r="C14" s="64" t="s">
        <v>155</v>
      </c>
      <c r="D14" s="64" t="s">
        <v>235</v>
      </c>
      <c r="E14" s="63">
        <v>1</v>
      </c>
      <c r="F14" s="63">
        <v>1</v>
      </c>
      <c r="G14" s="63">
        <v>0</v>
      </c>
      <c r="H14" s="12"/>
      <c r="I14" s="63"/>
    </row>
    <row r="15" spans="1:9" x14ac:dyDescent="0.2">
      <c r="A15" s="63">
        <v>1000101201</v>
      </c>
      <c r="B15" s="63" t="s">
        <v>159</v>
      </c>
      <c r="C15" s="64" t="s">
        <v>160</v>
      </c>
      <c r="D15" s="64"/>
      <c r="E15" s="63">
        <v>1</v>
      </c>
      <c r="F15" s="63">
        <v>0</v>
      </c>
      <c r="G15" s="63">
        <v>0</v>
      </c>
      <c r="H15" s="12"/>
      <c r="I15" s="63"/>
    </row>
    <row r="16" spans="1:9" ht="28.5" x14ac:dyDescent="0.2">
      <c r="A16" s="63">
        <v>1000101301</v>
      </c>
      <c r="B16" s="63" t="s">
        <v>445</v>
      </c>
      <c r="C16" s="64" t="s">
        <v>461</v>
      </c>
      <c r="D16" s="64"/>
      <c r="E16" s="63">
        <v>1</v>
      </c>
      <c r="F16" s="63">
        <v>1</v>
      </c>
      <c r="G16" s="63">
        <v>0</v>
      </c>
      <c r="H16" s="12"/>
      <c r="I16" s="63" t="s">
        <v>453</v>
      </c>
    </row>
    <row r="17" spans="1:9" x14ac:dyDescent="0.2">
      <c r="A17" s="65">
        <v>1000101401</v>
      </c>
      <c r="B17" s="65" t="s">
        <v>172</v>
      </c>
      <c r="C17" s="64" t="s">
        <v>174</v>
      </c>
      <c r="D17" s="64" t="s">
        <v>176</v>
      </c>
      <c r="E17" s="63">
        <v>1</v>
      </c>
      <c r="F17" s="63">
        <v>0</v>
      </c>
      <c r="G17" s="63">
        <v>0</v>
      </c>
      <c r="H17" s="12"/>
      <c r="I17" s="63"/>
    </row>
    <row r="18" spans="1:9" ht="57" x14ac:dyDescent="0.2">
      <c r="A18" s="65">
        <v>1000101402</v>
      </c>
      <c r="B18" s="65" t="s">
        <v>444</v>
      </c>
      <c r="C18" s="64" t="s">
        <v>613</v>
      </c>
      <c r="D18" s="64"/>
      <c r="E18" s="63">
        <v>1</v>
      </c>
      <c r="F18" s="63">
        <v>1</v>
      </c>
      <c r="G18" s="63">
        <v>0</v>
      </c>
      <c r="H18" s="12"/>
      <c r="I18" s="63" t="s">
        <v>454</v>
      </c>
    </row>
    <row r="19" spans="1:9" ht="42.75" x14ac:dyDescent="0.2">
      <c r="A19" s="65">
        <v>1000101403</v>
      </c>
      <c r="B19" s="65" t="s">
        <v>447</v>
      </c>
      <c r="C19" s="64" t="s">
        <v>452</v>
      </c>
      <c r="D19" s="64"/>
      <c r="E19" s="63">
        <v>1</v>
      </c>
      <c r="F19" s="63">
        <v>1</v>
      </c>
      <c r="G19" s="63">
        <v>0</v>
      </c>
      <c r="H19" s="12"/>
      <c r="I19" s="63"/>
    </row>
    <row r="20" spans="1:9" ht="99.75" x14ac:dyDescent="0.2">
      <c r="A20" s="65">
        <v>1000101404</v>
      </c>
      <c r="B20" s="65" t="s">
        <v>449</v>
      </c>
      <c r="C20" s="64" t="s">
        <v>595</v>
      </c>
      <c r="D20" s="64"/>
      <c r="E20" s="63">
        <v>1</v>
      </c>
      <c r="F20" s="63">
        <v>1</v>
      </c>
      <c r="G20" s="63">
        <v>0</v>
      </c>
      <c r="H20" s="12"/>
      <c r="I20" s="63" t="s">
        <v>456</v>
      </c>
    </row>
    <row r="21" spans="1:9" ht="99.75" x14ac:dyDescent="0.2">
      <c r="A21" s="65">
        <v>1000101405</v>
      </c>
      <c r="B21" s="65" t="s">
        <v>451</v>
      </c>
      <c r="C21" s="64" t="s">
        <v>455</v>
      </c>
      <c r="D21" s="64"/>
      <c r="E21" s="63">
        <v>1</v>
      </c>
      <c r="F21" s="63">
        <v>1</v>
      </c>
      <c r="G21" s="63">
        <v>0</v>
      </c>
      <c r="H21" s="12"/>
      <c r="I21" s="63"/>
    </row>
    <row r="22" spans="1:9" x14ac:dyDescent="0.2">
      <c r="A22" s="65">
        <v>1000101501</v>
      </c>
      <c r="B22" s="65" t="s">
        <v>173</v>
      </c>
      <c r="C22" s="64" t="s">
        <v>175</v>
      </c>
      <c r="D22" s="64" t="s">
        <v>176</v>
      </c>
      <c r="E22" s="63">
        <v>1</v>
      </c>
      <c r="F22" s="63">
        <v>0</v>
      </c>
      <c r="G22" s="63">
        <v>0</v>
      </c>
      <c r="H22" s="12"/>
      <c r="I22" s="63"/>
    </row>
    <row r="23" spans="1:9" ht="28.5" x14ac:dyDescent="0.2">
      <c r="A23" s="65">
        <v>1000101601</v>
      </c>
      <c r="B23" s="65" t="s">
        <v>181</v>
      </c>
      <c r="C23" s="64" t="s">
        <v>285</v>
      </c>
      <c r="D23" s="64"/>
      <c r="E23" s="63">
        <v>1</v>
      </c>
      <c r="F23" s="63">
        <v>1</v>
      </c>
      <c r="G23" s="63">
        <v>0</v>
      </c>
      <c r="H23" s="12"/>
      <c r="I23" s="63" t="s">
        <v>286</v>
      </c>
    </row>
    <row r="24" spans="1:9" ht="42.75" x14ac:dyDescent="0.2">
      <c r="A24" s="65">
        <v>1000101602</v>
      </c>
      <c r="B24" s="65" t="s">
        <v>284</v>
      </c>
      <c r="C24" s="64" t="s">
        <v>599</v>
      </c>
      <c r="D24" s="64"/>
      <c r="E24" s="63">
        <v>1</v>
      </c>
      <c r="F24" s="63">
        <v>0</v>
      </c>
      <c r="G24" s="63">
        <v>0</v>
      </c>
      <c r="H24" s="12"/>
      <c r="I24" s="63" t="s">
        <v>217</v>
      </c>
    </row>
    <row r="25" spans="1:9" ht="28.5" x14ac:dyDescent="0.2">
      <c r="A25" s="65">
        <v>1000101603</v>
      </c>
      <c r="B25" s="65" t="s">
        <v>197</v>
      </c>
      <c r="C25" s="64" t="s">
        <v>227</v>
      </c>
      <c r="D25" s="64"/>
      <c r="E25" s="63">
        <v>1</v>
      </c>
      <c r="F25" s="63">
        <v>1</v>
      </c>
      <c r="G25" s="63">
        <v>0</v>
      </c>
      <c r="H25" s="12"/>
      <c r="I25" s="63"/>
    </row>
    <row r="26" spans="1:9" x14ac:dyDescent="0.2">
      <c r="A26" s="65">
        <v>1000101604</v>
      </c>
      <c r="B26" s="65" t="s">
        <v>230</v>
      </c>
      <c r="C26" s="64" t="s">
        <v>232</v>
      </c>
      <c r="D26" s="64"/>
      <c r="E26" s="63">
        <v>1</v>
      </c>
      <c r="F26" s="63">
        <v>1</v>
      </c>
      <c r="G26" s="63">
        <v>0</v>
      </c>
      <c r="H26" s="12"/>
      <c r="I26" s="63" t="s">
        <v>217</v>
      </c>
    </row>
    <row r="27" spans="1:9" ht="57" x14ac:dyDescent="0.2">
      <c r="A27" s="65">
        <v>1000101605</v>
      </c>
      <c r="B27" s="65" t="s">
        <v>283</v>
      </c>
      <c r="C27" s="64" t="s">
        <v>600</v>
      </c>
      <c r="D27" s="64"/>
      <c r="E27" s="63">
        <v>1</v>
      </c>
      <c r="F27" s="63">
        <v>1</v>
      </c>
      <c r="G27" s="63">
        <v>0</v>
      </c>
      <c r="H27" s="12"/>
      <c r="I27" s="63" t="s">
        <v>217</v>
      </c>
    </row>
    <row r="28" spans="1:9" x14ac:dyDescent="0.2">
      <c r="A28" s="63">
        <v>1000101701</v>
      </c>
      <c r="B28" s="63" t="s">
        <v>192</v>
      </c>
      <c r="C28" s="64" t="s">
        <v>224</v>
      </c>
      <c r="D28" s="64" t="s">
        <v>176</v>
      </c>
      <c r="E28" s="63">
        <v>1</v>
      </c>
      <c r="F28" s="63">
        <v>0</v>
      </c>
      <c r="G28" s="63">
        <v>0</v>
      </c>
      <c r="H28" s="12"/>
      <c r="I28" s="63"/>
    </row>
    <row r="29" spans="1:9" x14ac:dyDescent="0.2">
      <c r="A29" s="65">
        <v>1000101801</v>
      </c>
      <c r="B29" s="63" t="s">
        <v>193</v>
      </c>
      <c r="C29" s="64" t="s">
        <v>225</v>
      </c>
      <c r="D29" s="64" t="s">
        <v>176</v>
      </c>
      <c r="E29" s="63">
        <v>1</v>
      </c>
      <c r="F29" s="63">
        <v>0</v>
      </c>
      <c r="G29" s="63">
        <v>0</v>
      </c>
      <c r="H29" s="12"/>
      <c r="I29" s="63"/>
    </row>
    <row r="30" spans="1:9" x14ac:dyDescent="0.2">
      <c r="A30" s="65">
        <v>1000101901</v>
      </c>
      <c r="B30" s="63" t="s">
        <v>194</v>
      </c>
      <c r="C30" s="64" t="s">
        <v>226</v>
      </c>
      <c r="D30" s="64" t="s">
        <v>176</v>
      </c>
      <c r="E30" s="63">
        <v>1</v>
      </c>
      <c r="F30" s="63">
        <v>0</v>
      </c>
      <c r="G30" s="63">
        <v>0</v>
      </c>
      <c r="H30" s="12"/>
      <c r="I30" s="63"/>
    </row>
    <row r="31" spans="1:9" ht="42.75" x14ac:dyDescent="0.2">
      <c r="A31" s="65">
        <v>1000102001</v>
      </c>
      <c r="B31" s="65" t="s">
        <v>223</v>
      </c>
      <c r="C31" s="64" t="s">
        <v>267</v>
      </c>
      <c r="D31" s="64"/>
      <c r="E31" s="63">
        <v>1</v>
      </c>
      <c r="F31" s="63">
        <v>1</v>
      </c>
      <c r="G31" s="63">
        <v>0</v>
      </c>
      <c r="H31" s="12"/>
      <c r="I31" s="63"/>
    </row>
    <row r="32" spans="1:9" x14ac:dyDescent="0.2">
      <c r="A32" s="65">
        <v>1000102201</v>
      </c>
      <c r="B32" s="65" t="s">
        <v>426</v>
      </c>
      <c r="C32" s="64" t="s">
        <v>427</v>
      </c>
      <c r="D32" s="64" t="s">
        <v>428</v>
      </c>
      <c r="E32" s="63">
        <v>1</v>
      </c>
      <c r="F32" s="63">
        <v>0</v>
      </c>
      <c r="G32" s="63">
        <v>0</v>
      </c>
      <c r="H32" s="12"/>
      <c r="I32" s="63"/>
    </row>
    <row r="33" spans="1:9" x14ac:dyDescent="0.2">
      <c r="A33" s="65">
        <v>1000102301</v>
      </c>
      <c r="B33" s="65" t="s">
        <v>429</v>
      </c>
      <c r="C33" s="64" t="s">
        <v>430</v>
      </c>
      <c r="D33" s="64" t="s">
        <v>428</v>
      </c>
      <c r="E33" s="63">
        <v>1</v>
      </c>
      <c r="F33" s="63">
        <v>0</v>
      </c>
      <c r="G33" s="63">
        <v>0</v>
      </c>
      <c r="H33" s="12"/>
      <c r="I33" s="63"/>
    </row>
    <row r="34" spans="1:9" x14ac:dyDescent="0.2">
      <c r="A34" s="65">
        <v>1000102401</v>
      </c>
      <c r="B34" s="65" t="s">
        <v>431</v>
      </c>
      <c r="C34" s="64" t="s">
        <v>432</v>
      </c>
      <c r="D34" s="64" t="s">
        <v>428</v>
      </c>
      <c r="E34" s="63">
        <v>1</v>
      </c>
      <c r="F34" s="63">
        <v>0</v>
      </c>
      <c r="G34" s="63">
        <v>0</v>
      </c>
      <c r="H34" s="12"/>
      <c r="I34" s="63"/>
    </row>
    <row r="35" spans="1:9" x14ac:dyDescent="0.2">
      <c r="A35" s="65">
        <v>1000102501</v>
      </c>
      <c r="B35" s="65" t="s">
        <v>433</v>
      </c>
      <c r="C35" s="64" t="s">
        <v>434</v>
      </c>
      <c r="D35" s="64" t="s">
        <v>428</v>
      </c>
      <c r="E35" s="63">
        <v>1</v>
      </c>
      <c r="F35" s="63">
        <v>0</v>
      </c>
      <c r="G35" s="63">
        <v>0</v>
      </c>
      <c r="H35" s="12"/>
      <c r="I35" s="63"/>
    </row>
    <row r="36" spans="1:9" x14ac:dyDescent="0.2">
      <c r="A36" s="65">
        <v>1000102502</v>
      </c>
      <c r="B36" s="65" t="s">
        <v>435</v>
      </c>
      <c r="C36" s="64" t="s">
        <v>436</v>
      </c>
      <c r="D36" s="64" t="s">
        <v>428</v>
      </c>
      <c r="E36" s="63">
        <v>1</v>
      </c>
      <c r="F36" s="63">
        <v>0</v>
      </c>
      <c r="G36" s="63">
        <v>0</v>
      </c>
      <c r="H36" s="12"/>
      <c r="I36" s="63"/>
    </row>
    <row r="37" spans="1:9" ht="28.5" x14ac:dyDescent="0.2">
      <c r="A37" s="65">
        <v>1000102601</v>
      </c>
      <c r="B37" s="65" t="s">
        <v>253</v>
      </c>
      <c r="C37" s="64" t="s">
        <v>254</v>
      </c>
      <c r="D37" s="64"/>
      <c r="E37" s="63">
        <v>1</v>
      </c>
      <c r="F37" s="63">
        <v>1</v>
      </c>
      <c r="G37" s="63">
        <v>0</v>
      </c>
      <c r="H37" s="12"/>
      <c r="I37" s="63"/>
    </row>
    <row r="38" spans="1:9" ht="28.5" x14ac:dyDescent="0.2">
      <c r="A38" s="65">
        <v>1000102602</v>
      </c>
      <c r="B38" s="65" t="s">
        <v>563</v>
      </c>
      <c r="C38" s="64" t="s">
        <v>564</v>
      </c>
      <c r="D38" s="64"/>
      <c r="E38" s="63">
        <v>1</v>
      </c>
      <c r="F38" s="63">
        <v>1</v>
      </c>
      <c r="G38" s="63">
        <v>0</v>
      </c>
      <c r="H38" s="12"/>
      <c r="I38" s="63"/>
    </row>
    <row r="39" spans="1:9" x14ac:dyDescent="0.2">
      <c r="A39" s="65">
        <v>1000102901</v>
      </c>
      <c r="B39" s="65" t="s">
        <v>257</v>
      </c>
      <c r="C39" s="64" t="s">
        <v>258</v>
      </c>
      <c r="D39" s="64"/>
      <c r="E39" s="63">
        <v>1</v>
      </c>
      <c r="F39" s="63">
        <v>1</v>
      </c>
      <c r="G39" s="63">
        <v>0</v>
      </c>
      <c r="H39" s="12"/>
      <c r="I39" s="63"/>
    </row>
    <row r="40" spans="1:9" ht="28.5" x14ac:dyDescent="0.2">
      <c r="A40" s="65">
        <v>1000103001</v>
      </c>
      <c r="B40" s="65" t="s">
        <v>263</v>
      </c>
      <c r="C40" s="64" t="s">
        <v>268</v>
      </c>
      <c r="D40" s="64" t="s">
        <v>113</v>
      </c>
      <c r="E40" s="63">
        <v>1</v>
      </c>
      <c r="F40" s="63">
        <v>1</v>
      </c>
      <c r="G40" s="63">
        <v>0</v>
      </c>
      <c r="H40" s="12"/>
      <c r="I40" s="63"/>
    </row>
    <row r="41" spans="1:9" ht="57" x14ac:dyDescent="0.2">
      <c r="A41" s="65">
        <v>1000103002</v>
      </c>
      <c r="B41" s="65" t="s">
        <v>263</v>
      </c>
      <c r="C41" s="64" t="s">
        <v>611</v>
      </c>
      <c r="D41" s="64" t="s">
        <v>113</v>
      </c>
      <c r="E41" s="63">
        <v>1</v>
      </c>
      <c r="F41" s="63">
        <v>1</v>
      </c>
      <c r="G41" s="63">
        <v>0</v>
      </c>
      <c r="H41" s="12"/>
      <c r="I41" s="63"/>
    </row>
    <row r="42" spans="1:9" ht="28.5" x14ac:dyDescent="0.2">
      <c r="A42" s="65">
        <v>1000103101</v>
      </c>
      <c r="B42" s="65" t="s">
        <v>264</v>
      </c>
      <c r="C42" s="64" t="s">
        <v>269</v>
      </c>
      <c r="D42" s="64"/>
      <c r="E42" s="63">
        <v>1</v>
      </c>
      <c r="F42" s="63">
        <v>1</v>
      </c>
      <c r="G42" s="63">
        <v>0</v>
      </c>
      <c r="H42" s="12"/>
      <c r="I42" s="63"/>
    </row>
    <row r="43" spans="1:9" ht="28.5" x14ac:dyDescent="0.2">
      <c r="A43" s="65">
        <v>1000103102</v>
      </c>
      <c r="B43" s="65" t="s">
        <v>264</v>
      </c>
      <c r="C43" s="64" t="s">
        <v>441</v>
      </c>
      <c r="D43" s="64"/>
      <c r="E43" s="63">
        <v>1</v>
      </c>
      <c r="F43" s="63">
        <v>1</v>
      </c>
      <c r="G43" s="63">
        <v>0</v>
      </c>
      <c r="H43" s="12"/>
      <c r="I43" s="63"/>
    </row>
    <row r="44" spans="1:9" ht="28.5" x14ac:dyDescent="0.2">
      <c r="A44" s="34">
        <v>1000103103</v>
      </c>
      <c r="B44" s="34" t="s">
        <v>272</v>
      </c>
      <c r="C44" s="35" t="s">
        <v>357</v>
      </c>
      <c r="D44" s="35"/>
      <c r="E44" s="36">
        <v>1</v>
      </c>
      <c r="F44" s="36">
        <v>1</v>
      </c>
      <c r="G44" s="36">
        <v>0</v>
      </c>
      <c r="H44" s="36"/>
      <c r="I44" s="36"/>
    </row>
    <row r="45" spans="1:9" ht="57" x14ac:dyDescent="0.2">
      <c r="A45" s="65">
        <v>1000103701</v>
      </c>
      <c r="B45" s="65" t="s">
        <v>275</v>
      </c>
      <c r="C45" s="64" t="s">
        <v>601</v>
      </c>
      <c r="D45" s="64"/>
      <c r="E45" s="63">
        <v>1</v>
      </c>
      <c r="F45" s="63">
        <v>1</v>
      </c>
      <c r="G45" s="63">
        <v>0</v>
      </c>
      <c r="H45" s="12"/>
      <c r="I45" s="63" t="s">
        <v>282</v>
      </c>
    </row>
    <row r="46" spans="1:9" ht="28.5" x14ac:dyDescent="0.2">
      <c r="A46" s="65">
        <v>1000104501</v>
      </c>
      <c r="B46" s="65" t="s">
        <v>281</v>
      </c>
      <c r="C46" s="64" t="s">
        <v>311</v>
      </c>
      <c r="D46" s="64"/>
      <c r="E46" s="63">
        <v>1</v>
      </c>
      <c r="F46" s="63">
        <v>1</v>
      </c>
      <c r="G46" s="63">
        <v>0</v>
      </c>
      <c r="H46" s="12"/>
      <c r="I46" s="63"/>
    </row>
    <row r="47" spans="1:9" x14ac:dyDescent="0.2">
      <c r="A47" s="65">
        <v>1000104901</v>
      </c>
      <c r="B47" s="65" t="str">
        <f>'触发器表|CS|MazeEventTrigger'!C47&amp;'触发器表|CS|MazeEventTrigger'!B47</f>
        <v>危海站点-深渊货梯千秋</v>
      </c>
      <c r="C47" s="64" t="s">
        <v>301</v>
      </c>
      <c r="D47" s="64"/>
      <c r="E47" s="63">
        <v>1</v>
      </c>
      <c r="F47" s="63">
        <v>0</v>
      </c>
      <c r="G47" s="63">
        <v>0</v>
      </c>
      <c r="H47" s="12"/>
      <c r="I47" s="63"/>
    </row>
    <row r="48" spans="1:9" x14ac:dyDescent="0.2">
      <c r="A48" s="65">
        <v>1000105001</v>
      </c>
      <c r="B48" s="65" t="str">
        <f>'触发器表|CS|MazeEventTrigger'!C48&amp;'触发器表|CS|MazeEventTrigger'!B48</f>
        <v>危海站点-深渊货梯鸣霜</v>
      </c>
      <c r="C48" s="64" t="s">
        <v>302</v>
      </c>
      <c r="D48" s="64"/>
      <c r="E48" s="63">
        <v>1</v>
      </c>
      <c r="F48" s="63">
        <v>0</v>
      </c>
      <c r="G48" s="63">
        <v>0</v>
      </c>
      <c r="H48" s="12"/>
      <c r="I48" s="63"/>
    </row>
    <row r="49" spans="1:9" x14ac:dyDescent="0.2">
      <c r="A49" s="65">
        <v>1000105101</v>
      </c>
      <c r="B49" s="65" t="str">
        <f>'触发器表|CS|MazeEventTrigger'!C49&amp;'触发器表|CS|MazeEventTrigger'!B49</f>
        <v>危海站点-深渊货梯星凉</v>
      </c>
      <c r="C49" s="64" t="s">
        <v>303</v>
      </c>
      <c r="D49" s="64"/>
      <c r="E49" s="63">
        <v>1</v>
      </c>
      <c r="F49" s="63">
        <v>0</v>
      </c>
      <c r="G49" s="63">
        <v>0</v>
      </c>
      <c r="H49" s="12"/>
      <c r="I49" s="63"/>
    </row>
    <row r="50" spans="1:9" x14ac:dyDescent="0.2">
      <c r="A50" s="65">
        <v>1000105201</v>
      </c>
      <c r="B50" s="65" t="str">
        <f>'触发器表|CS|MazeEventTrigger'!C50&amp;'触发器表|CS|MazeEventTrigger'!B50</f>
        <v>危海站点-深渊货梯忠元</v>
      </c>
      <c r="C50" s="64" t="s">
        <v>304</v>
      </c>
      <c r="D50" s="64"/>
      <c r="E50" s="63">
        <v>1</v>
      </c>
      <c r="F50" s="63">
        <v>0</v>
      </c>
      <c r="G50" s="63">
        <v>0</v>
      </c>
      <c r="H50" s="12"/>
      <c r="I50" s="63"/>
    </row>
    <row r="51" spans="1:9" ht="42.75" x14ac:dyDescent="0.2">
      <c r="A51" s="65">
        <v>1000105301</v>
      </c>
      <c r="B51" s="65" t="str">
        <f>'触发器表|CS|MazeEventTrigger'!C51&amp;'触发器表|CS|MazeEventTrigger'!B51</f>
        <v>危海站点-深渊货梯梅</v>
      </c>
      <c r="C51" s="64" t="s">
        <v>439</v>
      </c>
      <c r="D51" s="64"/>
      <c r="E51" s="63">
        <v>1</v>
      </c>
      <c r="F51" s="63">
        <v>1</v>
      </c>
      <c r="G51" s="63">
        <v>0</v>
      </c>
      <c r="H51" s="12"/>
      <c r="I51" s="63" t="s">
        <v>356</v>
      </c>
    </row>
    <row r="52" spans="1:9" ht="57" x14ac:dyDescent="0.2">
      <c r="A52" s="65">
        <v>1000106001</v>
      </c>
      <c r="B52" s="65" t="s">
        <v>344</v>
      </c>
      <c r="C52" s="64" t="s">
        <v>602</v>
      </c>
      <c r="D52" s="64"/>
      <c r="E52" s="63">
        <v>1</v>
      </c>
      <c r="F52" s="63">
        <v>1</v>
      </c>
      <c r="G52" s="63">
        <v>0</v>
      </c>
      <c r="H52" s="12"/>
      <c r="I52" s="63" t="s">
        <v>354</v>
      </c>
    </row>
    <row r="53" spans="1:9" x14ac:dyDescent="0.2">
      <c r="A53" s="65">
        <v>1000106002</v>
      </c>
      <c r="B53" s="65" t="s">
        <v>353</v>
      </c>
      <c r="C53" s="64" t="s">
        <v>348</v>
      </c>
      <c r="D53" s="64"/>
      <c r="E53" s="63">
        <v>1</v>
      </c>
      <c r="F53" s="63">
        <v>1</v>
      </c>
      <c r="G53" s="63">
        <v>0</v>
      </c>
      <c r="H53" s="12"/>
      <c r="I53" s="63" t="s">
        <v>355</v>
      </c>
    </row>
    <row r="54" spans="1:9" ht="28.5" x14ac:dyDescent="0.2">
      <c r="A54" s="65">
        <v>1000106003</v>
      </c>
      <c r="B54" s="65" t="s">
        <v>347</v>
      </c>
      <c r="C54" s="64" t="s">
        <v>352</v>
      </c>
      <c r="D54" s="64"/>
      <c r="E54" s="63">
        <v>1</v>
      </c>
      <c r="F54" s="63">
        <v>1</v>
      </c>
      <c r="G54" s="63">
        <v>0</v>
      </c>
      <c r="H54" s="12"/>
      <c r="I54" s="63"/>
    </row>
    <row r="55" spans="1:9" ht="71.25" x14ac:dyDescent="0.2">
      <c r="A55" s="65">
        <v>1000107401</v>
      </c>
      <c r="B55" s="63" t="s">
        <v>402</v>
      </c>
      <c r="C55" s="64" t="s">
        <v>562</v>
      </c>
      <c r="D55" s="64" t="s">
        <v>410</v>
      </c>
      <c r="E55" s="63">
        <v>1</v>
      </c>
      <c r="F55" s="63">
        <v>1</v>
      </c>
      <c r="G55" s="63">
        <v>0</v>
      </c>
      <c r="H55" s="12"/>
      <c r="I55" s="63" t="s">
        <v>582</v>
      </c>
    </row>
    <row r="56" spans="1:9" x14ac:dyDescent="0.2">
      <c r="A56" s="65">
        <v>1000107501</v>
      </c>
      <c r="B56" s="63" t="s">
        <v>403</v>
      </c>
      <c r="C56" s="64" t="s">
        <v>406</v>
      </c>
      <c r="D56" s="64" t="s">
        <v>410</v>
      </c>
      <c r="E56" s="63">
        <v>1</v>
      </c>
      <c r="F56" s="63">
        <v>0</v>
      </c>
      <c r="G56" s="63">
        <v>0</v>
      </c>
      <c r="H56" s="12"/>
      <c r="I56" s="63"/>
    </row>
    <row r="57" spans="1:9" x14ac:dyDescent="0.2">
      <c r="A57" s="65">
        <v>1000107601</v>
      </c>
      <c r="B57" s="63" t="s">
        <v>404</v>
      </c>
      <c r="C57" s="64" t="s">
        <v>407</v>
      </c>
      <c r="D57" s="64" t="s">
        <v>409</v>
      </c>
      <c r="E57" s="63">
        <v>1</v>
      </c>
      <c r="F57" s="63">
        <v>0</v>
      </c>
      <c r="G57" s="63">
        <v>0</v>
      </c>
      <c r="H57" s="12"/>
      <c r="I57" s="63"/>
    </row>
    <row r="58" spans="1:9" x14ac:dyDescent="0.2">
      <c r="A58" s="65">
        <v>1000107701</v>
      </c>
      <c r="B58" s="63" t="s">
        <v>405</v>
      </c>
      <c r="C58" s="64" t="s">
        <v>408</v>
      </c>
      <c r="D58" s="64" t="s">
        <v>410</v>
      </c>
      <c r="E58" s="63">
        <v>1</v>
      </c>
      <c r="F58" s="63">
        <v>0</v>
      </c>
      <c r="G58" s="63">
        <v>0</v>
      </c>
      <c r="H58" s="12"/>
      <c r="I58" s="63"/>
    </row>
    <row r="59" spans="1:9" ht="71.25" x14ac:dyDescent="0.2">
      <c r="A59" s="65">
        <v>1000107801</v>
      </c>
      <c r="B59" s="65" t="s">
        <v>362</v>
      </c>
      <c r="C59" s="64" t="s">
        <v>562</v>
      </c>
      <c r="D59" s="64" t="s">
        <v>409</v>
      </c>
      <c r="E59" s="63">
        <v>1</v>
      </c>
      <c r="F59" s="63">
        <v>1</v>
      </c>
      <c r="G59" s="63">
        <v>0</v>
      </c>
      <c r="H59" s="12"/>
      <c r="I59" s="63" t="s">
        <v>366</v>
      </c>
    </row>
    <row r="60" spans="1:9" ht="28.5" x14ac:dyDescent="0.2">
      <c r="A60" s="65">
        <v>1000108401</v>
      </c>
      <c r="B60" s="65" t="s">
        <v>365</v>
      </c>
      <c r="C60" s="64" t="s">
        <v>379</v>
      </c>
      <c r="D60" s="64"/>
      <c r="E60" s="63">
        <v>1</v>
      </c>
      <c r="F60" s="63">
        <v>1</v>
      </c>
      <c r="G60" s="63">
        <v>0</v>
      </c>
      <c r="H60" s="12"/>
      <c r="I60" s="63" t="s">
        <v>376</v>
      </c>
    </row>
    <row r="61" spans="1:9" ht="28.5" x14ac:dyDescent="0.2">
      <c r="A61" s="65">
        <v>1000108402</v>
      </c>
      <c r="B61" s="65" t="s">
        <v>375</v>
      </c>
      <c r="C61" s="64" t="s">
        <v>380</v>
      </c>
      <c r="D61" s="64"/>
      <c r="E61" s="63">
        <v>1</v>
      </c>
      <c r="F61" s="63">
        <v>1</v>
      </c>
      <c r="G61" s="63">
        <v>0</v>
      </c>
      <c r="H61" s="12"/>
      <c r="I61" s="63" t="s">
        <v>378</v>
      </c>
    </row>
    <row r="62" spans="1:9" ht="28.5" x14ac:dyDescent="0.2">
      <c r="A62" s="65">
        <v>1000108403</v>
      </c>
      <c r="B62" s="65" t="s">
        <v>565</v>
      </c>
      <c r="C62" s="64" t="s">
        <v>566</v>
      </c>
      <c r="D62" s="64"/>
      <c r="E62" s="63">
        <v>1</v>
      </c>
      <c r="F62" s="63">
        <v>1</v>
      </c>
      <c r="G62" s="63">
        <v>0</v>
      </c>
      <c r="H62" s="12"/>
      <c r="I62" s="63" t="s">
        <v>567</v>
      </c>
    </row>
    <row r="63" spans="1:9" ht="28.5" x14ac:dyDescent="0.2">
      <c r="A63" s="65">
        <v>1000109501</v>
      </c>
      <c r="B63" s="65" t="s">
        <v>465</v>
      </c>
      <c r="C63" s="66" t="s">
        <v>649</v>
      </c>
      <c r="D63" s="64"/>
      <c r="E63" s="63">
        <v>0</v>
      </c>
      <c r="F63" s="63">
        <v>0</v>
      </c>
      <c r="G63" s="63">
        <v>0</v>
      </c>
      <c r="H63" s="12"/>
      <c r="I63" s="63"/>
    </row>
    <row r="64" spans="1:9" ht="57" x14ac:dyDescent="0.2">
      <c r="A64" s="65">
        <v>1000109801</v>
      </c>
      <c r="B64" s="63" t="s">
        <v>574</v>
      </c>
      <c r="C64" s="64" t="s">
        <v>641</v>
      </c>
      <c r="D64" s="64"/>
      <c r="E64" s="63">
        <v>0</v>
      </c>
      <c r="F64" s="63">
        <v>0</v>
      </c>
      <c r="G64" s="63">
        <v>0</v>
      </c>
      <c r="H64" s="12"/>
      <c r="I64" s="63"/>
    </row>
    <row r="65" spans="1:9" ht="57" x14ac:dyDescent="0.2">
      <c r="A65" s="65">
        <v>1000109901</v>
      </c>
      <c r="B65" s="63" t="s">
        <v>575</v>
      </c>
      <c r="C65" s="64" t="s">
        <v>628</v>
      </c>
      <c r="D65" s="64"/>
      <c r="E65" s="63">
        <v>0</v>
      </c>
      <c r="F65" s="63">
        <v>0</v>
      </c>
      <c r="G65" s="63">
        <v>0</v>
      </c>
      <c r="H65" s="12"/>
      <c r="I65" s="63"/>
    </row>
    <row r="66" spans="1:9" ht="42.75" x14ac:dyDescent="0.2">
      <c r="A66" s="65">
        <v>1000110101</v>
      </c>
      <c r="B66" s="63" t="s">
        <v>586</v>
      </c>
      <c r="C66" s="64" t="s">
        <v>642</v>
      </c>
      <c r="D66" s="64"/>
      <c r="E66" s="63">
        <v>0</v>
      </c>
      <c r="F66" s="63">
        <v>0</v>
      </c>
      <c r="G66" s="63">
        <v>0</v>
      </c>
      <c r="H66" s="12"/>
      <c r="I66" s="63"/>
    </row>
    <row r="67" spans="1:9" x14ac:dyDescent="0.2">
      <c r="A67" s="65">
        <v>1000110102</v>
      </c>
      <c r="B67" s="63" t="s">
        <v>588</v>
      </c>
      <c r="C67" s="64" t="s">
        <v>589</v>
      </c>
      <c r="D67" s="64"/>
      <c r="E67" s="63">
        <v>0</v>
      </c>
      <c r="F67" s="63">
        <v>0</v>
      </c>
      <c r="G67" s="63">
        <v>0</v>
      </c>
      <c r="H67" s="12"/>
      <c r="I67" s="63"/>
    </row>
    <row r="68" spans="1:9" ht="42.75" x14ac:dyDescent="0.2">
      <c r="A68" s="65">
        <v>1000199000</v>
      </c>
      <c r="B68" s="65" t="s">
        <v>377</v>
      </c>
      <c r="C68" s="64" t="s">
        <v>636</v>
      </c>
      <c r="D68" s="64"/>
      <c r="E68" s="63">
        <v>1</v>
      </c>
      <c r="F68" s="63">
        <v>1</v>
      </c>
      <c r="G68" s="63">
        <v>0</v>
      </c>
      <c r="H68" s="12"/>
      <c r="I68" s="63"/>
    </row>
    <row r="69" spans="1:9" ht="28.5" x14ac:dyDescent="0.2">
      <c r="A69" s="65">
        <v>1000199001</v>
      </c>
      <c r="B69" s="65" t="s">
        <v>214</v>
      </c>
      <c r="C69" s="64" t="s">
        <v>218</v>
      </c>
      <c r="D69" s="64"/>
      <c r="E69" s="63">
        <v>1</v>
      </c>
      <c r="F69" s="63">
        <v>1</v>
      </c>
      <c r="G69" s="63">
        <v>0</v>
      </c>
      <c r="H69" s="12"/>
      <c r="I69" s="63" t="s">
        <v>131</v>
      </c>
    </row>
    <row r="70" spans="1:9" ht="57" x14ac:dyDescent="0.2">
      <c r="A70" s="65">
        <v>1000199002</v>
      </c>
      <c r="B70" s="65" t="s">
        <v>215</v>
      </c>
      <c r="C70" s="64" t="s">
        <v>239</v>
      </c>
      <c r="D70" s="64"/>
      <c r="E70" s="63">
        <v>1</v>
      </c>
      <c r="F70" s="63">
        <v>1</v>
      </c>
      <c r="G70" s="63">
        <v>0</v>
      </c>
      <c r="H70" s="12"/>
      <c r="I70" s="63" t="s">
        <v>178</v>
      </c>
    </row>
    <row r="71" spans="1:9" ht="57" x14ac:dyDescent="0.2">
      <c r="A71" s="65">
        <v>1000199003</v>
      </c>
      <c r="B71" s="65" t="s">
        <v>246</v>
      </c>
      <c r="C71" s="64" t="s">
        <v>247</v>
      </c>
      <c r="D71" s="64"/>
      <c r="E71" s="63">
        <v>1</v>
      </c>
      <c r="F71" s="63">
        <v>1</v>
      </c>
      <c r="G71" s="63">
        <v>0</v>
      </c>
      <c r="H71" s="12"/>
      <c r="I71" s="63" t="s">
        <v>219</v>
      </c>
    </row>
    <row r="72" spans="1:9" ht="71.25" x14ac:dyDescent="0.2">
      <c r="A72" s="65">
        <v>1000199004</v>
      </c>
      <c r="B72" s="65" t="s">
        <v>319</v>
      </c>
      <c r="C72" s="64" t="s">
        <v>333</v>
      </c>
      <c r="D72" s="64"/>
      <c r="E72" s="63">
        <v>1</v>
      </c>
      <c r="F72" s="63">
        <v>1</v>
      </c>
      <c r="G72" s="63">
        <v>0</v>
      </c>
      <c r="H72" s="12"/>
      <c r="I72" s="63" t="s">
        <v>273</v>
      </c>
    </row>
    <row r="73" spans="1:9" ht="42.75" x14ac:dyDescent="0.2">
      <c r="A73" s="65">
        <v>1000199005</v>
      </c>
      <c r="B73" s="65" t="s">
        <v>318</v>
      </c>
      <c r="C73" s="64" t="s">
        <v>313</v>
      </c>
      <c r="D73" s="64"/>
      <c r="E73" s="63">
        <v>1</v>
      </c>
      <c r="F73" s="63">
        <v>1</v>
      </c>
      <c r="G73" s="63">
        <v>0</v>
      </c>
      <c r="H73" s="12"/>
      <c r="I73" s="63" t="s">
        <v>282</v>
      </c>
    </row>
    <row r="74" spans="1:9" ht="42.75" x14ac:dyDescent="0.2">
      <c r="A74" s="65">
        <v>1000199006</v>
      </c>
      <c r="B74" s="65" t="s">
        <v>293</v>
      </c>
      <c r="C74" s="64" t="s">
        <v>321</v>
      </c>
      <c r="D74" s="64"/>
      <c r="E74" s="63">
        <v>1</v>
      </c>
      <c r="F74" s="63">
        <v>1</v>
      </c>
      <c r="G74" s="63">
        <v>0</v>
      </c>
      <c r="H74" s="12"/>
      <c r="I74" s="63" t="s">
        <v>320</v>
      </c>
    </row>
    <row r="75" spans="1:9" ht="42.75" x14ac:dyDescent="0.2">
      <c r="A75" s="65">
        <v>1000199007</v>
      </c>
      <c r="B75" s="65" t="s">
        <v>390</v>
      </c>
      <c r="C75" s="64" t="s">
        <v>393</v>
      </c>
      <c r="D75" s="64"/>
      <c r="E75" s="63">
        <v>1</v>
      </c>
      <c r="F75" s="63">
        <v>1</v>
      </c>
      <c r="G75" s="63">
        <v>0</v>
      </c>
      <c r="H75" s="12"/>
      <c r="I75" s="63" t="s">
        <v>356</v>
      </c>
    </row>
    <row r="76" spans="1:9" ht="42.75" x14ac:dyDescent="0.2">
      <c r="A76" s="65">
        <v>1000199008</v>
      </c>
      <c r="B76" s="65" t="s">
        <v>391</v>
      </c>
      <c r="C76" s="64" t="s">
        <v>394</v>
      </c>
      <c r="D76" s="64"/>
      <c r="E76" s="63">
        <v>1</v>
      </c>
      <c r="F76" s="63">
        <v>1</v>
      </c>
      <c r="G76" s="63">
        <v>0</v>
      </c>
      <c r="H76" s="12"/>
      <c r="I76" s="63" t="s">
        <v>359</v>
      </c>
    </row>
    <row r="77" spans="1:9" ht="42.75" x14ac:dyDescent="0.2">
      <c r="A77" s="65">
        <v>1000199009</v>
      </c>
      <c r="B77" s="65" t="s">
        <v>392</v>
      </c>
      <c r="C77" s="64" t="s">
        <v>395</v>
      </c>
      <c r="D77" s="64"/>
      <c r="E77" s="63">
        <v>1</v>
      </c>
      <c r="F77" s="63">
        <v>1</v>
      </c>
      <c r="G77" s="63">
        <v>0</v>
      </c>
      <c r="H77" s="12"/>
      <c r="I77" s="63" t="s">
        <v>366</v>
      </c>
    </row>
    <row r="78" spans="1:9" ht="57" x14ac:dyDescent="0.2">
      <c r="A78" s="65">
        <v>1000199010</v>
      </c>
      <c r="B78" s="63" t="s">
        <v>373</v>
      </c>
      <c r="C78" s="64" t="s">
        <v>396</v>
      </c>
      <c r="D78" s="64"/>
      <c r="E78" s="63">
        <v>1</v>
      </c>
      <c r="F78" s="63">
        <v>1</v>
      </c>
      <c r="G78" s="63">
        <v>0</v>
      </c>
      <c r="H78" s="12"/>
      <c r="I78" s="63" t="s">
        <v>376</v>
      </c>
    </row>
    <row r="79" spans="1:9" ht="42.75" x14ac:dyDescent="0.2">
      <c r="A79" s="65">
        <v>1000199997</v>
      </c>
      <c r="B79" s="65" t="s">
        <v>467</v>
      </c>
      <c r="C79" s="64" t="s">
        <v>551</v>
      </c>
      <c r="D79" s="64"/>
      <c r="E79" s="63">
        <v>0</v>
      </c>
      <c r="F79" s="63">
        <v>0</v>
      </c>
      <c r="G79" s="63">
        <v>0</v>
      </c>
      <c r="H79" s="12"/>
      <c r="I79" s="63"/>
    </row>
    <row r="80" spans="1:9" x14ac:dyDescent="0.2">
      <c r="A80" s="65">
        <v>1000199998</v>
      </c>
      <c r="B80" s="65" t="s">
        <v>345</v>
      </c>
      <c r="C80" s="64" t="s">
        <v>346</v>
      </c>
      <c r="D80" s="64"/>
      <c r="E80" s="63">
        <v>1</v>
      </c>
      <c r="F80" s="63">
        <v>1</v>
      </c>
      <c r="G80" s="63">
        <v>0</v>
      </c>
      <c r="H80" s="12"/>
      <c r="I80" s="63"/>
    </row>
    <row r="81" spans="1:9" x14ac:dyDescent="0.2">
      <c r="A81" s="63">
        <v>1000199999</v>
      </c>
      <c r="B81" s="63" t="s">
        <v>216</v>
      </c>
      <c r="C81" s="64" t="s">
        <v>397</v>
      </c>
      <c r="D81" s="64"/>
      <c r="E81" s="63">
        <v>1</v>
      </c>
      <c r="F81" s="63">
        <v>0</v>
      </c>
      <c r="G81" s="63">
        <v>0</v>
      </c>
      <c r="H81" s="12"/>
      <c r="I81" s="63"/>
    </row>
    <row r="82" spans="1:9" x14ac:dyDescent="0.2">
      <c r="A82" s="5"/>
      <c r="B82" s="5"/>
      <c r="C82" s="11"/>
      <c r="D82" s="11"/>
      <c r="E82" s="5"/>
      <c r="F82" s="5"/>
      <c r="G82" s="5"/>
      <c r="H82" s="12"/>
      <c r="I82" s="5"/>
    </row>
    <row r="83" spans="1:9" x14ac:dyDescent="0.2">
      <c r="A83" s="5"/>
      <c r="B83" s="5"/>
      <c r="C83" s="11"/>
      <c r="D83" s="11"/>
      <c r="E83" s="5"/>
      <c r="F83" s="5"/>
      <c r="G83" s="5"/>
      <c r="H83" s="12"/>
      <c r="I83" s="5"/>
    </row>
    <row r="84" spans="1:9" x14ac:dyDescent="0.2">
      <c r="A84" s="5"/>
      <c r="B84" s="5"/>
      <c r="C84" s="11"/>
      <c r="D84" s="11"/>
      <c r="E84" s="5"/>
      <c r="F84" s="5"/>
      <c r="G84" s="5"/>
      <c r="H84" s="12"/>
      <c r="I84" s="5"/>
    </row>
    <row r="85" spans="1:9" x14ac:dyDescent="0.2">
      <c r="A85" s="5"/>
      <c r="B85" s="5"/>
      <c r="C85" s="11"/>
      <c r="D85" s="11"/>
      <c r="E85" s="5"/>
      <c r="F85" s="5"/>
      <c r="G85" s="5"/>
      <c r="H85" s="12"/>
      <c r="I85" s="5"/>
    </row>
    <row r="86" spans="1:9" x14ac:dyDescent="0.2">
      <c r="A86" s="5"/>
      <c r="B86" s="5"/>
      <c r="C86" s="11"/>
      <c r="D86" s="11"/>
      <c r="E86" s="5"/>
      <c r="F86" s="5"/>
      <c r="G86" s="5"/>
      <c r="H86" s="12"/>
      <c r="I86" s="5"/>
    </row>
    <row r="87" spans="1:9" x14ac:dyDescent="0.2">
      <c r="A87" s="5"/>
      <c r="B87" s="5"/>
      <c r="C87" s="11"/>
      <c r="D87" s="11"/>
      <c r="E87" s="5"/>
      <c r="F87" s="5"/>
      <c r="G87" s="5"/>
      <c r="H87" s="12"/>
      <c r="I87" s="5"/>
    </row>
    <row r="88" spans="1:9" x14ac:dyDescent="0.2">
      <c r="A88" s="5"/>
      <c r="B88" s="5"/>
      <c r="C88" s="11"/>
      <c r="D88" s="11"/>
      <c r="E88" s="5"/>
      <c r="F88" s="5"/>
      <c r="G88" s="5"/>
      <c r="H88" s="12"/>
      <c r="I88" s="5"/>
    </row>
    <row r="89" spans="1:9" x14ac:dyDescent="0.2">
      <c r="A89" s="5"/>
      <c r="B89" s="5"/>
      <c r="C89" s="11"/>
      <c r="D89" s="11"/>
      <c r="E89" s="5"/>
      <c r="F89" s="5"/>
      <c r="G89" s="5"/>
      <c r="H89" s="12"/>
      <c r="I89" s="5"/>
    </row>
    <row r="90" spans="1:9" x14ac:dyDescent="0.2">
      <c r="A90" s="5"/>
      <c r="B90" s="5"/>
      <c r="C90" s="11"/>
      <c r="D90" s="11"/>
      <c r="E90" s="5"/>
      <c r="F90" s="5"/>
      <c r="G90" s="5"/>
      <c r="H90" s="12"/>
      <c r="I90" s="5"/>
    </row>
    <row r="91" spans="1:9" x14ac:dyDescent="0.2">
      <c r="A91" s="5"/>
      <c r="B91" s="5"/>
      <c r="C91" s="11"/>
      <c r="D91" s="11"/>
      <c r="E91" s="5"/>
      <c r="F91" s="5"/>
      <c r="G91" s="5"/>
      <c r="H91" s="12"/>
      <c r="I91" s="5"/>
    </row>
    <row r="92" spans="1:9" x14ac:dyDescent="0.2">
      <c r="A92" s="5"/>
      <c r="B92" s="5"/>
      <c r="C92" s="11"/>
      <c r="D92" s="11"/>
      <c r="E92" s="5"/>
      <c r="F92" s="5"/>
      <c r="G92" s="5"/>
      <c r="H92" s="12"/>
      <c r="I92" s="5"/>
    </row>
  </sheetData>
  <phoneticPr fontId="9" type="noConversion"/>
  <conditionalFormatting sqref="A9:A13">
    <cfRule type="duplicateValues" dxfId="43" priority="17"/>
  </conditionalFormatting>
  <conditionalFormatting sqref="A22 A30">
    <cfRule type="duplicateValues" dxfId="42" priority="16"/>
  </conditionalFormatting>
  <conditionalFormatting sqref="A23:A27">
    <cfRule type="duplicateValues" dxfId="41" priority="14"/>
  </conditionalFormatting>
  <conditionalFormatting sqref="A29 A17:A21">
    <cfRule type="duplicateValues" dxfId="40" priority="15"/>
  </conditionalFormatting>
  <conditionalFormatting sqref="A31:A39">
    <cfRule type="duplicateValues" dxfId="39" priority="11"/>
  </conditionalFormatting>
  <conditionalFormatting sqref="A40:A43">
    <cfRule type="duplicateValues" dxfId="38" priority="10"/>
  </conditionalFormatting>
  <conditionalFormatting sqref="A44:A46">
    <cfRule type="duplicateValues" dxfId="37" priority="9"/>
  </conditionalFormatting>
  <conditionalFormatting sqref="A47:A53">
    <cfRule type="duplicateValues" dxfId="36" priority="5"/>
  </conditionalFormatting>
  <conditionalFormatting sqref="A54 A59:A63 A68">
    <cfRule type="duplicateValues" dxfId="35" priority="1057"/>
  </conditionalFormatting>
  <conditionalFormatting sqref="A55:A58">
    <cfRule type="duplicateValues" dxfId="34" priority="2"/>
  </conditionalFormatting>
  <conditionalFormatting sqref="A64:A67">
    <cfRule type="duplicateValues" dxfId="33" priority="1"/>
  </conditionalFormatting>
  <conditionalFormatting sqref="A69 A74">
    <cfRule type="duplicateValues" dxfId="32" priority="13"/>
  </conditionalFormatting>
  <conditionalFormatting sqref="A70:A71 A75:A76">
    <cfRule type="duplicateValues" dxfId="31" priority="12"/>
  </conditionalFormatting>
  <conditionalFormatting sqref="A72 A77">
    <cfRule type="duplicateValues" dxfId="30" priority="8"/>
  </conditionalFormatting>
  <conditionalFormatting sqref="A73 A78:A80">
    <cfRule type="duplicateValues" dxfId="29" priority="7"/>
  </conditionalFormatting>
  <conditionalFormatting sqref="A81:A1048576 A14:A16 A1:A8 A28">
    <cfRule type="duplicateValues" dxfId="28" priority="1025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ColWidth="9" defaultRowHeight="14.25" x14ac:dyDescent="0.2"/>
  <cols>
    <col min="1" max="2" width="9" style="3"/>
    <col min="3" max="3" width="22.375" style="3" customWidth="1"/>
    <col min="4" max="4" width="64.375" style="3" customWidth="1"/>
    <col min="5" max="5" width="28" style="3" customWidth="1"/>
    <col min="6" max="6" width="12.125" style="4" customWidth="1"/>
    <col min="7" max="16384" width="9" style="3"/>
  </cols>
  <sheetData>
    <row r="1" spans="1:9" x14ac:dyDescent="0.2">
      <c r="A1" s="23" t="s">
        <v>0</v>
      </c>
      <c r="B1" s="23" t="s">
        <v>53</v>
      </c>
      <c r="C1" s="23" t="s">
        <v>54</v>
      </c>
      <c r="D1" s="23" t="s">
        <v>1</v>
      </c>
      <c r="E1" s="23" t="s">
        <v>55</v>
      </c>
      <c r="F1" s="23" t="s">
        <v>56</v>
      </c>
      <c r="G1" s="26" t="s">
        <v>57</v>
      </c>
      <c r="H1" s="23" t="s">
        <v>58</v>
      </c>
      <c r="I1" s="23"/>
    </row>
    <row r="2" spans="1:9" x14ac:dyDescent="0.2">
      <c r="A2" s="23" t="s">
        <v>82</v>
      </c>
      <c r="B2" s="23" t="s">
        <v>82</v>
      </c>
      <c r="C2" s="23" t="s">
        <v>82</v>
      </c>
      <c r="D2" s="23" t="s">
        <v>11</v>
      </c>
      <c r="E2" s="23" t="s">
        <v>11</v>
      </c>
      <c r="F2" s="23" t="s">
        <v>82</v>
      </c>
      <c r="G2" s="26" t="s">
        <v>11</v>
      </c>
      <c r="H2" s="23" t="s">
        <v>82</v>
      </c>
      <c r="I2" s="23"/>
    </row>
    <row r="3" spans="1:9" x14ac:dyDescent="0.2">
      <c r="A3" s="23" t="s">
        <v>12</v>
      </c>
      <c r="B3" s="23"/>
      <c r="C3" s="23" t="s">
        <v>13</v>
      </c>
      <c r="D3" s="23" t="s">
        <v>13</v>
      </c>
      <c r="E3" s="23"/>
      <c r="F3" s="23"/>
      <c r="G3" s="26" t="s">
        <v>13</v>
      </c>
      <c r="H3" s="23"/>
      <c r="I3" s="23"/>
    </row>
    <row r="4" spans="1:9" x14ac:dyDescent="0.2">
      <c r="A4" s="23" t="s">
        <v>0</v>
      </c>
      <c r="B4" s="23"/>
      <c r="C4" s="23"/>
      <c r="D4" s="23"/>
      <c r="E4" s="23"/>
      <c r="F4" s="23"/>
      <c r="G4" s="26"/>
      <c r="H4" s="23"/>
      <c r="I4" s="23"/>
    </row>
    <row r="5" spans="1:9" x14ac:dyDescent="0.2">
      <c r="A5" s="23" t="s">
        <v>16</v>
      </c>
      <c r="B5" s="23" t="s">
        <v>59</v>
      </c>
      <c r="C5" s="23" t="s">
        <v>60</v>
      </c>
      <c r="D5" s="23" t="s">
        <v>61</v>
      </c>
      <c r="E5" s="23" t="s">
        <v>62</v>
      </c>
      <c r="F5" s="23" t="s">
        <v>63</v>
      </c>
      <c r="G5" s="26" t="s">
        <v>64</v>
      </c>
      <c r="H5" s="23" t="s">
        <v>65</v>
      </c>
      <c r="I5" s="23" t="s">
        <v>33</v>
      </c>
    </row>
    <row r="6" spans="1:9" x14ac:dyDescent="0.2">
      <c r="A6" s="5"/>
      <c r="B6" s="5"/>
      <c r="C6" s="5"/>
      <c r="D6" s="32"/>
      <c r="E6" s="33"/>
      <c r="F6" s="32"/>
      <c r="G6" s="33"/>
      <c r="H6" s="32"/>
      <c r="I6" s="32"/>
    </row>
  </sheetData>
  <autoFilter ref="A5:H6" xr:uid="{00000000-0009-0000-0000-000003000000}"/>
  <phoneticPr fontId="9" type="noConversion"/>
  <conditionalFormatting sqref="A6:B6">
    <cfRule type="duplicateValues" dxfId="27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B15" sqref="B15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21.625" style="1" bestFit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22" t="s">
        <v>0</v>
      </c>
      <c r="B1" s="22" t="s">
        <v>55</v>
      </c>
      <c r="C1" s="22" t="s">
        <v>56</v>
      </c>
      <c r="D1" s="22" t="s">
        <v>66</v>
      </c>
      <c r="E1" s="22" t="s">
        <v>67</v>
      </c>
      <c r="F1" s="22" t="s">
        <v>68</v>
      </c>
      <c r="G1" s="22" t="s">
        <v>1</v>
      </c>
      <c r="H1" s="22" t="s">
        <v>69</v>
      </c>
      <c r="I1" s="22" t="s">
        <v>70</v>
      </c>
      <c r="J1" s="22" t="s">
        <v>71</v>
      </c>
      <c r="K1" s="22" t="s">
        <v>5</v>
      </c>
      <c r="L1" s="22" t="s">
        <v>9</v>
      </c>
      <c r="M1" s="22" t="s">
        <v>237</v>
      </c>
      <c r="N1" s="22"/>
      <c r="O1" s="22"/>
    </row>
    <row r="2" spans="1:15" x14ac:dyDescent="0.2">
      <c r="A2" s="23" t="s">
        <v>82</v>
      </c>
      <c r="B2" s="23" t="s">
        <v>11</v>
      </c>
      <c r="C2" s="23" t="s">
        <v>82</v>
      </c>
      <c r="D2" s="23" t="s">
        <v>11</v>
      </c>
      <c r="E2" s="23" t="s">
        <v>11</v>
      </c>
      <c r="F2" s="23" t="s">
        <v>11</v>
      </c>
      <c r="G2" s="23" t="s">
        <v>11</v>
      </c>
      <c r="H2" s="23" t="s">
        <v>82</v>
      </c>
      <c r="I2" s="23" t="s">
        <v>82</v>
      </c>
      <c r="J2" s="23" t="s">
        <v>11</v>
      </c>
      <c r="K2" s="23" t="s">
        <v>11</v>
      </c>
      <c r="L2" s="23" t="s">
        <v>82</v>
      </c>
      <c r="M2" s="23" t="s">
        <v>82</v>
      </c>
      <c r="N2" s="23"/>
      <c r="O2" s="23"/>
    </row>
    <row r="3" spans="1: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x14ac:dyDescent="0.2">
      <c r="A4" s="23" t="s">
        <v>0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42.75" x14ac:dyDescent="0.2">
      <c r="A5" s="24" t="s">
        <v>16</v>
      </c>
      <c r="B5" s="24" t="s">
        <v>72</v>
      </c>
      <c r="C5" s="24" t="s">
        <v>73</v>
      </c>
      <c r="D5" s="24" t="s">
        <v>106</v>
      </c>
      <c r="E5" s="24" t="s">
        <v>74</v>
      </c>
      <c r="F5" s="24" t="s">
        <v>75</v>
      </c>
      <c r="G5" s="24" t="s">
        <v>76</v>
      </c>
      <c r="H5" s="24" t="s">
        <v>77</v>
      </c>
      <c r="I5" s="24" t="s">
        <v>78</v>
      </c>
      <c r="J5" s="24" t="s">
        <v>79</v>
      </c>
      <c r="K5" s="24" t="s">
        <v>80</v>
      </c>
      <c r="L5" s="24" t="s">
        <v>81</v>
      </c>
      <c r="M5" s="24" t="s">
        <v>238</v>
      </c>
      <c r="N5" s="24" t="s">
        <v>95</v>
      </c>
      <c r="O5" s="24" t="s">
        <v>33</v>
      </c>
    </row>
    <row r="6" spans="1:15" x14ac:dyDescent="0.2">
      <c r="A6" s="1">
        <v>10001001</v>
      </c>
      <c r="B6" s="1" t="s">
        <v>102</v>
      </c>
      <c r="C6" s="2" t="s">
        <v>103</v>
      </c>
      <c r="D6" s="1" t="s">
        <v>104</v>
      </c>
      <c r="G6" s="1" t="s">
        <v>102</v>
      </c>
      <c r="I6" s="1">
        <v>0</v>
      </c>
      <c r="J6" s="1" t="s">
        <v>105</v>
      </c>
      <c r="K6" s="2" t="s">
        <v>330</v>
      </c>
      <c r="L6" s="1">
        <v>1</v>
      </c>
      <c r="M6" s="1">
        <v>1</v>
      </c>
    </row>
    <row r="7" spans="1:15" x14ac:dyDescent="0.2">
      <c r="A7" s="1">
        <v>10001002</v>
      </c>
      <c r="B7" s="1" t="s">
        <v>136</v>
      </c>
      <c r="C7" s="2" t="s">
        <v>103</v>
      </c>
      <c r="F7" s="1" t="s">
        <v>233</v>
      </c>
      <c r="G7" s="1" t="s">
        <v>102</v>
      </c>
      <c r="I7" s="1">
        <v>10001001</v>
      </c>
      <c r="J7" s="1" t="s">
        <v>107</v>
      </c>
      <c r="K7" s="2" t="s">
        <v>108</v>
      </c>
      <c r="L7" s="1">
        <v>1</v>
      </c>
      <c r="M7" s="1">
        <v>1</v>
      </c>
    </row>
    <row r="8" spans="1:15" x14ac:dyDescent="0.2">
      <c r="A8" s="1">
        <v>10001003</v>
      </c>
      <c r="B8" s="1" t="s">
        <v>144</v>
      </c>
      <c r="C8" s="2" t="s">
        <v>103</v>
      </c>
      <c r="D8" s="1" t="s">
        <v>107</v>
      </c>
      <c r="E8" s="2" t="s">
        <v>108</v>
      </c>
      <c r="F8" s="1" t="s">
        <v>308</v>
      </c>
      <c r="G8" s="1" t="s">
        <v>102</v>
      </c>
      <c r="I8" s="1">
        <v>10001001</v>
      </c>
      <c r="J8" s="1" t="s">
        <v>107</v>
      </c>
      <c r="K8" s="2" t="s">
        <v>140</v>
      </c>
      <c r="L8" s="1">
        <v>1</v>
      </c>
      <c r="M8" s="1">
        <v>1</v>
      </c>
    </row>
    <row r="9" spans="1:15" x14ac:dyDescent="0.2">
      <c r="A9" s="1">
        <v>10001004</v>
      </c>
      <c r="B9" s="1" t="s">
        <v>137</v>
      </c>
      <c r="C9" s="2" t="s">
        <v>138</v>
      </c>
      <c r="D9" s="1" t="s">
        <v>139</v>
      </c>
      <c r="E9" s="2" t="s">
        <v>140</v>
      </c>
      <c r="F9" s="1" t="s">
        <v>142</v>
      </c>
      <c r="G9" s="1" t="s">
        <v>102</v>
      </c>
      <c r="I9" s="1">
        <v>10001001</v>
      </c>
      <c r="J9" s="1" t="s">
        <v>107</v>
      </c>
      <c r="K9" s="2" t="s">
        <v>141</v>
      </c>
      <c r="L9" s="1">
        <v>1</v>
      </c>
      <c r="M9" s="1">
        <v>1</v>
      </c>
    </row>
    <row r="10" spans="1:15" x14ac:dyDescent="0.2">
      <c r="A10" s="1">
        <v>10001005</v>
      </c>
      <c r="B10" s="1" t="s">
        <v>202</v>
      </c>
      <c r="C10" s="2" t="s">
        <v>203</v>
      </c>
      <c r="D10" s="1" t="s">
        <v>107</v>
      </c>
      <c r="E10" s="2" t="s">
        <v>141</v>
      </c>
      <c r="G10" s="1" t="s">
        <v>102</v>
      </c>
      <c r="I10" s="1">
        <v>10001001</v>
      </c>
      <c r="J10" s="1" t="s">
        <v>107</v>
      </c>
      <c r="K10" s="2" t="s">
        <v>204</v>
      </c>
      <c r="L10" s="1">
        <v>1</v>
      </c>
      <c r="M10" s="1">
        <v>1</v>
      </c>
    </row>
    <row r="11" spans="1:15" x14ac:dyDescent="0.2">
      <c r="A11" s="1">
        <v>10001006</v>
      </c>
      <c r="B11" s="1" t="s">
        <v>205</v>
      </c>
      <c r="C11" s="2" t="s">
        <v>203</v>
      </c>
      <c r="D11" s="1" t="s">
        <v>206</v>
      </c>
      <c r="E11" s="2" t="s">
        <v>207</v>
      </c>
      <c r="G11" s="1" t="s">
        <v>205</v>
      </c>
      <c r="H11" s="1">
        <v>10001001</v>
      </c>
      <c r="I11" s="1">
        <v>0</v>
      </c>
      <c r="J11" s="1" t="s">
        <v>105</v>
      </c>
      <c r="K11" s="2" t="s">
        <v>418</v>
      </c>
      <c r="L11" s="1">
        <v>1</v>
      </c>
      <c r="M11" s="1">
        <v>1</v>
      </c>
    </row>
    <row r="12" spans="1:15" x14ac:dyDescent="0.2">
      <c r="A12" s="1">
        <v>10001007</v>
      </c>
      <c r="B12" s="1" t="s">
        <v>208</v>
      </c>
      <c r="C12" s="2" t="s">
        <v>103</v>
      </c>
      <c r="G12" s="1" t="s">
        <v>205</v>
      </c>
      <c r="I12" s="1">
        <v>10001006</v>
      </c>
      <c r="J12" s="1" t="s">
        <v>107</v>
      </c>
      <c r="K12" s="2" t="s">
        <v>442</v>
      </c>
      <c r="L12" s="1">
        <v>1</v>
      </c>
      <c r="M12" s="1">
        <v>1</v>
      </c>
    </row>
    <row r="13" spans="1:15" x14ac:dyDescent="0.2">
      <c r="A13" s="1">
        <v>10001008</v>
      </c>
      <c r="B13" s="1" t="s">
        <v>323</v>
      </c>
      <c r="C13" s="2" t="s">
        <v>103</v>
      </c>
      <c r="D13" s="1" t="s">
        <v>105</v>
      </c>
      <c r="E13" s="2" t="s">
        <v>324</v>
      </c>
      <c r="G13" s="1" t="s">
        <v>205</v>
      </c>
      <c r="I13" s="1">
        <v>10001006</v>
      </c>
      <c r="J13" s="1" t="s">
        <v>107</v>
      </c>
      <c r="K13" s="2" t="s">
        <v>328</v>
      </c>
      <c r="L13" s="1">
        <v>1</v>
      </c>
      <c r="M13" s="1">
        <v>1</v>
      </c>
    </row>
    <row r="14" spans="1:15" x14ac:dyDescent="0.2">
      <c r="A14" s="1">
        <v>10001009</v>
      </c>
      <c r="B14" s="1" t="s">
        <v>469</v>
      </c>
      <c r="C14" s="2" t="s">
        <v>103</v>
      </c>
      <c r="D14" s="1" t="s">
        <v>105</v>
      </c>
      <c r="E14" s="2" t="s">
        <v>325</v>
      </c>
      <c r="F14" s="1" t="s">
        <v>332</v>
      </c>
      <c r="G14" s="1" t="s">
        <v>205</v>
      </c>
      <c r="I14" s="1">
        <v>10001006</v>
      </c>
      <c r="J14" s="1" t="s">
        <v>107</v>
      </c>
      <c r="K14" s="2" t="s">
        <v>606</v>
      </c>
      <c r="L14" s="1">
        <v>1</v>
      </c>
      <c r="M14" s="1">
        <v>1</v>
      </c>
    </row>
    <row r="15" spans="1:15" x14ac:dyDescent="0.2">
      <c r="A15" s="1">
        <v>10001010</v>
      </c>
      <c r="B15" s="1" t="s">
        <v>470</v>
      </c>
      <c r="C15" s="2" t="s">
        <v>103</v>
      </c>
      <c r="D15" s="1" t="s">
        <v>105</v>
      </c>
      <c r="E15" s="2" t="s">
        <v>326</v>
      </c>
      <c r="G15" s="1" t="s">
        <v>205</v>
      </c>
      <c r="I15" s="1">
        <v>10001006</v>
      </c>
      <c r="J15" s="1" t="s">
        <v>107</v>
      </c>
      <c r="K15" s="2" t="s">
        <v>329</v>
      </c>
      <c r="L15" s="1">
        <v>1</v>
      </c>
      <c r="M15" s="1">
        <v>1</v>
      </c>
    </row>
    <row r="16" spans="1:15" x14ac:dyDescent="0.2">
      <c r="A16" s="1">
        <v>10001011</v>
      </c>
      <c r="B16" s="1" t="s">
        <v>414</v>
      </c>
      <c r="C16" s="2" t="s">
        <v>103</v>
      </c>
      <c r="D16" s="1" t="s">
        <v>105</v>
      </c>
      <c r="E16" s="2" t="s">
        <v>327</v>
      </c>
      <c r="F16" s="1" t="s">
        <v>335</v>
      </c>
      <c r="G16" s="1" t="s">
        <v>205</v>
      </c>
      <c r="I16" s="1">
        <v>10001006</v>
      </c>
      <c r="J16" s="1" t="s">
        <v>107</v>
      </c>
      <c r="K16" s="2" t="s">
        <v>471</v>
      </c>
      <c r="L16" s="1">
        <v>1</v>
      </c>
      <c r="M16" s="1">
        <v>1</v>
      </c>
    </row>
    <row r="17" spans="1:13" x14ac:dyDescent="0.2">
      <c r="A17" s="1">
        <v>10001012</v>
      </c>
      <c r="B17" s="1" t="s">
        <v>415</v>
      </c>
      <c r="C17" s="2" t="s">
        <v>103</v>
      </c>
      <c r="D17" s="1" t="s">
        <v>105</v>
      </c>
      <c r="E17" s="2" t="s">
        <v>331</v>
      </c>
      <c r="F17" s="1" t="s">
        <v>561</v>
      </c>
      <c r="G17" s="1" t="s">
        <v>205</v>
      </c>
      <c r="I17" s="1">
        <v>10001006</v>
      </c>
      <c r="J17" s="1" t="s">
        <v>107</v>
      </c>
      <c r="K17" s="2" t="s">
        <v>607</v>
      </c>
      <c r="L17" s="1">
        <v>1</v>
      </c>
      <c r="M17" s="1">
        <v>1</v>
      </c>
    </row>
    <row r="18" spans="1:13" x14ac:dyDescent="0.2">
      <c r="A18" s="1">
        <v>10001013</v>
      </c>
      <c r="B18" s="1" t="s">
        <v>632</v>
      </c>
      <c r="C18" s="2" t="s">
        <v>633</v>
      </c>
      <c r="D18" s="1" t="s">
        <v>105</v>
      </c>
      <c r="E18" s="2" t="s">
        <v>418</v>
      </c>
      <c r="F18" s="1" t="s">
        <v>634</v>
      </c>
      <c r="G18" s="1" t="s">
        <v>205</v>
      </c>
      <c r="I18" s="1">
        <v>10001006</v>
      </c>
      <c r="J18" s="1" t="s">
        <v>107</v>
      </c>
      <c r="K18" s="2" t="s">
        <v>635</v>
      </c>
      <c r="L18" s="1">
        <v>1</v>
      </c>
      <c r="M18" s="1">
        <v>1</v>
      </c>
    </row>
  </sheetData>
  <phoneticPr fontId="9" type="noConversion"/>
  <conditionalFormatting sqref="I1:I10">
    <cfRule type="cellIs" dxfId="26" priority="1" operator="equal">
      <formula>0</formula>
    </cfRule>
  </conditionalFormatting>
  <conditionalFormatting sqref="I12:I1048576">
    <cfRule type="cellIs" dxfId="25" priority="23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F0FF-B4C3-4722-AC59-5E40B9D145B6}">
  <dimension ref="A1:J62"/>
  <sheetViews>
    <sheetView topLeftCell="A21" workbookViewId="0">
      <selection activeCell="D44" sqref="D44"/>
    </sheetView>
  </sheetViews>
  <sheetFormatPr defaultRowHeight="14.25" x14ac:dyDescent="0.2"/>
  <cols>
    <col min="1" max="3" width="10.625" customWidth="1"/>
    <col min="4" max="4" width="60.625" style="60" customWidth="1"/>
    <col min="5" max="5" width="20.625" customWidth="1"/>
    <col min="6" max="10" width="10.625" customWidth="1"/>
  </cols>
  <sheetData>
    <row r="1" spans="1:10" x14ac:dyDescent="0.2">
      <c r="A1" s="37" t="s">
        <v>472</v>
      </c>
      <c r="B1" s="37"/>
      <c r="C1" s="37" t="s">
        <v>473</v>
      </c>
      <c r="D1" s="58" t="s">
        <v>474</v>
      </c>
      <c r="E1" s="37" t="s">
        <v>475</v>
      </c>
      <c r="F1" s="38" t="s">
        <v>476</v>
      </c>
      <c r="G1" s="39" t="s">
        <v>477</v>
      </c>
      <c r="H1" s="40"/>
      <c r="I1" s="40" t="s">
        <v>604</v>
      </c>
      <c r="J1" s="40" t="s">
        <v>478</v>
      </c>
    </row>
    <row r="2" spans="1:10" x14ac:dyDescent="0.2">
      <c r="A2" s="23" t="s">
        <v>84</v>
      </c>
      <c r="B2" s="23"/>
      <c r="C2" s="23" t="s">
        <v>82</v>
      </c>
      <c r="D2" s="59" t="s">
        <v>479</v>
      </c>
      <c r="E2" s="37" t="s">
        <v>479</v>
      </c>
      <c r="F2" s="38" t="s">
        <v>479</v>
      </c>
      <c r="G2" s="39" t="s">
        <v>479</v>
      </c>
      <c r="H2" s="40"/>
      <c r="I2" s="40" t="s">
        <v>605</v>
      </c>
      <c r="J2" s="40" t="s">
        <v>479</v>
      </c>
    </row>
    <row r="3" spans="1:10" x14ac:dyDescent="0.2">
      <c r="A3" s="37"/>
      <c r="B3" s="37"/>
      <c r="C3" s="37"/>
      <c r="D3" s="58"/>
      <c r="E3" s="28"/>
      <c r="F3" s="41"/>
      <c r="G3" s="42"/>
      <c r="H3" s="27"/>
      <c r="I3" s="27"/>
      <c r="J3" s="27"/>
    </row>
    <row r="4" spans="1:10" x14ac:dyDescent="0.2">
      <c r="A4" s="23"/>
      <c r="B4" s="23"/>
      <c r="C4" s="23"/>
      <c r="D4" s="59"/>
      <c r="E4" s="28"/>
      <c r="F4" s="41"/>
      <c r="G4" s="42"/>
      <c r="H4" s="27"/>
      <c r="I4" s="27"/>
      <c r="J4" s="27"/>
    </row>
    <row r="5" spans="1:10" x14ac:dyDescent="0.2">
      <c r="A5" s="24" t="s">
        <v>0</v>
      </c>
      <c r="B5" s="24" t="s">
        <v>480</v>
      </c>
      <c r="C5" s="24" t="s">
        <v>481</v>
      </c>
      <c r="D5" s="24" t="s">
        <v>482</v>
      </c>
      <c r="E5" s="43" t="s">
        <v>483</v>
      </c>
      <c r="F5" s="44" t="s">
        <v>484</v>
      </c>
      <c r="G5" s="44" t="s">
        <v>485</v>
      </c>
      <c r="H5" s="43" t="s">
        <v>486</v>
      </c>
      <c r="I5" s="43" t="s">
        <v>487</v>
      </c>
      <c r="J5" s="43" t="s">
        <v>488</v>
      </c>
    </row>
    <row r="6" spans="1:10" ht="28.5" x14ac:dyDescent="0.2">
      <c r="A6" s="45">
        <v>1000100001</v>
      </c>
      <c r="B6" s="45" t="s">
        <v>489</v>
      </c>
      <c r="C6" s="46">
        <v>4</v>
      </c>
      <c r="D6" s="61"/>
      <c r="E6" s="45" t="s">
        <v>490</v>
      </c>
      <c r="F6" s="47" t="s">
        <v>491</v>
      </c>
      <c r="G6" s="47" t="s">
        <v>491</v>
      </c>
      <c r="H6" s="47"/>
      <c r="I6" s="47">
        <v>0</v>
      </c>
      <c r="J6" s="47" t="s">
        <v>491</v>
      </c>
    </row>
    <row r="7" spans="1:10" ht="28.5" x14ac:dyDescent="0.2">
      <c r="A7" s="45">
        <v>1000101001</v>
      </c>
      <c r="B7" s="45" t="s">
        <v>492</v>
      </c>
      <c r="C7" s="46">
        <v>4</v>
      </c>
      <c r="D7" s="61"/>
      <c r="E7" s="45" t="s">
        <v>493</v>
      </c>
      <c r="F7" s="47" t="s">
        <v>491</v>
      </c>
      <c r="G7" s="47" t="s">
        <v>491</v>
      </c>
      <c r="H7" s="47"/>
      <c r="I7" s="47">
        <v>0</v>
      </c>
      <c r="J7" s="47" t="s">
        <v>491</v>
      </c>
    </row>
    <row r="8" spans="1:10" ht="28.5" x14ac:dyDescent="0.2">
      <c r="A8" s="45">
        <v>1000101002</v>
      </c>
      <c r="B8" s="45" t="s">
        <v>494</v>
      </c>
      <c r="C8" s="46">
        <v>4</v>
      </c>
      <c r="D8" s="61"/>
      <c r="E8" s="45" t="s">
        <v>495</v>
      </c>
      <c r="F8" s="47" t="s">
        <v>491</v>
      </c>
      <c r="G8" s="47" t="s">
        <v>491</v>
      </c>
      <c r="H8" s="47"/>
      <c r="I8" s="47">
        <v>0</v>
      </c>
      <c r="J8" s="47" t="s">
        <v>491</v>
      </c>
    </row>
    <row r="9" spans="1:10" ht="409.5" x14ac:dyDescent="0.2">
      <c r="A9" s="45">
        <v>1000101003</v>
      </c>
      <c r="B9" s="45" t="s">
        <v>496</v>
      </c>
      <c r="C9" s="46">
        <v>3</v>
      </c>
      <c r="D9" s="61" t="s">
        <v>643</v>
      </c>
      <c r="E9" s="45"/>
      <c r="F9" s="47" t="s">
        <v>491</v>
      </c>
      <c r="G9" s="47" t="s">
        <v>491</v>
      </c>
      <c r="H9" s="47"/>
      <c r="I9" s="47">
        <v>0</v>
      </c>
      <c r="J9" s="47" t="s">
        <v>491</v>
      </c>
    </row>
    <row r="10" spans="1:10" ht="409.5" x14ac:dyDescent="0.2">
      <c r="A10" s="45">
        <v>1000101004</v>
      </c>
      <c r="B10" s="45" t="s">
        <v>497</v>
      </c>
      <c r="C10" s="46">
        <v>3</v>
      </c>
      <c r="D10" s="61" t="s">
        <v>644</v>
      </c>
      <c r="E10" s="45"/>
      <c r="F10" s="47" t="s">
        <v>491</v>
      </c>
      <c r="G10" s="47" t="s">
        <v>491</v>
      </c>
      <c r="H10" s="47"/>
      <c r="I10" s="47">
        <v>0</v>
      </c>
      <c r="J10" s="47" t="s">
        <v>491</v>
      </c>
    </row>
    <row r="11" spans="1:10" ht="409.5" x14ac:dyDescent="0.2">
      <c r="A11" s="45">
        <v>1000101005</v>
      </c>
      <c r="B11" s="45" t="s">
        <v>498</v>
      </c>
      <c r="C11" s="46">
        <v>3</v>
      </c>
      <c r="D11" s="61" t="s">
        <v>645</v>
      </c>
      <c r="E11" s="45"/>
      <c r="F11" s="47" t="s">
        <v>491</v>
      </c>
      <c r="G11" s="47" t="s">
        <v>491</v>
      </c>
      <c r="H11" s="47"/>
      <c r="I11" s="47">
        <v>0</v>
      </c>
      <c r="J11" s="47" t="s">
        <v>491</v>
      </c>
    </row>
    <row r="12" spans="1:10" ht="299.25" x14ac:dyDescent="0.2">
      <c r="A12" s="45">
        <v>1000101006</v>
      </c>
      <c r="B12" s="45" t="s">
        <v>499</v>
      </c>
      <c r="C12" s="46">
        <v>3</v>
      </c>
      <c r="D12" s="61" t="s">
        <v>629</v>
      </c>
      <c r="E12" s="45"/>
      <c r="F12" s="47" t="s">
        <v>491</v>
      </c>
      <c r="G12" s="47" t="s">
        <v>491</v>
      </c>
      <c r="H12" s="47"/>
      <c r="I12" s="47">
        <v>0</v>
      </c>
      <c r="J12" s="47" t="s">
        <v>491</v>
      </c>
    </row>
    <row r="13" spans="1:10" ht="42.75" x14ac:dyDescent="0.2">
      <c r="A13" s="45">
        <v>1000101007</v>
      </c>
      <c r="B13" s="45" t="s">
        <v>145</v>
      </c>
      <c r="C13" s="46">
        <v>3</v>
      </c>
      <c r="D13" s="61" t="s">
        <v>500</v>
      </c>
      <c r="E13" s="45"/>
      <c r="F13" s="47" t="s">
        <v>491</v>
      </c>
      <c r="G13" s="47" t="s">
        <v>491</v>
      </c>
      <c r="H13" s="47"/>
      <c r="I13" s="47">
        <v>0</v>
      </c>
      <c r="J13" s="47" t="s">
        <v>491</v>
      </c>
    </row>
    <row r="14" spans="1:10" ht="28.5" x14ac:dyDescent="0.2">
      <c r="A14" s="45">
        <v>1000102001</v>
      </c>
      <c r="B14" s="45" t="s">
        <v>135</v>
      </c>
      <c r="C14" s="46">
        <v>4</v>
      </c>
      <c r="D14" s="61"/>
      <c r="E14" s="45" t="s">
        <v>501</v>
      </c>
      <c r="F14" s="47" t="s">
        <v>491</v>
      </c>
      <c r="G14" s="47" t="s">
        <v>491</v>
      </c>
      <c r="H14" s="47"/>
      <c r="I14" s="47">
        <v>0</v>
      </c>
      <c r="J14" s="47" t="s">
        <v>491</v>
      </c>
    </row>
    <row r="15" spans="1:10" ht="28.5" x14ac:dyDescent="0.2">
      <c r="A15" s="45">
        <v>1000102002</v>
      </c>
      <c r="B15" s="45" t="s">
        <v>159</v>
      </c>
      <c r="C15" s="46">
        <v>3</v>
      </c>
      <c r="D15" s="61" t="s">
        <v>637</v>
      </c>
      <c r="E15" s="45"/>
      <c r="F15" s="47" t="s">
        <v>491</v>
      </c>
      <c r="G15" s="47" t="s">
        <v>491</v>
      </c>
      <c r="H15" s="47"/>
      <c r="I15" s="47">
        <v>0</v>
      </c>
      <c r="J15" s="47" t="s">
        <v>491</v>
      </c>
    </row>
    <row r="16" spans="1:10" ht="28.5" x14ac:dyDescent="0.2">
      <c r="A16" s="45">
        <v>1000102003</v>
      </c>
      <c r="B16" s="45" t="s">
        <v>445</v>
      </c>
      <c r="C16" s="46">
        <v>4</v>
      </c>
      <c r="D16" s="61"/>
      <c r="E16" s="45" t="s">
        <v>502</v>
      </c>
      <c r="F16" s="47" t="s">
        <v>491</v>
      </c>
      <c r="G16" s="47" t="s">
        <v>491</v>
      </c>
      <c r="H16" s="47"/>
      <c r="I16" s="47">
        <v>0</v>
      </c>
      <c r="J16" s="47" t="s">
        <v>491</v>
      </c>
    </row>
    <row r="17" spans="1:10" ht="85.5" x14ac:dyDescent="0.2">
      <c r="A17" s="45">
        <v>1000102004</v>
      </c>
      <c r="B17" s="45" t="s">
        <v>503</v>
      </c>
      <c r="C17" s="46">
        <v>3</v>
      </c>
      <c r="D17" s="61" t="s">
        <v>614</v>
      </c>
      <c r="E17" s="45"/>
      <c r="F17" s="47" t="s">
        <v>491</v>
      </c>
      <c r="G17" s="47" t="s">
        <v>491</v>
      </c>
      <c r="H17" s="47"/>
      <c r="I17" s="47">
        <v>0</v>
      </c>
      <c r="J17" s="47" t="s">
        <v>491</v>
      </c>
    </row>
    <row r="18" spans="1:10" ht="85.5" x14ac:dyDescent="0.2">
      <c r="A18" s="45">
        <v>1000102005</v>
      </c>
      <c r="B18" s="45" t="s">
        <v>504</v>
      </c>
      <c r="C18" s="46">
        <v>3</v>
      </c>
      <c r="D18" s="61" t="s">
        <v>638</v>
      </c>
      <c r="E18" s="45"/>
      <c r="F18" s="47" t="s">
        <v>491</v>
      </c>
      <c r="G18" s="47" t="s">
        <v>491</v>
      </c>
      <c r="H18" s="47"/>
      <c r="I18" s="47">
        <v>0</v>
      </c>
      <c r="J18" s="47" t="s">
        <v>491</v>
      </c>
    </row>
    <row r="19" spans="1:10" ht="42.75" x14ac:dyDescent="0.2">
      <c r="A19" s="45">
        <v>1000102006</v>
      </c>
      <c r="B19" s="45" t="s">
        <v>505</v>
      </c>
      <c r="C19" s="46">
        <v>5</v>
      </c>
      <c r="D19" s="61" t="s">
        <v>639</v>
      </c>
      <c r="E19" s="45"/>
      <c r="F19" s="47" t="s">
        <v>506</v>
      </c>
      <c r="G19" s="47" t="s">
        <v>506</v>
      </c>
      <c r="H19" s="47"/>
      <c r="I19" s="47">
        <v>0</v>
      </c>
      <c r="J19" s="47" t="s">
        <v>506</v>
      </c>
    </row>
    <row r="20" spans="1:10" ht="28.5" x14ac:dyDescent="0.2">
      <c r="A20" s="45">
        <v>1000102007</v>
      </c>
      <c r="B20" s="45" t="s">
        <v>447</v>
      </c>
      <c r="C20" s="46">
        <v>4</v>
      </c>
      <c r="D20" s="61"/>
      <c r="E20" s="45" t="s">
        <v>507</v>
      </c>
      <c r="F20" s="47" t="s">
        <v>506</v>
      </c>
      <c r="G20" s="47" t="s">
        <v>506</v>
      </c>
      <c r="H20" s="47"/>
      <c r="I20" s="47">
        <v>0</v>
      </c>
      <c r="J20" s="47" t="s">
        <v>506</v>
      </c>
    </row>
    <row r="21" spans="1:10" ht="28.5" x14ac:dyDescent="0.2">
      <c r="A21" s="45">
        <v>1000103001</v>
      </c>
      <c r="B21" s="45" t="s">
        <v>181</v>
      </c>
      <c r="C21" s="46">
        <v>4</v>
      </c>
      <c r="D21" s="61"/>
      <c r="E21" s="45" t="s">
        <v>508</v>
      </c>
      <c r="F21" s="47" t="s">
        <v>491</v>
      </c>
      <c r="G21" s="47" t="s">
        <v>491</v>
      </c>
      <c r="H21" s="47"/>
      <c r="I21" s="47">
        <v>0</v>
      </c>
      <c r="J21" s="47" t="s">
        <v>491</v>
      </c>
    </row>
    <row r="22" spans="1:10" ht="99.75" x14ac:dyDescent="0.2">
      <c r="A22" s="45">
        <v>1000103002</v>
      </c>
      <c r="B22" s="45" t="s">
        <v>509</v>
      </c>
      <c r="C22" s="46">
        <v>3</v>
      </c>
      <c r="D22" s="61" t="s">
        <v>615</v>
      </c>
      <c r="E22" s="45"/>
      <c r="F22" s="47" t="s">
        <v>491</v>
      </c>
      <c r="G22" s="47" t="s">
        <v>491</v>
      </c>
      <c r="H22" s="47"/>
      <c r="I22" s="47">
        <v>0</v>
      </c>
      <c r="J22" s="47" t="s">
        <v>491</v>
      </c>
    </row>
    <row r="23" spans="1:10" ht="85.5" x14ac:dyDescent="0.2">
      <c r="A23" s="45">
        <v>1000103003</v>
      </c>
      <c r="B23" s="45" t="s">
        <v>510</v>
      </c>
      <c r="C23" s="46">
        <v>3</v>
      </c>
      <c r="D23" s="61" t="s">
        <v>616</v>
      </c>
      <c r="E23" s="45"/>
      <c r="F23" s="47" t="s">
        <v>491</v>
      </c>
      <c r="G23" s="47" t="s">
        <v>491</v>
      </c>
      <c r="H23" s="47"/>
      <c r="I23" s="47">
        <v>0</v>
      </c>
      <c r="J23" s="47" t="s">
        <v>491</v>
      </c>
    </row>
    <row r="24" spans="1:10" ht="28.5" x14ac:dyDescent="0.2">
      <c r="A24" s="45">
        <v>1000103004</v>
      </c>
      <c r="B24" s="45" t="s">
        <v>511</v>
      </c>
      <c r="C24" s="46">
        <v>3</v>
      </c>
      <c r="D24" s="61" t="s">
        <v>555</v>
      </c>
      <c r="E24" s="45"/>
      <c r="F24" s="47" t="s">
        <v>491</v>
      </c>
      <c r="G24" s="47" t="s">
        <v>491</v>
      </c>
      <c r="H24" s="47"/>
      <c r="I24" s="47">
        <v>0</v>
      </c>
      <c r="J24" s="47" t="s">
        <v>491</v>
      </c>
    </row>
    <row r="25" spans="1:10" ht="28.5" x14ac:dyDescent="0.2">
      <c r="A25" s="45">
        <v>1000103005</v>
      </c>
      <c r="B25" s="45" t="s">
        <v>197</v>
      </c>
      <c r="C25" s="46">
        <v>4</v>
      </c>
      <c r="D25" s="61"/>
      <c r="E25" s="45" t="s">
        <v>512</v>
      </c>
      <c r="F25" s="47" t="s">
        <v>491</v>
      </c>
      <c r="G25" s="47" t="s">
        <v>491</v>
      </c>
      <c r="H25" s="47"/>
      <c r="I25" s="47">
        <v>0</v>
      </c>
      <c r="J25" s="47" t="s">
        <v>491</v>
      </c>
    </row>
    <row r="26" spans="1:10" ht="28.5" x14ac:dyDescent="0.2">
      <c r="A26" s="45">
        <v>1000103006</v>
      </c>
      <c r="B26" s="45" t="s">
        <v>195</v>
      </c>
      <c r="C26" s="46">
        <v>4</v>
      </c>
      <c r="D26" s="61"/>
      <c r="E26" s="45" t="s">
        <v>513</v>
      </c>
      <c r="F26" s="47" t="s">
        <v>491</v>
      </c>
      <c r="G26" s="47" t="s">
        <v>491</v>
      </c>
      <c r="H26" s="47"/>
      <c r="I26" s="47">
        <v>0</v>
      </c>
      <c r="J26" s="47" t="s">
        <v>491</v>
      </c>
    </row>
    <row r="27" spans="1:10" ht="28.5" x14ac:dyDescent="0.2">
      <c r="A27" s="45">
        <v>1000104001</v>
      </c>
      <c r="B27" s="45" t="s">
        <v>223</v>
      </c>
      <c r="C27" s="46">
        <v>4</v>
      </c>
      <c r="D27" s="61"/>
      <c r="E27" s="45" t="s">
        <v>514</v>
      </c>
      <c r="F27" s="47" t="s">
        <v>491</v>
      </c>
      <c r="G27" s="47" t="s">
        <v>491</v>
      </c>
      <c r="H27" s="47"/>
      <c r="I27" s="47">
        <v>0</v>
      </c>
      <c r="J27" s="47" t="s">
        <v>491</v>
      </c>
    </row>
    <row r="28" spans="1:10" ht="42.75" x14ac:dyDescent="0.2">
      <c r="A28" s="45">
        <v>1000104002</v>
      </c>
      <c r="B28" s="45" t="s">
        <v>253</v>
      </c>
      <c r="C28" s="46">
        <v>4</v>
      </c>
      <c r="D28" s="61"/>
      <c r="E28" s="45" t="s">
        <v>515</v>
      </c>
      <c r="F28" s="47" t="s">
        <v>491</v>
      </c>
      <c r="G28" s="47" t="s">
        <v>491</v>
      </c>
      <c r="H28" s="47"/>
      <c r="I28" s="47">
        <v>0</v>
      </c>
      <c r="J28" s="47" t="s">
        <v>491</v>
      </c>
    </row>
    <row r="29" spans="1:10" ht="42.75" x14ac:dyDescent="0.2">
      <c r="A29" s="45">
        <v>1000104003</v>
      </c>
      <c r="B29" s="45" t="s">
        <v>257</v>
      </c>
      <c r="C29" s="46">
        <v>3</v>
      </c>
      <c r="D29" s="61" t="s">
        <v>516</v>
      </c>
      <c r="E29" s="48"/>
      <c r="F29" s="47" t="s">
        <v>491</v>
      </c>
      <c r="G29" s="47" t="s">
        <v>491</v>
      </c>
      <c r="H29" s="47"/>
      <c r="I29" s="47">
        <v>0</v>
      </c>
      <c r="J29" s="47" t="s">
        <v>491</v>
      </c>
    </row>
    <row r="30" spans="1:10" ht="42.75" x14ac:dyDescent="0.2">
      <c r="A30" s="45">
        <v>1000104004</v>
      </c>
      <c r="B30" s="45" t="s">
        <v>517</v>
      </c>
      <c r="C30" s="46">
        <v>4</v>
      </c>
      <c r="D30" s="61"/>
      <c r="E30" s="45" t="s">
        <v>518</v>
      </c>
      <c r="F30" s="47" t="s">
        <v>491</v>
      </c>
      <c r="G30" s="47" t="s">
        <v>491</v>
      </c>
      <c r="H30" s="47"/>
      <c r="I30" s="47">
        <v>0</v>
      </c>
      <c r="J30" s="47" t="s">
        <v>491</v>
      </c>
    </row>
    <row r="31" spans="1:10" ht="71.25" x14ac:dyDescent="0.2">
      <c r="A31" s="45">
        <v>1000104005</v>
      </c>
      <c r="B31" s="45" t="s">
        <v>264</v>
      </c>
      <c r="C31" s="46">
        <v>3</v>
      </c>
      <c r="D31" s="61" t="s">
        <v>627</v>
      </c>
      <c r="E31" s="45"/>
      <c r="F31" s="47" t="s">
        <v>491</v>
      </c>
      <c r="G31" s="47" t="s">
        <v>491</v>
      </c>
      <c r="H31" s="47"/>
      <c r="I31" s="47">
        <v>0</v>
      </c>
      <c r="J31" s="47" t="s">
        <v>491</v>
      </c>
    </row>
    <row r="32" spans="1:10" ht="42.75" x14ac:dyDescent="0.2">
      <c r="A32" s="45">
        <v>1000104006</v>
      </c>
      <c r="B32" s="45" t="s">
        <v>263</v>
      </c>
      <c r="C32" s="46">
        <v>3</v>
      </c>
      <c r="D32" s="61" t="s">
        <v>519</v>
      </c>
      <c r="E32" s="45"/>
      <c r="F32" s="47" t="s">
        <v>491</v>
      </c>
      <c r="G32" s="47" t="s">
        <v>491</v>
      </c>
      <c r="H32" s="47"/>
      <c r="I32" s="47">
        <v>0</v>
      </c>
      <c r="J32" s="47"/>
    </row>
    <row r="33" spans="1:10" ht="42.75" x14ac:dyDescent="0.2">
      <c r="A33" s="45">
        <v>1000104007</v>
      </c>
      <c r="B33" s="45" t="s">
        <v>520</v>
      </c>
      <c r="C33" s="46">
        <v>4</v>
      </c>
      <c r="D33" s="61"/>
      <c r="E33" s="45" t="s">
        <v>521</v>
      </c>
      <c r="F33" s="47" t="s">
        <v>491</v>
      </c>
      <c r="G33" s="47" t="s">
        <v>491</v>
      </c>
      <c r="H33" s="47"/>
      <c r="I33" s="47">
        <v>0</v>
      </c>
      <c r="J33" s="47" t="s">
        <v>491</v>
      </c>
    </row>
    <row r="34" spans="1:10" ht="42.75" x14ac:dyDescent="0.2">
      <c r="A34" s="45">
        <v>1000104008</v>
      </c>
      <c r="B34" s="45" t="s">
        <v>522</v>
      </c>
      <c r="C34" s="46">
        <v>3</v>
      </c>
      <c r="D34" s="61" t="s">
        <v>617</v>
      </c>
      <c r="E34" s="45"/>
      <c r="F34" s="47" t="s">
        <v>506</v>
      </c>
      <c r="G34" s="47" t="s">
        <v>506</v>
      </c>
      <c r="H34" s="47"/>
      <c r="I34" s="47">
        <v>0</v>
      </c>
      <c r="J34" s="47" t="s">
        <v>506</v>
      </c>
    </row>
    <row r="35" spans="1:10" ht="71.25" x14ac:dyDescent="0.2">
      <c r="A35" s="45">
        <v>1000104009</v>
      </c>
      <c r="B35" s="45" t="s">
        <v>435</v>
      </c>
      <c r="C35" s="46">
        <v>3</v>
      </c>
      <c r="D35" s="61" t="s">
        <v>618</v>
      </c>
      <c r="E35" s="45"/>
      <c r="F35" s="47" t="s">
        <v>506</v>
      </c>
      <c r="G35" s="47" t="s">
        <v>506</v>
      </c>
      <c r="H35" s="47"/>
      <c r="I35" s="47">
        <v>0</v>
      </c>
      <c r="J35" s="47" t="s">
        <v>506</v>
      </c>
    </row>
    <row r="36" spans="1:10" ht="71.25" x14ac:dyDescent="0.2">
      <c r="A36" s="45">
        <v>1000104010</v>
      </c>
      <c r="B36" s="45" t="s">
        <v>426</v>
      </c>
      <c r="C36" s="46">
        <v>3</v>
      </c>
      <c r="D36" s="61" t="s">
        <v>619</v>
      </c>
      <c r="E36" s="45"/>
      <c r="F36" s="47" t="s">
        <v>506</v>
      </c>
      <c r="G36" s="47" t="s">
        <v>506</v>
      </c>
      <c r="H36" s="47"/>
      <c r="I36" s="47">
        <v>0</v>
      </c>
      <c r="J36" s="47" t="s">
        <v>506</v>
      </c>
    </row>
    <row r="37" spans="1:10" ht="99.75" x14ac:dyDescent="0.2">
      <c r="A37" s="45">
        <v>1000104011</v>
      </c>
      <c r="B37" s="45" t="s">
        <v>429</v>
      </c>
      <c r="C37" s="46">
        <v>3</v>
      </c>
      <c r="D37" s="61" t="s">
        <v>620</v>
      </c>
      <c r="E37" s="45"/>
      <c r="F37" s="47" t="s">
        <v>506</v>
      </c>
      <c r="G37" s="47" t="s">
        <v>506</v>
      </c>
      <c r="H37" s="47"/>
      <c r="I37" s="47">
        <v>0</v>
      </c>
      <c r="J37" s="47" t="s">
        <v>506</v>
      </c>
    </row>
    <row r="38" spans="1:10" ht="85.5" x14ac:dyDescent="0.2">
      <c r="A38" s="45">
        <v>1000104012</v>
      </c>
      <c r="B38" s="45" t="s">
        <v>431</v>
      </c>
      <c r="C38" s="46">
        <v>3</v>
      </c>
      <c r="D38" s="61" t="s">
        <v>621</v>
      </c>
      <c r="E38" s="45"/>
      <c r="F38" s="47" t="s">
        <v>506</v>
      </c>
      <c r="G38" s="47" t="s">
        <v>506</v>
      </c>
      <c r="H38" s="47"/>
      <c r="I38" s="47">
        <v>0</v>
      </c>
      <c r="J38" s="47" t="s">
        <v>506</v>
      </c>
    </row>
    <row r="39" spans="1:10" ht="42.75" x14ac:dyDescent="0.2">
      <c r="A39" s="45">
        <v>1000104013</v>
      </c>
      <c r="B39" s="45" t="s">
        <v>523</v>
      </c>
      <c r="C39" s="46">
        <v>5</v>
      </c>
      <c r="D39" s="61" t="s">
        <v>612</v>
      </c>
      <c r="E39" s="45"/>
      <c r="F39" s="47" t="s">
        <v>506</v>
      </c>
      <c r="G39" s="47" t="s">
        <v>506</v>
      </c>
      <c r="H39" s="47"/>
      <c r="I39" s="47">
        <v>0</v>
      </c>
      <c r="J39" s="47" t="s">
        <v>506</v>
      </c>
    </row>
    <row r="40" spans="1:10" ht="42.75" x14ac:dyDescent="0.2">
      <c r="A40" s="45">
        <v>1000104014</v>
      </c>
      <c r="B40" s="45" t="s">
        <v>523</v>
      </c>
      <c r="C40" s="46">
        <v>4</v>
      </c>
      <c r="D40" s="61"/>
      <c r="E40" s="45" t="s">
        <v>558</v>
      </c>
      <c r="F40" s="47" t="s">
        <v>506</v>
      </c>
      <c r="G40" s="47" t="s">
        <v>506</v>
      </c>
      <c r="H40" s="47"/>
      <c r="I40" s="47">
        <v>0</v>
      </c>
      <c r="J40" s="47" t="s">
        <v>506</v>
      </c>
    </row>
    <row r="41" spans="1:10" ht="42.75" x14ac:dyDescent="0.2">
      <c r="A41" s="45">
        <v>1000104015</v>
      </c>
      <c r="B41" s="45" t="s">
        <v>520</v>
      </c>
      <c r="C41" s="46">
        <v>4</v>
      </c>
      <c r="D41" s="61" t="s">
        <v>610</v>
      </c>
      <c r="E41" s="45" t="s">
        <v>609</v>
      </c>
      <c r="F41" s="47" t="s">
        <v>491</v>
      </c>
      <c r="G41" s="47" t="s">
        <v>491</v>
      </c>
      <c r="H41" s="47"/>
      <c r="I41" s="47">
        <v>0</v>
      </c>
      <c r="J41" s="47" t="s">
        <v>491</v>
      </c>
    </row>
    <row r="42" spans="1:10" ht="28.5" x14ac:dyDescent="0.2">
      <c r="A42" s="45">
        <v>1000105001</v>
      </c>
      <c r="B42" s="45" t="s">
        <v>524</v>
      </c>
      <c r="C42" s="46">
        <v>4</v>
      </c>
      <c r="D42" s="61"/>
      <c r="E42" s="45" t="s">
        <v>525</v>
      </c>
      <c r="F42" s="47" t="s">
        <v>491</v>
      </c>
      <c r="G42" s="47" t="s">
        <v>491</v>
      </c>
      <c r="H42" s="47"/>
      <c r="I42" s="47">
        <v>0</v>
      </c>
      <c r="J42" s="47" t="s">
        <v>491</v>
      </c>
    </row>
    <row r="43" spans="1:10" ht="28.5" x14ac:dyDescent="0.2">
      <c r="A43" s="45">
        <v>1000106001</v>
      </c>
      <c r="B43" s="45" t="s">
        <v>526</v>
      </c>
      <c r="C43" s="46">
        <v>4</v>
      </c>
      <c r="D43" s="61"/>
      <c r="E43" s="45" t="s">
        <v>527</v>
      </c>
      <c r="F43" s="47" t="s">
        <v>491</v>
      </c>
      <c r="G43" s="47" t="s">
        <v>491</v>
      </c>
      <c r="H43" s="47"/>
      <c r="I43" s="47">
        <v>0</v>
      </c>
      <c r="J43" s="47" t="s">
        <v>491</v>
      </c>
    </row>
    <row r="44" spans="1:10" ht="42.75" x14ac:dyDescent="0.2">
      <c r="A44" s="45">
        <v>1000107001</v>
      </c>
      <c r="B44" s="45" t="s">
        <v>528</v>
      </c>
      <c r="C44" s="46">
        <v>4</v>
      </c>
      <c r="D44" s="61"/>
      <c r="E44" s="45" t="s">
        <v>529</v>
      </c>
      <c r="F44" s="47" t="s">
        <v>491</v>
      </c>
      <c r="G44" s="47" t="s">
        <v>491</v>
      </c>
      <c r="H44" s="47"/>
      <c r="I44" s="47">
        <v>0</v>
      </c>
      <c r="J44" s="47" t="s">
        <v>491</v>
      </c>
    </row>
    <row r="45" spans="1:10" ht="42.75" x14ac:dyDescent="0.2">
      <c r="A45" s="45">
        <v>1000107002</v>
      </c>
      <c r="B45" s="45" t="s">
        <v>530</v>
      </c>
      <c r="C45" s="46">
        <v>3</v>
      </c>
      <c r="D45" s="61" t="s">
        <v>646</v>
      </c>
      <c r="E45" s="45"/>
      <c r="F45" s="47" t="s">
        <v>491</v>
      </c>
      <c r="G45" s="47" t="s">
        <v>491</v>
      </c>
      <c r="H45" s="47"/>
      <c r="I45" s="47">
        <v>0</v>
      </c>
      <c r="J45" s="47" t="s">
        <v>491</v>
      </c>
    </row>
    <row r="46" spans="1:10" ht="71.25" x14ac:dyDescent="0.2">
      <c r="A46" s="45">
        <v>1000107003</v>
      </c>
      <c r="B46" s="45" t="s">
        <v>531</v>
      </c>
      <c r="C46" s="46">
        <v>3</v>
      </c>
      <c r="D46" s="61" t="s">
        <v>622</v>
      </c>
      <c r="E46" s="45"/>
      <c r="F46" s="47" t="s">
        <v>491</v>
      </c>
      <c r="G46" s="47" t="s">
        <v>491</v>
      </c>
      <c r="H46" s="47"/>
      <c r="I46" s="47">
        <v>0</v>
      </c>
      <c r="J46" s="47" t="s">
        <v>491</v>
      </c>
    </row>
    <row r="47" spans="1:10" ht="42.75" x14ac:dyDescent="0.2">
      <c r="A47" s="45">
        <v>1000107004</v>
      </c>
      <c r="B47" s="45" t="s">
        <v>532</v>
      </c>
      <c r="C47" s="46">
        <v>3</v>
      </c>
      <c r="D47" s="62" t="s">
        <v>623</v>
      </c>
      <c r="E47" s="45"/>
      <c r="F47" s="47" t="s">
        <v>491</v>
      </c>
      <c r="G47" s="47" t="s">
        <v>491</v>
      </c>
      <c r="H47" s="47"/>
      <c r="I47" s="47">
        <v>0</v>
      </c>
      <c r="J47" s="47" t="s">
        <v>491</v>
      </c>
    </row>
    <row r="48" spans="1:10" ht="42.75" x14ac:dyDescent="0.2">
      <c r="A48" s="45">
        <v>1000107005</v>
      </c>
      <c r="B48" s="45" t="s">
        <v>533</v>
      </c>
      <c r="C48" s="46">
        <v>3</v>
      </c>
      <c r="D48" s="62" t="s">
        <v>640</v>
      </c>
      <c r="E48" s="45"/>
      <c r="F48" s="47" t="s">
        <v>491</v>
      </c>
      <c r="G48" s="47" t="s">
        <v>491</v>
      </c>
      <c r="H48" s="47"/>
      <c r="I48" s="47">
        <v>0</v>
      </c>
      <c r="J48" s="47" t="s">
        <v>491</v>
      </c>
    </row>
    <row r="49" spans="1:10" ht="42.75" x14ac:dyDescent="0.2">
      <c r="A49" s="45">
        <v>1000107006</v>
      </c>
      <c r="B49" s="45" t="s">
        <v>554</v>
      </c>
      <c r="C49" s="46">
        <v>5</v>
      </c>
      <c r="D49" s="61" t="s">
        <v>583</v>
      </c>
      <c r="E49" s="45"/>
      <c r="F49" s="47" t="s">
        <v>491</v>
      </c>
      <c r="G49" s="47" t="s">
        <v>491</v>
      </c>
      <c r="H49" s="47"/>
      <c r="I49" s="47">
        <v>0</v>
      </c>
      <c r="J49" s="47" t="s">
        <v>491</v>
      </c>
    </row>
    <row r="50" spans="1:10" ht="28.5" x14ac:dyDescent="0.2">
      <c r="A50" s="45">
        <v>1000108001</v>
      </c>
      <c r="B50" s="45" t="s">
        <v>534</v>
      </c>
      <c r="C50" s="46">
        <v>4</v>
      </c>
      <c r="D50" s="61"/>
      <c r="E50" s="45" t="s">
        <v>535</v>
      </c>
      <c r="F50" s="47" t="s">
        <v>491</v>
      </c>
      <c r="G50" s="47" t="s">
        <v>491</v>
      </c>
      <c r="H50" s="47"/>
      <c r="I50" s="47">
        <v>0</v>
      </c>
      <c r="J50" s="47" t="s">
        <v>491</v>
      </c>
    </row>
    <row r="51" spans="1:10" ht="57" x14ac:dyDescent="0.2">
      <c r="A51" s="45">
        <v>1000108002</v>
      </c>
      <c r="B51" s="45" t="s">
        <v>536</v>
      </c>
      <c r="C51" s="46">
        <v>3</v>
      </c>
      <c r="D51" s="61" t="s">
        <v>630</v>
      </c>
      <c r="E51" s="45"/>
      <c r="F51" s="47" t="s">
        <v>491</v>
      </c>
      <c r="G51" s="47" t="s">
        <v>491</v>
      </c>
      <c r="H51" s="47"/>
      <c r="I51" s="47">
        <v>0</v>
      </c>
      <c r="J51" s="47" t="s">
        <v>491</v>
      </c>
    </row>
    <row r="52" spans="1:10" ht="28.5" x14ac:dyDescent="0.2">
      <c r="A52" s="45">
        <v>1000108003</v>
      </c>
      <c r="B52" s="45" t="s">
        <v>537</v>
      </c>
      <c r="C52" s="46">
        <v>4</v>
      </c>
      <c r="D52" s="61"/>
      <c r="E52" s="45" t="s">
        <v>538</v>
      </c>
      <c r="F52" s="47" t="s">
        <v>491</v>
      </c>
      <c r="G52" s="47" t="s">
        <v>491</v>
      </c>
      <c r="H52" s="47"/>
      <c r="I52" s="47">
        <v>0</v>
      </c>
      <c r="J52" s="47" t="s">
        <v>491</v>
      </c>
    </row>
    <row r="53" spans="1:10" ht="114" x14ac:dyDescent="0.2">
      <c r="A53" s="45">
        <v>1000109001</v>
      </c>
      <c r="B53" s="45" t="s">
        <v>539</v>
      </c>
      <c r="C53" s="46">
        <v>3</v>
      </c>
      <c r="D53" s="61" t="s">
        <v>603</v>
      </c>
      <c r="E53" s="45"/>
      <c r="F53" s="47" t="s">
        <v>491</v>
      </c>
      <c r="G53" s="47" t="s">
        <v>491</v>
      </c>
      <c r="H53" s="47"/>
      <c r="I53" s="47">
        <v>0</v>
      </c>
      <c r="J53" s="47" t="s">
        <v>491</v>
      </c>
    </row>
    <row r="54" spans="1:10" ht="28.5" x14ac:dyDescent="0.2">
      <c r="A54" s="45">
        <v>1000109002</v>
      </c>
      <c r="B54" s="45" t="s">
        <v>540</v>
      </c>
      <c r="C54" s="46">
        <v>4</v>
      </c>
      <c r="D54" s="61"/>
      <c r="E54" s="45" t="s">
        <v>557</v>
      </c>
      <c r="F54" s="47" t="s">
        <v>491</v>
      </c>
      <c r="G54" s="47" t="s">
        <v>491</v>
      </c>
      <c r="H54" s="47"/>
      <c r="I54" s="47">
        <v>0</v>
      </c>
      <c r="J54" s="47" t="s">
        <v>491</v>
      </c>
    </row>
    <row r="55" spans="1:10" ht="99.75" x14ac:dyDescent="0.2">
      <c r="A55" s="45">
        <v>1000109003</v>
      </c>
      <c r="B55" s="45" t="s">
        <v>541</v>
      </c>
      <c r="C55" s="46">
        <v>3</v>
      </c>
      <c r="D55" s="61" t="s">
        <v>624</v>
      </c>
      <c r="E55" s="45"/>
      <c r="F55" s="47" t="s">
        <v>491</v>
      </c>
      <c r="G55" s="47" t="s">
        <v>491</v>
      </c>
      <c r="H55" s="47"/>
      <c r="I55" s="47">
        <v>0</v>
      </c>
      <c r="J55" s="47" t="s">
        <v>491</v>
      </c>
    </row>
    <row r="56" spans="1:10" ht="114" x14ac:dyDescent="0.2">
      <c r="A56" s="45">
        <v>1000109004</v>
      </c>
      <c r="B56" s="45" t="s">
        <v>542</v>
      </c>
      <c r="C56" s="46">
        <v>3</v>
      </c>
      <c r="D56" s="61" t="s">
        <v>625</v>
      </c>
      <c r="E56" s="45"/>
      <c r="F56" s="47" t="s">
        <v>491</v>
      </c>
      <c r="G56" s="47" t="s">
        <v>491</v>
      </c>
      <c r="H56" s="47"/>
      <c r="I56" s="47">
        <v>0</v>
      </c>
      <c r="J56" s="47" t="s">
        <v>491</v>
      </c>
    </row>
    <row r="57" spans="1:10" ht="114" x14ac:dyDescent="0.2">
      <c r="A57" s="45">
        <v>1000109005</v>
      </c>
      <c r="B57" s="45" t="s">
        <v>543</v>
      </c>
      <c r="C57" s="46">
        <v>3</v>
      </c>
      <c r="D57" s="61" t="s">
        <v>626</v>
      </c>
      <c r="E57" s="45"/>
      <c r="F57" s="47" t="s">
        <v>491</v>
      </c>
      <c r="G57" s="47" t="s">
        <v>491</v>
      </c>
      <c r="H57" s="47"/>
      <c r="I57" s="47">
        <v>0</v>
      </c>
      <c r="J57" s="47" t="s">
        <v>491</v>
      </c>
    </row>
    <row r="58" spans="1:10" ht="28.5" x14ac:dyDescent="0.2">
      <c r="A58" s="45">
        <v>1000109006</v>
      </c>
      <c r="B58" s="45" t="s">
        <v>544</v>
      </c>
      <c r="C58" s="46">
        <v>5</v>
      </c>
      <c r="D58" s="61" t="s">
        <v>556</v>
      </c>
      <c r="E58" s="45"/>
      <c r="F58" s="47" t="s">
        <v>491</v>
      </c>
      <c r="G58" s="47" t="s">
        <v>491</v>
      </c>
      <c r="H58" s="47"/>
      <c r="I58" s="47">
        <v>0</v>
      </c>
      <c r="J58" s="47" t="s">
        <v>491</v>
      </c>
    </row>
    <row r="59" spans="1:10" ht="28.5" x14ac:dyDescent="0.2">
      <c r="A59" s="45">
        <v>1000109007</v>
      </c>
      <c r="B59" s="45" t="s">
        <v>549</v>
      </c>
      <c r="C59" s="46">
        <v>4</v>
      </c>
      <c r="D59" s="61"/>
      <c r="E59" s="45" t="s">
        <v>550</v>
      </c>
      <c r="F59" s="47" t="s">
        <v>491</v>
      </c>
      <c r="G59" s="47" t="s">
        <v>491</v>
      </c>
      <c r="H59" s="47"/>
      <c r="I59" s="47">
        <v>0</v>
      </c>
      <c r="J59" s="47" t="s">
        <v>491</v>
      </c>
    </row>
    <row r="60" spans="1:10" ht="28.5" x14ac:dyDescent="0.2">
      <c r="A60" s="45">
        <v>1000110001</v>
      </c>
      <c r="B60" s="45" t="s">
        <v>545</v>
      </c>
      <c r="C60" s="46">
        <v>4</v>
      </c>
      <c r="D60" s="61"/>
      <c r="E60" s="45" t="s">
        <v>546</v>
      </c>
      <c r="F60" s="47" t="s">
        <v>491</v>
      </c>
      <c r="G60" s="47" t="s">
        <v>491</v>
      </c>
      <c r="H60" s="47"/>
      <c r="I60" s="47">
        <v>0</v>
      </c>
      <c r="J60" s="47" t="s">
        <v>491</v>
      </c>
    </row>
    <row r="61" spans="1:10" x14ac:dyDescent="0.2">
      <c r="A61" s="45">
        <v>1000111001</v>
      </c>
      <c r="B61" s="45" t="s">
        <v>547</v>
      </c>
      <c r="C61" s="46">
        <v>4</v>
      </c>
      <c r="D61" s="61"/>
      <c r="E61" s="45" t="s">
        <v>548</v>
      </c>
      <c r="F61" s="47" t="s">
        <v>491</v>
      </c>
      <c r="G61" s="47" t="s">
        <v>491</v>
      </c>
      <c r="H61" s="47"/>
      <c r="I61" s="47">
        <v>0</v>
      </c>
      <c r="J61" s="47" t="s">
        <v>491</v>
      </c>
    </row>
    <row r="62" spans="1:10" x14ac:dyDescent="0.2">
      <c r="A62" s="49">
        <v>1000111002</v>
      </c>
      <c r="B62" s="49" t="s">
        <v>559</v>
      </c>
      <c r="C62" s="50">
        <v>4</v>
      </c>
      <c r="D62" s="51"/>
      <c r="E62" s="49" t="s">
        <v>560</v>
      </c>
      <c r="F62" s="52" t="s">
        <v>506</v>
      </c>
      <c r="G62" s="52" t="s">
        <v>506</v>
      </c>
      <c r="H62" s="52"/>
      <c r="I62" s="47">
        <v>0</v>
      </c>
      <c r="J62" s="52" t="s">
        <v>506</v>
      </c>
    </row>
  </sheetData>
  <phoneticPr fontId="9" type="noConversion"/>
  <conditionalFormatting sqref="A1:A4">
    <cfRule type="duplicateValues" dxfId="24" priority="52"/>
  </conditionalFormatting>
  <conditionalFormatting sqref="A1:A5">
    <cfRule type="duplicateValues" dxfId="23" priority="51"/>
  </conditionalFormatting>
  <conditionalFormatting sqref="A6:A7 A9 A11">
    <cfRule type="duplicateValues" dxfId="22" priority="40"/>
  </conditionalFormatting>
  <conditionalFormatting sqref="A8 A10 A12">
    <cfRule type="duplicateValues" dxfId="21" priority="34"/>
  </conditionalFormatting>
  <conditionalFormatting sqref="A8">
    <cfRule type="duplicateValues" dxfId="20" priority="33"/>
  </conditionalFormatting>
  <conditionalFormatting sqref="A9 A11 A6:A7">
    <cfRule type="duplicateValues" dxfId="19" priority="39"/>
  </conditionalFormatting>
  <conditionalFormatting sqref="A13:A49">
    <cfRule type="duplicateValues" dxfId="18" priority="43"/>
  </conditionalFormatting>
  <conditionalFormatting sqref="A50:A59">
    <cfRule type="duplicateValues" dxfId="17" priority="16"/>
  </conditionalFormatting>
  <conditionalFormatting sqref="A60:A62">
    <cfRule type="duplicateValues" dxfId="16" priority="8"/>
  </conditionalFormatting>
  <conditionalFormatting sqref="C1:C62">
    <cfRule type="cellIs" dxfId="15" priority="3" operator="equal">
      <formula>5</formula>
    </cfRule>
  </conditionalFormatting>
  <conditionalFormatting sqref="C6:C62">
    <cfRule type="cellIs" dxfId="14" priority="1" operator="equal">
      <formula>4</formula>
    </cfRule>
    <cfRule type="cellIs" dxfId="13" priority="2" operator="equal">
      <formula>3</formula>
    </cfRule>
  </conditionalFormatting>
  <conditionalFormatting sqref="C1:D5">
    <cfRule type="cellIs" dxfId="12" priority="45" operator="equal">
      <formula>4</formula>
    </cfRule>
    <cfRule type="cellIs" dxfId="11" priority="46" operator="equal">
      <formula>3</formula>
    </cfRule>
  </conditionalFormatting>
  <conditionalFormatting sqref="D1:D5">
    <cfRule type="cellIs" dxfId="10" priority="47" operator="equal">
      <formula>5</formula>
    </cfRule>
  </conditionalFormatting>
  <conditionalFormatting sqref="E6:E7">
    <cfRule type="duplicateValues" dxfId="9" priority="41"/>
  </conditionalFormatting>
  <conditionalFormatting sqref="E8:E12">
    <cfRule type="duplicateValues" dxfId="8" priority="35"/>
  </conditionalFormatting>
  <conditionalFormatting sqref="E13:E14">
    <cfRule type="duplicateValues" dxfId="7" priority="29"/>
  </conditionalFormatting>
  <conditionalFormatting sqref="E15:E24">
    <cfRule type="duplicateValues" dxfId="6" priority="44"/>
  </conditionalFormatting>
  <conditionalFormatting sqref="E25:E28 E30:E32">
    <cfRule type="duplicateValues" dxfId="5" priority="25"/>
  </conditionalFormatting>
  <conditionalFormatting sqref="E33:E41">
    <cfRule type="duplicateValues" dxfId="4" priority="24"/>
  </conditionalFormatting>
  <conditionalFormatting sqref="E44">
    <cfRule type="duplicateValues" dxfId="3" priority="23"/>
  </conditionalFormatting>
  <conditionalFormatting sqref="E45:E49 E42:E43">
    <cfRule type="duplicateValues" dxfId="2" priority="42"/>
  </conditionalFormatting>
  <conditionalFormatting sqref="E50:E59">
    <cfRule type="duplicateValues" dxfId="1" priority="12"/>
  </conditionalFormatting>
  <conditionalFormatting sqref="E60:E62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chu haimin</cp:lastModifiedBy>
  <cp:lastPrinted>2021-04-26T06:06:00Z</cp:lastPrinted>
  <dcterms:created xsi:type="dcterms:W3CDTF">2015-06-05T18:19:00Z</dcterms:created>
  <dcterms:modified xsi:type="dcterms:W3CDTF">2023-05-06T06:39:36Z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DB8B512F685A4F04AD2BDDA1A25E4AD6</vt:lpwstr>
  </property>
  <property fmtid="{D5CDD505-2E9C-101B-9397-08002B2CF9AE}" pid="3" name="KSOProductBuildVer">
    <vt:lpwstr>2052-11.1.0.11115</vt:lpwstr>
  </property>
</Properties>
</file>