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D:\Fork\pj42-product\【玩法】迷宫逻辑表\"/>
    </mc:Choice>
  </mc:AlternateContent>
  <xr:revisionPtr revIDLastSave="0" documentId="13_ncr:1_{32396198-C525-4BA3-970B-D668C8B91664}" xr6:coauthVersionLast="47" xr6:coauthVersionMax="47" xr10:uidLastSave="{00000000-0000-0000-0000-000000000000}"/>
  <bookViews>
    <workbookView xWindow="28680" yWindow="-120" windowWidth="29040" windowHeight="15990" firstSheet="1" activeTab="1" xr2:uid="{00000000-000D-0000-FFFF-FFFF00000000}"/>
  </bookViews>
  <sheets>
    <sheet name="可交互物件表|CS|MazeSceneObject" sheetId="3" r:id="rId1"/>
    <sheet name="触发器表|CS|MazeEventTrigger" sheetId="5" r:id="rId2"/>
    <sheet name="事件表|CS|MazeEvent" sheetId="6" r:id="rId3"/>
    <sheet name="迷宫线索表|C|MazeClue" sheetId="13" r:id="rId4"/>
    <sheet name="迷宫任务表|C|MazeTask" sheetId="14" r:id="rId5"/>
    <sheet name="迷宫剧情表|C|MazeStory" sheetId="15" r:id="rId6"/>
  </sheets>
  <definedNames>
    <definedName name="_xlnm._FilterDatabase" localSheetId="0" hidden="1">'可交互物件表|CS|MazeSceneObject'!$A$5:$L$7</definedName>
    <definedName name="_xlnm._FilterDatabase" localSheetId="3" hidden="1">'迷宫线索表|C|MazeClue'!$A$5:$H$5</definedName>
  </definedName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fengzhuang</author>
  </authors>
  <commentList>
    <comment ref="C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1001 Npc
1002 物件
1003 门
10001 背景门
10002 前景门
10003 宝箱
10004 危险区域
10005 撤离点
10006 治疗点
10007 支援点
10008 复活点
</t>
        </r>
      </text>
    </comment>
    <comment ref="D1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fengzhuang:</t>
        </r>
        <r>
          <rPr>
            <sz val="9"/>
            <rFont val="宋体"/>
            <family val="3"/>
            <charset val="134"/>
          </rPr>
          <t xml:space="preserve">
fengzhuang:
物件类型3：0-锁 1-解锁
跟班：
subprefab:1006_1_qianqiu,
roleid:1006</t>
        </r>
      </text>
    </comment>
    <comment ref="J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autotalkid:Id,looptime:time
支持以上配置 （多句话就换行配置）
</t>
        </r>
      </text>
    </comment>
    <comment ref="K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1、每次情况
2、约定清空
3、永久保存
</t>
        </r>
      </text>
    </comment>
    <comment ref="L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场景交互物件标识：
0：不显示
1：拾取型
2：对话型
3：基础型
4：传送型
5：敌对型
6：小橙点
7：角色型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fengzhuang</author>
    <author>Administrator</author>
  </authors>
  <commentList>
    <comment ref="E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fengzhuang:</t>
        </r>
        <r>
          <rPr>
            <sz val="9"/>
            <rFont val="宋体"/>
            <family val="3"/>
            <charset val="134"/>
          </rPr>
          <t xml:space="preserve">
1:交涉
2:思维
3:情报
4:技术
5:体能
[skill:level]
[skill|skill:level]
</t>
        </r>
      </text>
    </comment>
    <comment ref="F1" authorId="1" shapeId="0" xr:uid="{00000000-0006-0000-01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无限制次数:0
迷宫内一次:1
终身一次:2</t>
        </r>
      </text>
    </comment>
    <comment ref="I1" authorId="1" shapeId="0" xr:uid="{19ABCDD9-D6D7-45B4-8F41-B8ED152CD4D4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播放特效 1
否则 0</t>
        </r>
      </text>
    </comment>
    <comment ref="J1" authorId="1" shapeId="0" xr:uid="{EF91B0E2-8D7A-4B8A-8A18-FD60091D0FA5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触发器类型
-1结束对话
0对话
1拾取
2拼点
</t>
        </r>
      </text>
    </comment>
    <comment ref="K1" authorId="1" shapeId="0" xr:uid="{9334E7C6-ABA2-4B2E-9BAC-526B0C31C97D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配置迷宫是否未困难事件，若未真，则弹出困难界面
参数为
类型：战斗Id
类型：1 多波 2 困难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I1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事件结束子事件填写0。
若用多事件时有且仅有一条分支可填0，其余填写-1。</t>
        </r>
      </text>
    </comment>
    <comment ref="D5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Administrator:
交互后距离NPC的位置
格式：类型,距离
1 无论方向直接后退
2 正负判断在NPC左边还是右边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1道具型
2文档型（文档id必填）
3剧情型
4录音型
5图片型
6杂志型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J1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GET_MAZE_ITEM  获得迷宫道具
FIGHT_SUCCESS  完成指定战斗
FINISH_MAZE_EVENT 完成指定事件
FINISH_TASK 完成所有子任务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5" authorId="0" shapeId="0" xr:uid="{7AB143A0-F08F-4075-A91C-DA5A9024B006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 立绘剧情
2 Timeline剧情
3 场景剧情</t>
        </r>
      </text>
    </comment>
    <comment ref="H5" authorId="0" shapeId="0" xr:uid="{6D9A9AF9-38E1-47DD-836D-7E40D4744785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是否显示顶部UI</t>
        </r>
      </text>
    </comment>
    <comment ref="I5" authorId="0" shapeId="0" xr:uid="{5FB8DFD7-9859-4CD2-911E-A856F82ED42A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-1 不可跳过
0 首次不可跳过
1 可跳过</t>
        </r>
      </text>
    </comment>
  </commentList>
</comments>
</file>

<file path=xl/sharedStrings.xml><?xml version="1.0" encoding="utf-8"?>
<sst xmlns="http://schemas.openxmlformats.org/spreadsheetml/2006/main" count="558" uniqueCount="278">
  <si>
    <t>id</t>
  </si>
  <si>
    <t>name</t>
  </si>
  <si>
    <t>objType</t>
  </si>
  <si>
    <t>ATG</t>
  </si>
  <si>
    <t>TTG</t>
  </si>
  <si>
    <t>param</t>
  </si>
  <si>
    <t>actionType</t>
  </si>
  <si>
    <t>actionParam</t>
  </si>
  <si>
    <t>autoTalk</t>
  </si>
  <si>
    <t>keepState</t>
  </si>
  <si>
    <t>sceneSignType</t>
  </si>
  <si>
    <t>string</t>
  </si>
  <si>
    <t>I</t>
  </si>
  <si>
    <t>#</t>
  </si>
  <si>
    <t>L|N</t>
  </si>
  <si>
    <t>itemType</t>
  </si>
  <si>
    <t>#id</t>
  </si>
  <si>
    <t>名称</t>
  </si>
  <si>
    <t>物件类型</t>
  </si>
  <si>
    <t>碰撞触发id组</t>
  </si>
  <si>
    <t>点击触发id组</t>
  </si>
  <si>
    <t>备注</t>
  </si>
  <si>
    <t>动态参数</t>
  </si>
  <si>
    <t>行动模式</t>
  </si>
  <si>
    <t>行动参数</t>
  </si>
  <si>
    <t>物件自动对话</t>
  </si>
  <si>
    <t>状态保留时间</t>
  </si>
  <si>
    <t>场景标识类型</t>
  </si>
  <si>
    <t>千秋</t>
  </si>
  <si>
    <t>specialtyId</t>
  </si>
  <si>
    <t>limit</t>
  </si>
  <si>
    <t>successEventId</t>
  </si>
  <si>
    <t>I|N</t>
  </si>
  <si>
    <t>specialtyLimit</t>
  </si>
  <si>
    <t>备注信息</t>
  </si>
  <si>
    <t>触发参数条件</t>
  </si>
  <si>
    <t>触发专长Id限制</t>
  </si>
  <si>
    <t>事件触发限制</t>
  </si>
  <si>
    <t>触发成功事件Id</t>
  </si>
  <si>
    <t>speMove</t>
  </si>
  <si>
    <t>isLock</t>
  </si>
  <si>
    <t>isBack</t>
  </si>
  <si>
    <t>addSecurity</t>
  </si>
  <si>
    <t>rewardId</t>
  </si>
  <si>
    <t>S|N</t>
  </si>
  <si>
    <t>params</t>
  </si>
  <si>
    <t>lock</t>
  </si>
  <si>
    <t>自定义參數3</t>
  </si>
  <si>
    <t>特定距离（不填默认读常量表）</t>
  </si>
  <si>
    <t>锁定操作</t>
  </si>
  <si>
    <t>是否压黑</t>
  </si>
  <si>
    <t>警戒值变化值</t>
  </si>
  <si>
    <t>奖励Id</t>
  </si>
  <si>
    <t>成功子事件</t>
  </si>
  <si>
    <t>迷宫初始化</t>
  </si>
  <si>
    <t>sort</t>
  </si>
  <si>
    <t>mazeId</t>
  </si>
  <si>
    <t>des</t>
  </si>
  <si>
    <t>type</t>
  </si>
  <si>
    <t>icon</t>
  </si>
  <si>
    <t>documId</t>
  </si>
  <si>
    <t>排序</t>
  </si>
  <si>
    <t>所属迷宫id</t>
  </si>
  <si>
    <t>线索名称</t>
  </si>
  <si>
    <t>线索描述</t>
  </si>
  <si>
    <t>线索类型</t>
  </si>
  <si>
    <t>道具图标</t>
  </si>
  <si>
    <t>文档Id</t>
  </si>
  <si>
    <t>getTarget</t>
  </si>
  <si>
    <t>param2</t>
  </si>
  <si>
    <t>track</t>
  </si>
  <si>
    <t>preId</t>
  </si>
  <si>
    <t>parId</t>
  </si>
  <si>
    <t>target</t>
  </si>
  <si>
    <t>任务描述</t>
  </si>
  <si>
    <t>任务类型（0-主线、1-支线）</t>
  </si>
  <si>
    <t>参数2</t>
  </si>
  <si>
    <t>任务标识追踪(楼层+房间+trigger； 不填表示不追踪)</t>
  </si>
  <si>
    <t>任务名称</t>
  </si>
  <si>
    <t>前置任务</t>
  </si>
  <si>
    <t>父任务</t>
  </si>
  <si>
    <t>任务目标</t>
  </si>
  <si>
    <t>参数1</t>
  </si>
  <si>
    <t>刷新类型</t>
  </si>
  <si>
    <t>FINISH_TASK</t>
  </si>
  <si>
    <t>临时</t>
  </si>
  <si>
    <t>迷宫编辑剧情用</t>
    <phoneticPr fontId="9" type="noConversion"/>
  </si>
  <si>
    <t>int</t>
    <phoneticPr fontId="9" type="noConversion"/>
  </si>
  <si>
    <t>float[]</t>
    <phoneticPr fontId="9" type="noConversion"/>
  </si>
  <si>
    <t>long</t>
    <phoneticPr fontId="9" type="noConversion"/>
  </si>
  <si>
    <t>long[]</t>
    <phoneticPr fontId="9" type="noConversion"/>
  </si>
  <si>
    <t>LONG</t>
    <phoneticPr fontId="9" type="noConversion"/>
  </si>
  <si>
    <t>I</t>
    <phoneticPr fontId="9" type="noConversion"/>
  </si>
  <si>
    <t>LONG|N</t>
    <phoneticPr fontId="9" type="noConversion"/>
  </si>
  <si>
    <t>忠元</t>
    <phoneticPr fontId="9" type="noConversion"/>
  </si>
  <si>
    <t>忠元填充对话</t>
    <phoneticPr fontId="9" type="noConversion"/>
  </si>
  <si>
    <t>isEffect</t>
    <phoneticPr fontId="9" type="noConversion"/>
  </si>
  <si>
    <t>是否播放特效</t>
    <phoneticPr fontId="9" type="noConversion"/>
  </si>
  <si>
    <t>type</t>
    <phoneticPr fontId="9" type="noConversion"/>
  </si>
  <si>
    <t>battleId</t>
    <phoneticPr fontId="9" type="noConversion"/>
  </si>
  <si>
    <t>int</t>
    <phoneticPr fontId="9" type="noConversion"/>
  </si>
  <si>
    <t>触发器类型</t>
    <phoneticPr fontId="9" type="noConversion"/>
  </si>
  <si>
    <t>困难战斗id</t>
    <phoneticPr fontId="9" type="noConversion"/>
  </si>
  <si>
    <t>任务奖励</t>
    <phoneticPr fontId="9" type="noConversion"/>
  </si>
  <si>
    <t>千秋填充对话</t>
    <phoneticPr fontId="9" type="noConversion"/>
  </si>
  <si>
    <t>撤离点</t>
    <phoneticPr fontId="9" type="noConversion"/>
  </si>
  <si>
    <t>[1010500201,1010500202]</t>
  </si>
  <si>
    <t>[1010501101]</t>
  </si>
  <si>
    <t>ShowStory(1010501002)</t>
  </si>
  <si>
    <t>ShowStory(1010501003)</t>
  </si>
  <si>
    <t>ShowStory(1010501004)</t>
  </si>
  <si>
    <t>ShowStory(1010501005)</t>
  </si>
  <si>
    <t>猫</t>
    <phoneticPr fontId="9" type="noConversion"/>
  </si>
  <si>
    <t>梅花众</t>
    <phoneticPr fontId="9" type="noConversion"/>
  </si>
  <si>
    <t>梅花众头目</t>
    <phoneticPr fontId="9" type="noConversion"/>
  </si>
  <si>
    <t>施工告示牌</t>
    <phoneticPr fontId="9" type="noConversion"/>
  </si>
  <si>
    <t>autotalkid:1010500002,looptime:5</t>
    <phoneticPr fontId="9" type="noConversion"/>
  </si>
  <si>
    <t>工地</t>
    <phoneticPr fontId="9" type="noConversion"/>
  </si>
  <si>
    <t>工人自言自语</t>
    <phoneticPr fontId="9" type="noConversion"/>
  </si>
  <si>
    <t>泉莲工头</t>
    <phoneticPr fontId="9" type="noConversion"/>
  </si>
  <si>
    <t>泉莲工人</t>
    <phoneticPr fontId="9" type="noConversion"/>
  </si>
  <si>
    <t>[1010500101,1010500102]</t>
    <phoneticPr fontId="9" type="noConversion"/>
  </si>
  <si>
    <t>mazeStep == 10</t>
  </si>
  <si>
    <t>超管猫1</t>
    <phoneticPr fontId="9" type="noConversion"/>
  </si>
  <si>
    <t>超管猫2</t>
  </si>
  <si>
    <t>超管猫3</t>
  </si>
  <si>
    <t>超管猫4</t>
  </si>
  <si>
    <t>tmp_CatTalk &lt;= 0</t>
    <phoneticPr fontId="9" type="noConversion"/>
  </si>
  <si>
    <t>tmp_CatTalk == 1</t>
    <phoneticPr fontId="9" type="noConversion"/>
  </si>
  <si>
    <t>tmp_CatTalk == 2</t>
    <phoneticPr fontId="9" type="noConversion"/>
  </si>
  <si>
    <t>mazeStep == 20</t>
    <phoneticPr fontId="9" type="noConversion"/>
  </si>
  <si>
    <t>mazeStep == 30</t>
    <phoneticPr fontId="9" type="noConversion"/>
  </si>
  <si>
    <t>与工头对话</t>
    <phoneticPr fontId="9" type="noConversion"/>
  </si>
  <si>
    <t>与混混的战斗</t>
    <phoneticPr fontId="9" type="noConversion"/>
  </si>
  <si>
    <t>与工头交谈2</t>
    <phoneticPr fontId="9" type="noConversion"/>
  </si>
  <si>
    <t xml:space="preserve">mazeStep &lt; 30  </t>
    <phoneticPr fontId="9" type="noConversion"/>
  </si>
  <si>
    <t>1010500001</t>
    <phoneticPr fontId="9" type="noConversion"/>
  </si>
  <si>
    <t>开场剧情</t>
    <phoneticPr fontId="9" type="noConversion"/>
  </si>
  <si>
    <t>ShowStory(1010501001)</t>
    <phoneticPr fontId="9" type="noConversion"/>
  </si>
  <si>
    <t>ShowStory(1010501007)</t>
  </si>
  <si>
    <t>ShowStory(1010501008)</t>
    <phoneticPr fontId="9" type="noConversion"/>
  </si>
  <si>
    <t>调查工地事件</t>
    <phoneticPr fontId="9" type="noConversion"/>
  </si>
  <si>
    <t>领取任务触发类型（FINISH_TASK,FINISH_MAZE_TRIGGER）</t>
    <phoneticPr fontId="9" type="noConversion"/>
  </si>
  <si>
    <t>ShowStory(1010501012)
SetIntParam(CatTalk,1)</t>
    <phoneticPr fontId="9" type="noConversion"/>
  </si>
  <si>
    <t>ShowStory(1010501013)
AddIntParam(CatTalk,1)</t>
    <phoneticPr fontId="9" type="noConversion"/>
  </si>
  <si>
    <t>ShowStory(1010501014)
AddIntParam(CatTalk,1)</t>
    <phoneticPr fontId="9" type="noConversion"/>
  </si>
  <si>
    <t>ShowStory(1010501015)
AddIntParam(CatTalk,1)</t>
    <phoneticPr fontId="9" type="noConversion"/>
  </si>
  <si>
    <t>工人1填充对话</t>
    <phoneticPr fontId="9" type="noConversion"/>
  </si>
  <si>
    <t>工人2填充对话</t>
    <phoneticPr fontId="9" type="noConversion"/>
  </si>
  <si>
    <t>1010501201</t>
    <phoneticPr fontId="9" type="noConversion"/>
  </si>
  <si>
    <t>1010501202</t>
  </si>
  <si>
    <t>1010501203</t>
  </si>
  <si>
    <t>[1010501202]</t>
    <phoneticPr fontId="9" type="noConversion"/>
  </si>
  <si>
    <t>[1010501203]</t>
    <phoneticPr fontId="9" type="noConversion"/>
  </si>
  <si>
    <t>工地</t>
  </si>
  <si>
    <t>鸣霜</t>
    <phoneticPr fontId="9" type="noConversion"/>
  </si>
  <si>
    <t>泉莲工人</t>
    <phoneticPr fontId="9" type="noConversion"/>
  </si>
  <si>
    <t>mazeStep &gt;= 30</t>
    <phoneticPr fontId="9" type="noConversion"/>
  </si>
  <si>
    <t>ShowStory(1010501006)</t>
    <phoneticPr fontId="9" type="noConversion"/>
  </si>
  <si>
    <t>1010501301</t>
    <phoneticPr fontId="9" type="noConversion"/>
  </si>
  <si>
    <t>工头填充对话</t>
    <phoneticPr fontId="9" type="noConversion"/>
  </si>
  <si>
    <t>工人3填充对话</t>
    <phoneticPr fontId="9" type="noConversion"/>
  </si>
  <si>
    <t>1010501204</t>
    <phoneticPr fontId="9" type="noConversion"/>
  </si>
  <si>
    <t>[1010500301]</t>
    <phoneticPr fontId="9" type="noConversion"/>
  </si>
  <si>
    <t>[1010500401]</t>
    <phoneticPr fontId="9" type="noConversion"/>
  </si>
  <si>
    <t>[1010501201,1010501202,1010501203,1010501204]</t>
    <phoneticPr fontId="9" type="noConversion"/>
  </si>
  <si>
    <t>[1010501301]</t>
    <phoneticPr fontId="9" type="noConversion"/>
  </si>
  <si>
    <t>weight</t>
    <phoneticPr fontId="9" type="noConversion"/>
  </si>
  <si>
    <t>权重</t>
    <phoneticPr fontId="9" type="noConversion"/>
  </si>
  <si>
    <t>10105012:[1010501201|1010501202|1010501203]</t>
    <phoneticPr fontId="9" type="noConversion"/>
  </si>
  <si>
    <t>resId:100601</t>
    <phoneticPr fontId="9" type="noConversion"/>
  </si>
  <si>
    <t>mazeStep &gt; 30</t>
    <phoneticPr fontId="9" type="noConversion"/>
  </si>
  <si>
    <t>FINISH_MAZE_EVENT</t>
    <phoneticPr fontId="9" type="noConversion"/>
  </si>
  <si>
    <t>1010501203</t>
    <phoneticPr fontId="9" type="noConversion"/>
  </si>
  <si>
    <t>[1,1.5]</t>
    <phoneticPr fontId="9" type="noConversion"/>
  </si>
  <si>
    <t>与工人沟通收集情报</t>
    <phoneticPr fontId="9" type="noConversion"/>
  </si>
  <si>
    <t>id</t>
    <phoneticPr fontId="9" type="noConversion"/>
  </si>
  <si>
    <t>storyType</t>
    <phoneticPr fontId="9" type="noConversion"/>
  </si>
  <si>
    <t>m_Des</t>
    <phoneticPr fontId="9" type="noConversion"/>
  </si>
  <si>
    <t>m_TimeLine</t>
    <phoneticPr fontId="9" type="noConversion"/>
  </si>
  <si>
    <t>fadeIn</t>
    <phoneticPr fontId="9" type="noConversion"/>
  </si>
  <si>
    <t>fadeOut</t>
    <phoneticPr fontId="9" type="noConversion"/>
  </si>
  <si>
    <t>skip</t>
    <phoneticPr fontId="9" type="noConversion"/>
  </si>
  <si>
    <t>string</t>
    <phoneticPr fontId="9" type="noConversion"/>
  </si>
  <si>
    <t>备注</t>
    <phoneticPr fontId="9" type="noConversion"/>
  </si>
  <si>
    <t>剧情类型</t>
    <phoneticPr fontId="9" type="noConversion"/>
  </si>
  <si>
    <t>名称</t>
    <phoneticPr fontId="9" type="noConversion"/>
  </si>
  <si>
    <t>脚本文件</t>
    <phoneticPr fontId="9" type="noConversion"/>
  </si>
  <si>
    <t>进场特效</t>
    <phoneticPr fontId="9" type="noConversion"/>
  </si>
  <si>
    <t>出场特效</t>
    <phoneticPr fontId="9" type="noConversion"/>
  </si>
  <si>
    <t>是否显示UI</t>
    <phoneticPr fontId="9" type="noConversion"/>
  </si>
  <si>
    <t>能否跳过</t>
    <phoneticPr fontId="9" type="noConversion"/>
  </si>
  <si>
    <t>跳过文案配置</t>
    <phoneticPr fontId="9" type="noConversion"/>
  </si>
  <si>
    <t>NpcTalkEx(0,开场剧情,D,2.5,-1)</t>
    <phoneticPr fontId="9" type="noConversion"/>
  </si>
  <si>
    <t>BLACK</t>
    <phoneticPr fontId="9" type="noConversion"/>
  </si>
  <si>
    <t>BLACK</t>
  </si>
  <si>
    <t>MazeStory_1010500001</t>
    <phoneticPr fontId="9" type="noConversion"/>
  </si>
  <si>
    <t>公投自言自语</t>
    <phoneticPr fontId="9" type="noConversion"/>
  </si>
  <si>
    <t>NpcTalkEx(10105004,上头催得紧……|我们也没办法……,D,2.5,-1)
NpcTalkEx(10105004,毕竟号称是泉莲|“最重要的工程”。,D,2.5,-1)
NpcTalkEx(10105003,真是，泉莲说要派的人|什么时候才来……,D,2.5,-1)
NpcTalkEx(10105003,唉，要不是给钱|还算大方……,D,2.5,-1)</t>
    <phoneticPr fontId="9" type="noConversion"/>
  </si>
  <si>
    <t>FilpObject(10105001,PLAYER,-1)
NpcTalkEx(10105001,星凉报告，|外围一切正常。,D,2.5,-1)</t>
    <phoneticPr fontId="9" type="noConversion"/>
  </si>
  <si>
    <t>FilpObject(10105001,PLAYER,-1)
NpcTalkEx(10105001,我们也尽快动身，|跟上鸣霜她们吧。,D,2.5,-1)</t>
    <phoneticPr fontId="9" type="noConversion"/>
  </si>
  <si>
    <t>FilpObject(10105002,PLAYER,-1)
NpcTalkEx(10105002,看上去……|就是普通的工地。,D,2.5,-1)</t>
    <phoneticPr fontId="9" type="noConversion"/>
  </si>
  <si>
    <t>FilpObject(10105002,PLAYER,-1)
NpcTalkEx(10105002,活动一番筋骨——|已经完全舒展开了。,D,2.5,-1)</t>
    <phoneticPr fontId="9" type="noConversion"/>
  </si>
  <si>
    <t>FilpObject(10105003,PLAYER,-1)
NpcTalkEx(10105003,唉，要不是|给钱还算大方……,D,2.5,-1)</t>
    <phoneticPr fontId="9" type="noConversion"/>
  </si>
  <si>
    <t>FilpObject(10105013,PLAYER,-1)
NpcTalkEx(10105013,希望这些事，|能尽快摆平啊。,D,2.5,-1)</t>
    <phoneticPr fontId="9" type="noConversion"/>
  </si>
  <si>
    <t>FilpObject(10105004,PLAYER,-1)
NpcTalkEx(10105004,喂，这里是施工重地，|没戴安全帽不要进！,D,2.5,-1)</t>
    <phoneticPr fontId="9" type="noConversion"/>
  </si>
  <si>
    <t>FilpObject(10105012,PLAYER,-1)
NpcTalkEx(10105012,待会需要我们去|帮帮场子吗？,D,2.5,-1)</t>
    <phoneticPr fontId="9" type="noConversion"/>
  </si>
  <si>
    <t>NpcTalkEx(0,工头对话,D,2.5,-1)</t>
    <phoneticPr fontId="9" type="noConversion"/>
  </si>
  <si>
    <t>MazeStory_1010501009</t>
    <phoneticPr fontId="9" type="noConversion"/>
  </si>
  <si>
    <t>NpcTalkEx(0,混混战斗,D,2.5,-1)</t>
    <phoneticPr fontId="9" type="noConversion"/>
  </si>
  <si>
    <t>MazeStory_1010501010</t>
  </si>
  <si>
    <t>NpcTalkEx(0,工头交谈,D,2.5,-1)</t>
    <phoneticPr fontId="9" type="noConversion"/>
  </si>
  <si>
    <t>MazeStory_1010501011</t>
  </si>
  <si>
    <t>ChangeObjActionEx(10105005,Talk,1,1,0)
NpcTalkEx(10105005,呼噜呼噜……,D,2,2)
ChangeObjActionEx(10105005,Idle,0,1,0)</t>
    <phoneticPr fontId="9" type="noConversion"/>
  </si>
  <si>
    <t>ShowStory(1010501009)
EnterFight(1010503)
GetReward(10142)
EventChangeStep(20)</t>
    <phoneticPr fontId="9" type="noConversion"/>
  </si>
  <si>
    <t>超管猫拼点成功</t>
    <phoneticPr fontId="9" type="noConversion"/>
  </si>
  <si>
    <t>超管猫4拼点</t>
    <phoneticPr fontId="9" type="noConversion"/>
  </si>
  <si>
    <t>超管猫拼点成功后</t>
    <phoneticPr fontId="9" type="noConversion"/>
  </si>
  <si>
    <t>ShowStory(1010501010)
EnterFight(1010504)
GetReward(10143)
SetIntParam(SpecialtyLimit,0)
EventChangeStep(30)</t>
    <phoneticPr fontId="9" type="noConversion"/>
  </si>
  <si>
    <t>tmp_CatTalk &gt;= 3 &amp;&amp; tmp_SpecialtyLimit &lt; 1</t>
    <phoneticPr fontId="9" type="noConversion"/>
  </si>
  <si>
    <t>tmp_SpecialtyLimit &gt;= 1</t>
    <phoneticPr fontId="9" type="noConversion"/>
  </si>
  <si>
    <t>ShowStory(1010501018)</t>
    <phoneticPr fontId="9" type="noConversion"/>
  </si>
  <si>
    <t>ShowStory(1010500001)
SetIntParam(SpecialtyLimit,0)
EventChangeStep(10)
SetFollow(10105001)</t>
    <phoneticPr fontId="9" type="noConversion"/>
  </si>
  <si>
    <t>超管猫拼点成功后对话</t>
    <phoneticPr fontId="9" type="noConversion"/>
  </si>
  <si>
    <t>超管猫拼点成功对话</t>
    <phoneticPr fontId="9" type="noConversion"/>
  </si>
  <si>
    <t>超管猫4拼点对话</t>
    <phoneticPr fontId="9" type="noConversion"/>
  </si>
  <si>
    <t>1010500505</t>
    <phoneticPr fontId="9" type="noConversion"/>
  </si>
  <si>
    <t>[1010500501,1010500502,1010500503,1010500504,1010500506]</t>
    <phoneticPr fontId="9" type="noConversion"/>
  </si>
  <si>
    <t>ShowStory(1010501017)
GetReward(10145)
SetIntParam(SpecialtyLimit,1)</t>
    <phoneticPr fontId="9" type="noConversion"/>
  </si>
  <si>
    <t>ShowBottomBanner(1)
ShowBottomSubtitle(,小猫好像有点害怕……不太愿意理你。,2.5,-1)
ShowBottomBanner(0)
ShowTrigger(尝试继续撸猫|0,揣测猫的想法|1010500505)
ShowBottomBanner(1)
ShowBottomSubtitle(,猫猫往后缩了缩，好像有点怕你。,2.5,-1)
ShowBottomBanner(0)</t>
    <phoneticPr fontId="9" type="noConversion"/>
  </si>
  <si>
    <t xml:space="preserve">mazeStep &lt;= 0  </t>
    <phoneticPr fontId="9" type="noConversion"/>
  </si>
  <si>
    <t>1010501205</t>
    <phoneticPr fontId="9" type="noConversion"/>
  </si>
  <si>
    <t>与工头交谈2拼点成功</t>
    <phoneticPr fontId="9" type="noConversion"/>
  </si>
  <si>
    <t>MazeStory_1010501019</t>
    <phoneticPr fontId="9" type="noConversion"/>
  </si>
  <si>
    <t>MazeStory_1010501020</t>
    <phoneticPr fontId="9" type="noConversion"/>
  </si>
  <si>
    <t>MazeStory_1010501021</t>
  </si>
  <si>
    <t>ShowStory(1010501011)
ShowTrigger(询问是否有进一步情报|0,询问是否有应对方法|1010501205)
ShowStory(1010501019)
ShowStory(1010501021)
EventChangeStep(40)
MissionSuccess()
SetUnitGuide(1010501,-1)</t>
    <phoneticPr fontId="9" type="noConversion"/>
  </si>
  <si>
    <t>failTriggerId</t>
    <phoneticPr fontId="9" type="noConversion"/>
  </si>
  <si>
    <t>触发失败触发器Id</t>
    <phoneticPr fontId="9" type="noConversion"/>
  </si>
  <si>
    <t>1010501102</t>
  </si>
  <si>
    <t>告示板交互文本1</t>
  </si>
  <si>
    <t>告示板交互</t>
    <phoneticPr fontId="9" type="noConversion"/>
  </si>
  <si>
    <t>[1:5]</t>
    <phoneticPr fontId="9" type="noConversion"/>
  </si>
  <si>
    <t>1010501206</t>
  </si>
  <si>
    <t>与工头交谈2拼点失败</t>
  </si>
  <si>
    <t>1010500507</t>
  </si>
  <si>
    <t>超管猫拼点失败</t>
  </si>
  <si>
    <t>ShowStory(1010501024)
SetIntParam(SpecialtyLimit,1)</t>
  </si>
  <si>
    <t>ShowStory(1010501022)</t>
  </si>
  <si>
    <t>ShowStory(1010501016)
ShowTrigger(继续阅读|1010501102,让星凉进行调查|0)
ShowStory(1010501023)</t>
    <phoneticPr fontId="9" type="noConversion"/>
  </si>
  <si>
    <t>NpcTalkEx(0,牌子写的建成日期|是半年后。,D,2.5,-1)
NpcTalkEx(0,依照目前的进度|肯定要延期。,D,2.5,-1)</t>
  </si>
  <si>
    <t>告示板交互文本2</t>
  </si>
  <si>
    <t>OpenDialogEx(星凉,来咯——,100701,0,2.5,-1)
OpenDialogEx(星凉,我刚刚搜了下泉莲内网。,100701,0,2.5,-1)
OpenDialogEx(星凉,这个项目早期叫……,100701,0,2.5,-1)
OpenDialogEx(星凉,鼎晟·南廷城。,100701,0,2.5,-1)
OpenDialogEx(星凉,现用名是招标当天改的。,100701,0,2.5,-1)</t>
  </si>
  <si>
    <t>超管猫拼点失败对话</t>
  </si>
  <si>
    <t>NpcTalkEx(0,就是现在，你准备伸手……,D,2.5,-1)
NpcTalkEx(0,很可惜，猫猫摇头躲开了你。,D,2.5,-1)
NpcTalkEx(0,下次再加把劲吧。,D,2.5,-1)</t>
  </si>
  <si>
    <t>MazeStory_1010501022</t>
  </si>
  <si>
    <t>NpcTalkEx(0,泉莲城市中心，|由泉莲集团主持建造。,D,2.5,-1)
NpcTalkEx(0,是面向南廷未来的|大型都市综合体……,D,2.5,-1)</t>
    <phoneticPr fontId="9" type="noConversion"/>
  </si>
  <si>
    <t>与工头交谈2不拼点</t>
  </si>
  <si>
    <t>与工头交谈2拼点成功</t>
  </si>
  <si>
    <t>与工头交谈2拼点事件后</t>
  </si>
  <si>
    <t>超管猫拼点判断-成功</t>
    <phoneticPr fontId="9" type="noConversion"/>
  </si>
  <si>
    <t>与工头2拼点判断-成功</t>
    <phoneticPr fontId="9" type="noConversion"/>
  </si>
  <si>
    <t>超管猫拼点判断-失败</t>
    <phoneticPr fontId="9" type="noConversion"/>
  </si>
  <si>
    <t>与工头2拼点判断-失败</t>
    <phoneticPr fontId="9" type="noConversion"/>
  </si>
  <si>
    <t>storySkip</t>
    <phoneticPr fontId="9" type="noConversion"/>
  </si>
  <si>
    <t>int</t>
    <phoneticPr fontId="9" type="noConversion"/>
  </si>
  <si>
    <t>[1|2:5]</t>
    <phoneticPr fontId="9" type="noConversion"/>
  </si>
  <si>
    <t>1010501202</t>
    <phoneticPr fontId="9" type="noConversion"/>
  </si>
  <si>
    <t>10105011</t>
    <phoneticPr fontId="9" type="noConversion"/>
  </si>
  <si>
    <t>ShowStory(1010501020)
GetReward(10144)
ShowStory(1010501021)
EventChangeStep(40)
MissionSuccess()
SetUnitGuide(1010501,-1)
FinishTask(10105011)</t>
    <phoneticPr fontId="9" type="noConversion"/>
  </si>
  <si>
    <t>1010501206</t>
    <phoneticPr fontId="9" type="noConversion"/>
  </si>
  <si>
    <t>ShowStory(1010501025)
ShowStory(1010501021)
EventChangeStep(40)
MissionSuccess()
SetUnitGuide(1010501,-1)
FinishTask(10105011)</t>
    <phoneticPr fontId="9" type="noConversion"/>
  </si>
  <si>
    <t>ChangeObjActionEx(10105005,Talk,1,1,0)
PlaySESound(10105005,20100020014,,0)
NpcTalkEx(10105005,喵喵！,D,2,2)
ChangeObjActionEx(10105005,Idle,0,1,0)</t>
    <phoneticPr fontId="9" type="noConversion"/>
  </si>
  <si>
    <t>ChangeObjActionEx(10105005,Talk,1,1,0)
PlaySESound(10105005,20100020014,,0)
NpcTalkEx(10105005,喵喵……,D,2,2)
ChangeObjActionEx(10105005,Idle,0,1,0)</t>
    <phoneticPr fontId="9" type="noConversion"/>
  </si>
  <si>
    <t>ShowBottomBanner(1)
ShowBottomSubtitle(,你盯着猫猫的眼睛……它会在想什么呢？,2.5,-1)
ShowBottomBanner(0)
PlaySESound(10105005,20100020014,,0)
NpcTalkEx(10105005,喵！,D,2.5,-1)
ShowBottomBanner(1)
ShowBottomSubtitle(,你相信，在刚才的某一刻，你和猫完全理解了彼此。,2.5,-1)
ShowBottomSubtitle(,那声“喵”的意思是——,2.5,-1)
ShowBottomSubtitle(,对猫来说，天上除了下雨，还能下手。,2.5,-1)
ShowBottomBanner(0)</t>
    <phoneticPr fontId="9" type="noConversion"/>
  </si>
  <si>
    <t>PlaySESound(10105005,20100020014,,0)
NpcTalkEx(10105005,喵喵，|喵喵喵。,D,2.5,-1)</t>
    <phoneticPr fontId="9" type="noConversion"/>
  </si>
  <si>
    <t>reconnect</t>
    <phoneticPr fontId="9" type="noConversion"/>
  </si>
  <si>
    <t>触发器重连标志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</si>
</sst>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.5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8" fillId="0" borderId="0">
      <alignment vertical="center"/>
    </xf>
    <xf numFmtId="0" fontId="5" fillId="0" borderId="0"/>
    <xf numFmtId="0" fontId="1" fillId="0" borderId="0"/>
  </cellStyleXfs>
  <cellXfs count="69">
    <xf numFmtId="0" fontId="0" fillId="0" borderId="0" xfId="0"/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2" fillId="2" borderId="1" xfId="2" applyFont="1" applyFill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0" fontId="1" fillId="0" borderId="0" xfId="0" applyFont="1"/>
    <xf numFmtId="49" fontId="1" fillId="0" borderId="0" xfId="0" applyNumberFormat="1" applyFont="1"/>
    <xf numFmtId="49" fontId="2" fillId="2" borderId="1" xfId="2" applyNumberFormat="1" applyFont="1" applyFill="1" applyBorder="1" applyAlignment="1">
      <alignment vertical="center"/>
    </xf>
    <xf numFmtId="0" fontId="2" fillId="0" borderId="0" xfId="2" applyFont="1" applyAlignment="1">
      <alignment vertical="center"/>
    </xf>
    <xf numFmtId="0" fontId="3" fillId="0" borderId="0" xfId="0" applyFont="1" applyAlignment="1">
      <alignment vertical="center"/>
    </xf>
    <xf numFmtId="49" fontId="1" fillId="3" borderId="0" xfId="0" applyNumberFormat="1" applyFont="1" applyFill="1" applyAlignment="1">
      <alignment vertical="center"/>
    </xf>
    <xf numFmtId="49" fontId="2" fillId="3" borderId="1" xfId="0" applyNumberFormat="1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2" fillId="0" borderId="1" xfId="0" applyFont="1" applyBorder="1" applyAlignment="1">
      <alignment vertical="center" wrapText="1"/>
    </xf>
    <xf numFmtId="49" fontId="2" fillId="0" borderId="1" xfId="0" applyNumberFormat="1" applyFont="1" applyBorder="1" applyAlignment="1">
      <alignment vertical="center" wrapText="1"/>
    </xf>
    <xf numFmtId="0" fontId="2" fillId="4" borderId="1" xfId="2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49" fontId="1" fillId="0" borderId="1" xfId="0" applyNumberFormat="1" applyFont="1" applyBorder="1" applyAlignment="1">
      <alignment vertical="center" wrapText="1"/>
    </xf>
    <xf numFmtId="0" fontId="2" fillId="5" borderId="1" xfId="0" applyFont="1" applyFill="1" applyBorder="1" applyAlignment="1">
      <alignment vertical="center"/>
    </xf>
    <xf numFmtId="0" fontId="2" fillId="5" borderId="1" xfId="2" applyFont="1" applyFill="1" applyBorder="1" applyAlignment="1">
      <alignment vertical="center"/>
    </xf>
    <xf numFmtId="0" fontId="2" fillId="5" borderId="1" xfId="0" applyFont="1" applyFill="1" applyBorder="1" applyAlignment="1">
      <alignment vertical="center" wrapText="1"/>
    </xf>
    <xf numFmtId="49" fontId="2" fillId="5" borderId="1" xfId="0" applyNumberFormat="1" applyFont="1" applyFill="1" applyBorder="1" applyAlignment="1">
      <alignment vertical="center"/>
    </xf>
    <xf numFmtId="49" fontId="2" fillId="5" borderId="1" xfId="2" applyNumberFormat="1" applyFont="1" applyFill="1" applyBorder="1" applyAlignment="1">
      <alignment vertical="center"/>
    </xf>
    <xf numFmtId="49" fontId="1" fillId="5" borderId="1" xfId="0" applyNumberFormat="1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49" fontId="2" fillId="5" borderId="1" xfId="0" applyNumberFormat="1" applyFont="1" applyFill="1" applyBorder="1" applyAlignment="1">
      <alignment vertical="center" wrapText="1"/>
    </xf>
    <xf numFmtId="49" fontId="1" fillId="5" borderId="1" xfId="0" applyNumberFormat="1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2" fillId="0" borderId="1" xfId="0" applyFont="1" applyBorder="1"/>
    <xf numFmtId="0" fontId="2" fillId="5" borderId="1" xfId="3" applyFont="1" applyFill="1" applyBorder="1"/>
    <xf numFmtId="0" fontId="2" fillId="6" borderId="1" xfId="3" applyFont="1" applyFill="1" applyBorder="1"/>
    <xf numFmtId="49" fontId="2" fillId="6" borderId="1" xfId="3" applyNumberFormat="1" applyFont="1" applyFill="1" applyBorder="1"/>
    <xf numFmtId="49" fontId="2" fillId="5" borderId="1" xfId="3" applyNumberFormat="1" applyFont="1" applyFill="1" applyBorder="1"/>
    <xf numFmtId="0" fontId="1" fillId="0" borderId="0" xfId="3"/>
    <xf numFmtId="0" fontId="1" fillId="5" borderId="1" xfId="3" applyFill="1" applyBorder="1" applyAlignment="1">
      <alignment vertical="center"/>
    </xf>
    <xf numFmtId="0" fontId="1" fillId="6" borderId="1" xfId="3" applyFill="1" applyBorder="1" applyAlignment="1">
      <alignment vertical="center"/>
    </xf>
    <xf numFmtId="49" fontId="1" fillId="6" borderId="1" xfId="3" applyNumberFormat="1" applyFill="1" applyBorder="1" applyAlignment="1">
      <alignment vertical="center"/>
    </xf>
    <xf numFmtId="49" fontId="1" fillId="5" borderId="1" xfId="3" applyNumberFormat="1" applyFill="1" applyBorder="1" applyAlignment="1">
      <alignment vertical="center"/>
    </xf>
    <xf numFmtId="0" fontId="2" fillId="5" borderId="1" xfId="3" applyFont="1" applyFill="1" applyBorder="1" applyAlignment="1">
      <alignment vertical="center" wrapText="1"/>
    </xf>
    <xf numFmtId="0" fontId="1" fillId="5" borderId="1" xfId="3" applyFill="1" applyBorder="1"/>
    <xf numFmtId="0" fontId="1" fillId="6" borderId="1" xfId="3" applyFill="1" applyBorder="1"/>
    <xf numFmtId="0" fontId="1" fillId="0" borderId="1" xfId="3" applyBorder="1"/>
    <xf numFmtId="0" fontId="1" fillId="0" borderId="1" xfId="3" applyBorder="1" applyAlignment="1">
      <alignment vertical="center"/>
    </xf>
    <xf numFmtId="0" fontId="1" fillId="7" borderId="1" xfId="3" applyFill="1" applyBorder="1" applyAlignment="1">
      <alignment wrapText="1"/>
    </xf>
    <xf numFmtId="0" fontId="13" fillId="0" borderId="1" xfId="3" applyFont="1" applyBorder="1" applyAlignment="1">
      <alignment vertical="center" wrapText="1"/>
    </xf>
    <xf numFmtId="0" fontId="1" fillId="7" borderId="1" xfId="0" applyFont="1" applyFill="1" applyBorder="1" applyAlignment="1">
      <alignment wrapText="1"/>
    </xf>
    <xf numFmtId="0" fontId="1" fillId="6" borderId="1" xfId="0" applyFont="1" applyFill="1" applyBorder="1"/>
    <xf numFmtId="49" fontId="1" fillId="8" borderId="1" xfId="0" applyNumberFormat="1" applyFont="1" applyFill="1" applyBorder="1" applyAlignment="1">
      <alignment vertical="center"/>
    </xf>
    <xf numFmtId="0" fontId="2" fillId="8" borderId="1" xfId="0" applyFont="1" applyFill="1" applyBorder="1" applyAlignment="1">
      <alignment vertical="center" wrapText="1"/>
    </xf>
    <xf numFmtId="0" fontId="1" fillId="8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vertical="center" wrapText="1"/>
    </xf>
    <xf numFmtId="0" fontId="1" fillId="8" borderId="1" xfId="0" applyFont="1" applyFill="1" applyBorder="1"/>
    <xf numFmtId="0" fontId="13" fillId="8" borderId="1" xfId="3" applyFont="1" applyFill="1" applyBorder="1" applyAlignment="1">
      <alignment vertical="center" wrapText="1"/>
    </xf>
    <xf numFmtId="0" fontId="1" fillId="8" borderId="1" xfId="3" applyFill="1" applyBorder="1" applyAlignment="1">
      <alignment vertical="center"/>
    </xf>
    <xf numFmtId="0" fontId="1" fillId="8" borderId="1" xfId="3" applyFill="1" applyBorder="1" applyAlignment="1">
      <alignment wrapText="1"/>
    </xf>
    <xf numFmtId="0" fontId="13" fillId="8" borderId="1" xfId="3" applyFont="1" applyFill="1" applyBorder="1" applyAlignment="1">
      <alignment vertical="center"/>
    </xf>
    <xf numFmtId="0" fontId="1" fillId="0" borderId="1" xfId="0" applyFont="1" applyBorder="1"/>
    <xf numFmtId="0" fontId="2" fillId="0" borderId="1" xfId="3" applyFont="1" applyBorder="1" applyAlignment="1">
      <alignment vertical="center"/>
    </xf>
    <xf numFmtId="0" fontId="13" fillId="0" borderId="1" xfId="3" applyFont="1" applyBorder="1" applyAlignment="1">
      <alignment vertical="center"/>
    </xf>
    <xf numFmtId="49" fontId="2" fillId="5" borderId="1" xfId="0" applyNumberFormat="1" applyFont="1" applyFill="1" applyBorder="1"/>
  </cellXfs>
  <cellStyles count="4">
    <cellStyle name="常规" xfId="0" builtinId="0"/>
    <cellStyle name="常规 2" xfId="2" xr:uid="{00000000-0005-0000-0000-000032000000}"/>
    <cellStyle name="常规 2 2" xfId="1" xr:uid="{00000000-0005-0000-0000-00002C000000}"/>
    <cellStyle name="常规 3" xfId="3" xr:uid="{776A53F4-3F96-48EA-BA63-F3F4B3114C12}"/>
  </cellStyles>
  <dxfs count="8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C00000"/>
      </font>
      <fill>
        <patternFill patternType="solid">
          <bgColor rgb="FFFFAC8B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AC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workbookViewId="0">
      <pane xSplit="1" ySplit="5" topLeftCell="B6" activePane="bottomRight" state="frozen"/>
      <selection pane="topRight"/>
      <selection pane="bottomLeft"/>
      <selection pane="bottomRight" activeCell="F23" sqref="F23"/>
    </sheetView>
  </sheetViews>
  <sheetFormatPr defaultColWidth="9" defaultRowHeight="14.25" x14ac:dyDescent="0.2"/>
  <cols>
    <col min="1" max="1" width="9.5" style="17" customWidth="1"/>
    <col min="2" max="2" width="15" style="17" customWidth="1"/>
    <col min="3" max="3" width="13.375" style="17" customWidth="1"/>
    <col min="4" max="4" width="9.75" style="18" customWidth="1"/>
    <col min="5" max="5" width="13.375" style="18" customWidth="1"/>
    <col min="6" max="6" width="51.625" style="18" customWidth="1"/>
    <col min="7" max="7" width="28" style="17" customWidth="1"/>
    <col min="8" max="8" width="9" style="17" customWidth="1"/>
    <col min="9" max="9" width="11.875" style="18" customWidth="1"/>
    <col min="10" max="10" width="17.25" style="17" customWidth="1"/>
    <col min="11" max="11" width="9" style="17" customWidth="1"/>
    <col min="12" max="12" width="14" style="17" customWidth="1"/>
    <col min="13" max="16384" width="9" style="17"/>
  </cols>
  <sheetData>
    <row r="1" spans="1:12" x14ac:dyDescent="0.2">
      <c r="A1" s="26" t="s">
        <v>0</v>
      </c>
      <c r="B1" s="26" t="s">
        <v>1</v>
      </c>
      <c r="C1" s="26" t="s">
        <v>2</v>
      </c>
      <c r="D1" s="29" t="s">
        <v>5</v>
      </c>
      <c r="E1" s="29" t="s">
        <v>3</v>
      </c>
      <c r="F1" s="26" t="s">
        <v>4</v>
      </c>
      <c r="G1" s="26"/>
      <c r="H1" s="27" t="s">
        <v>6</v>
      </c>
      <c r="I1" s="29" t="s">
        <v>7</v>
      </c>
      <c r="J1" s="26" t="s">
        <v>8</v>
      </c>
      <c r="K1" s="27" t="s">
        <v>9</v>
      </c>
      <c r="L1" s="26" t="s">
        <v>10</v>
      </c>
    </row>
    <row r="2" spans="1:12" x14ac:dyDescent="0.2">
      <c r="A2" s="27" t="s">
        <v>87</v>
      </c>
      <c r="B2" s="27" t="s">
        <v>11</v>
      </c>
      <c r="C2" s="27" t="s">
        <v>87</v>
      </c>
      <c r="D2" s="30" t="s">
        <v>11</v>
      </c>
      <c r="E2" s="29" t="s">
        <v>90</v>
      </c>
      <c r="F2" s="26" t="s">
        <v>90</v>
      </c>
      <c r="G2" s="27"/>
      <c r="H2" s="27" t="s">
        <v>87</v>
      </c>
      <c r="I2" s="30" t="s">
        <v>11</v>
      </c>
      <c r="J2" s="27" t="s">
        <v>11</v>
      </c>
      <c r="K2" s="27" t="s">
        <v>87</v>
      </c>
      <c r="L2" s="27" t="s">
        <v>87</v>
      </c>
    </row>
    <row r="3" spans="1:12" x14ac:dyDescent="0.2">
      <c r="A3" s="26" t="s">
        <v>92</v>
      </c>
      <c r="B3" s="26" t="s">
        <v>13</v>
      </c>
      <c r="C3" s="26" t="s">
        <v>12</v>
      </c>
      <c r="D3" s="29"/>
      <c r="E3" s="31" t="s">
        <v>14</v>
      </c>
      <c r="F3" s="32" t="s">
        <v>14</v>
      </c>
      <c r="G3" s="26" t="s">
        <v>13</v>
      </c>
      <c r="H3" s="27" t="s">
        <v>13</v>
      </c>
      <c r="I3" s="29" t="s">
        <v>13</v>
      </c>
      <c r="J3" s="26" t="s">
        <v>13</v>
      </c>
      <c r="K3" s="27" t="s">
        <v>13</v>
      </c>
      <c r="L3" s="26" t="s">
        <v>13</v>
      </c>
    </row>
    <row r="4" spans="1:12" x14ac:dyDescent="0.2">
      <c r="A4" s="27" t="s">
        <v>0</v>
      </c>
      <c r="B4" s="27"/>
      <c r="C4" s="27" t="s">
        <v>15</v>
      </c>
      <c r="D4" s="30"/>
      <c r="E4" s="31" t="s">
        <v>3</v>
      </c>
      <c r="F4" s="32" t="s">
        <v>4</v>
      </c>
      <c r="G4" s="27"/>
      <c r="H4" s="27"/>
      <c r="I4" s="30"/>
      <c r="J4" s="27"/>
      <c r="K4" s="27"/>
      <c r="L4" s="27"/>
    </row>
    <row r="5" spans="1:12" s="14" customFormat="1" ht="28.5" x14ac:dyDescent="0.2">
      <c r="A5" s="28" t="s">
        <v>16</v>
      </c>
      <c r="B5" s="28" t="s">
        <v>17</v>
      </c>
      <c r="C5" s="28" t="s">
        <v>18</v>
      </c>
      <c r="D5" s="33" t="s">
        <v>22</v>
      </c>
      <c r="E5" s="34" t="s">
        <v>19</v>
      </c>
      <c r="F5" s="35" t="s">
        <v>20</v>
      </c>
      <c r="G5" s="28" t="s">
        <v>21</v>
      </c>
      <c r="H5" s="28" t="s">
        <v>23</v>
      </c>
      <c r="I5" s="33" t="s">
        <v>24</v>
      </c>
      <c r="J5" s="28" t="s">
        <v>25</v>
      </c>
      <c r="K5" s="28" t="s">
        <v>26</v>
      </c>
      <c r="L5" s="28" t="s">
        <v>27</v>
      </c>
    </row>
    <row r="6" spans="1:12" x14ac:dyDescent="0.2">
      <c r="A6" s="19">
        <v>10105000</v>
      </c>
      <c r="B6" s="19" t="s">
        <v>105</v>
      </c>
      <c r="C6" s="19">
        <v>10005</v>
      </c>
      <c r="D6" s="20"/>
      <c r="E6" s="4"/>
      <c r="F6" s="4"/>
      <c r="G6" s="19" t="s">
        <v>117</v>
      </c>
      <c r="H6" s="19">
        <v>0</v>
      </c>
      <c r="I6" s="20"/>
      <c r="J6" s="19"/>
      <c r="K6" s="19">
        <v>1</v>
      </c>
      <c r="L6" s="19">
        <v>0</v>
      </c>
    </row>
    <row r="7" spans="1:12" ht="28.5" x14ac:dyDescent="0.2">
      <c r="A7" s="19">
        <v>10105001</v>
      </c>
      <c r="B7" s="19" t="s">
        <v>28</v>
      </c>
      <c r="C7" s="19">
        <v>10010</v>
      </c>
      <c r="D7" s="20" t="s">
        <v>170</v>
      </c>
      <c r="E7" s="4"/>
      <c r="F7" s="4" t="s">
        <v>121</v>
      </c>
      <c r="G7" s="19" t="s">
        <v>117</v>
      </c>
      <c r="H7" s="19">
        <v>0</v>
      </c>
      <c r="I7" s="20"/>
      <c r="J7" s="19"/>
      <c r="K7" s="19">
        <v>1</v>
      </c>
      <c r="L7" s="19">
        <v>7</v>
      </c>
    </row>
    <row r="8" spans="1:12" x14ac:dyDescent="0.2">
      <c r="A8" s="19">
        <v>10105002</v>
      </c>
      <c r="B8" s="19" t="s">
        <v>94</v>
      </c>
      <c r="C8" s="19">
        <v>1002</v>
      </c>
      <c r="D8" s="20"/>
      <c r="E8" s="4"/>
      <c r="F8" s="4" t="s">
        <v>106</v>
      </c>
      <c r="G8" s="19" t="s">
        <v>117</v>
      </c>
      <c r="H8" s="19">
        <v>0</v>
      </c>
      <c r="I8" s="20"/>
      <c r="J8" s="19"/>
      <c r="K8" s="19">
        <v>1</v>
      </c>
      <c r="L8" s="19">
        <v>7</v>
      </c>
    </row>
    <row r="9" spans="1:12" x14ac:dyDescent="0.2">
      <c r="A9" s="19">
        <v>10105003</v>
      </c>
      <c r="B9" s="24" t="s">
        <v>120</v>
      </c>
      <c r="C9" s="19">
        <v>1002</v>
      </c>
      <c r="D9" s="20"/>
      <c r="E9" s="4"/>
      <c r="F9" s="4" t="s">
        <v>163</v>
      </c>
      <c r="G9" s="19" t="s">
        <v>117</v>
      </c>
      <c r="H9" s="19">
        <v>0</v>
      </c>
      <c r="I9" s="20"/>
      <c r="J9" s="19"/>
      <c r="K9" s="19">
        <v>1</v>
      </c>
      <c r="L9" s="19">
        <v>7</v>
      </c>
    </row>
    <row r="10" spans="1:12" x14ac:dyDescent="0.2">
      <c r="A10" s="19">
        <v>10105004</v>
      </c>
      <c r="B10" s="24" t="s">
        <v>120</v>
      </c>
      <c r="C10" s="24">
        <v>1001</v>
      </c>
      <c r="D10" s="25"/>
      <c r="E10" s="4"/>
      <c r="F10" s="4" t="s">
        <v>164</v>
      </c>
      <c r="G10" s="19" t="s">
        <v>117</v>
      </c>
      <c r="H10" s="24">
        <v>0</v>
      </c>
      <c r="I10" s="25"/>
      <c r="K10" s="24">
        <v>1</v>
      </c>
      <c r="L10" s="24">
        <v>7</v>
      </c>
    </row>
    <row r="11" spans="1:12" x14ac:dyDescent="0.2">
      <c r="A11" s="19">
        <v>10105005</v>
      </c>
      <c r="B11" s="19" t="s">
        <v>112</v>
      </c>
      <c r="C11" s="19">
        <v>1002</v>
      </c>
      <c r="D11" s="20"/>
      <c r="E11" s="4" t="s">
        <v>152</v>
      </c>
      <c r="F11" s="4" t="s">
        <v>227</v>
      </c>
      <c r="G11" s="19" t="s">
        <v>117</v>
      </c>
      <c r="H11" s="19">
        <v>0</v>
      </c>
      <c r="I11" s="20"/>
      <c r="K11" s="19">
        <v>1</v>
      </c>
      <c r="L11" s="19">
        <v>7</v>
      </c>
    </row>
    <row r="12" spans="1:12" x14ac:dyDescent="0.2">
      <c r="A12" s="19">
        <v>10105006</v>
      </c>
      <c r="B12" s="19" t="s">
        <v>113</v>
      </c>
      <c r="C12" s="19">
        <v>1002</v>
      </c>
      <c r="D12" s="20"/>
      <c r="E12" s="4"/>
      <c r="F12" s="4"/>
      <c r="G12" s="19" t="s">
        <v>117</v>
      </c>
      <c r="H12" s="19">
        <v>0</v>
      </c>
      <c r="I12" s="20"/>
      <c r="J12" s="19"/>
      <c r="K12" s="19">
        <v>1</v>
      </c>
      <c r="L12" s="19">
        <v>7</v>
      </c>
    </row>
    <row r="13" spans="1:12" x14ac:dyDescent="0.2">
      <c r="A13" s="19">
        <v>10105007</v>
      </c>
      <c r="B13" s="19" t="s">
        <v>113</v>
      </c>
      <c r="C13" s="19">
        <v>1002</v>
      </c>
      <c r="D13" s="20"/>
      <c r="E13" s="4"/>
      <c r="F13" s="4"/>
      <c r="G13" s="19" t="s">
        <v>117</v>
      </c>
      <c r="H13" s="19">
        <v>0</v>
      </c>
      <c r="I13" s="20"/>
      <c r="J13" s="19"/>
      <c r="K13" s="19">
        <v>1</v>
      </c>
      <c r="L13" s="19">
        <v>7</v>
      </c>
    </row>
    <row r="14" spans="1:12" x14ac:dyDescent="0.2">
      <c r="A14" s="19">
        <v>10105008</v>
      </c>
      <c r="B14" s="19" t="s">
        <v>114</v>
      </c>
      <c r="C14" s="19">
        <v>1002</v>
      </c>
      <c r="D14" s="20"/>
      <c r="E14" s="4"/>
      <c r="F14" s="4"/>
      <c r="G14" s="19" t="s">
        <v>117</v>
      </c>
      <c r="H14" s="19">
        <v>0</v>
      </c>
      <c r="I14" s="20"/>
      <c r="J14" s="19"/>
      <c r="K14" s="19">
        <v>1</v>
      </c>
      <c r="L14" s="19">
        <v>7</v>
      </c>
    </row>
    <row r="15" spans="1:12" x14ac:dyDescent="0.2">
      <c r="A15" s="19">
        <v>10105009</v>
      </c>
      <c r="B15" s="19" t="s">
        <v>113</v>
      </c>
      <c r="C15" s="19">
        <v>1001</v>
      </c>
      <c r="D15" s="20"/>
      <c r="E15" s="4"/>
      <c r="F15" s="4"/>
      <c r="G15" s="19" t="s">
        <v>117</v>
      </c>
      <c r="H15" s="19">
        <v>0</v>
      </c>
      <c r="I15" s="20"/>
      <c r="J15" s="19"/>
      <c r="K15" s="19">
        <v>1</v>
      </c>
      <c r="L15" s="19">
        <v>6</v>
      </c>
    </row>
    <row r="16" spans="1:12" ht="28.5" x14ac:dyDescent="0.2">
      <c r="A16" s="19">
        <v>10105010</v>
      </c>
      <c r="B16" s="19" t="s">
        <v>118</v>
      </c>
      <c r="C16" s="19">
        <v>1001</v>
      </c>
      <c r="D16" s="20"/>
      <c r="E16" s="4"/>
      <c r="F16" s="4"/>
      <c r="G16" s="19" t="s">
        <v>117</v>
      </c>
      <c r="H16" s="19">
        <v>0</v>
      </c>
      <c r="I16" s="20"/>
      <c r="J16" s="19" t="s">
        <v>116</v>
      </c>
      <c r="K16" s="19">
        <v>1</v>
      </c>
      <c r="L16" s="19">
        <v>0</v>
      </c>
    </row>
    <row r="17" spans="1:12" x14ac:dyDescent="0.2">
      <c r="A17" s="19">
        <v>10105011</v>
      </c>
      <c r="B17" s="19" t="s">
        <v>115</v>
      </c>
      <c r="C17" s="19">
        <v>1001</v>
      </c>
      <c r="D17" s="20"/>
      <c r="E17" s="4"/>
      <c r="F17" s="4" t="s">
        <v>107</v>
      </c>
      <c r="G17" s="19" t="s">
        <v>117</v>
      </c>
      <c r="H17" s="19">
        <v>0</v>
      </c>
      <c r="I17" s="20"/>
      <c r="J17" s="19"/>
      <c r="K17" s="19">
        <v>1</v>
      </c>
      <c r="L17" s="19">
        <v>6</v>
      </c>
    </row>
    <row r="18" spans="1:12" x14ac:dyDescent="0.2">
      <c r="A18" s="19">
        <v>10105012</v>
      </c>
      <c r="B18" s="24" t="s">
        <v>119</v>
      </c>
      <c r="C18" s="19">
        <v>1001</v>
      </c>
      <c r="D18" s="20"/>
      <c r="E18" s="4"/>
      <c r="F18" s="4" t="s">
        <v>165</v>
      </c>
      <c r="G18" s="19" t="s">
        <v>117</v>
      </c>
      <c r="H18" s="19">
        <v>0</v>
      </c>
      <c r="I18" s="20"/>
      <c r="J18" s="19"/>
      <c r="K18" s="19">
        <v>1</v>
      </c>
      <c r="L18" s="19">
        <v>7</v>
      </c>
    </row>
    <row r="19" spans="1:12" x14ac:dyDescent="0.2">
      <c r="A19" s="19">
        <v>10105013</v>
      </c>
      <c r="B19" s="24" t="s">
        <v>156</v>
      </c>
      <c r="C19" s="19">
        <v>1001</v>
      </c>
      <c r="D19" s="20"/>
      <c r="E19" s="4"/>
      <c r="F19" s="4" t="s">
        <v>166</v>
      </c>
      <c r="G19" s="19" t="s">
        <v>154</v>
      </c>
      <c r="H19" s="19">
        <v>0</v>
      </c>
      <c r="I19" s="20"/>
      <c r="J19" s="19"/>
      <c r="K19" s="19">
        <v>1</v>
      </c>
      <c r="L19" s="19">
        <v>7</v>
      </c>
    </row>
    <row r="20" spans="1:12" x14ac:dyDescent="0.2">
      <c r="A20" s="19">
        <v>10105014</v>
      </c>
      <c r="B20" s="24" t="s">
        <v>155</v>
      </c>
      <c r="C20" s="19">
        <v>1001</v>
      </c>
      <c r="D20" s="20"/>
      <c r="E20" s="4"/>
      <c r="F20" s="4"/>
      <c r="G20" s="19" t="s">
        <v>154</v>
      </c>
      <c r="H20" s="19">
        <v>0</v>
      </c>
      <c r="I20" s="20"/>
      <c r="J20" s="19"/>
      <c r="K20" s="19">
        <v>1</v>
      </c>
      <c r="L20" s="19">
        <v>7</v>
      </c>
    </row>
  </sheetData>
  <phoneticPr fontId="9" type="noConversion"/>
  <conditionalFormatting sqref="C1:D6 C21:D1048576">
    <cfRule type="cellIs" dxfId="81" priority="94" operator="equal">
      <formula>3</formula>
    </cfRule>
  </conditionalFormatting>
  <conditionalFormatting sqref="D9">
    <cfRule type="cellIs" dxfId="80" priority="71" operator="equal">
      <formula>3</formula>
    </cfRule>
  </conditionalFormatting>
  <conditionalFormatting sqref="D10">
    <cfRule type="cellIs" dxfId="79" priority="69" operator="equal">
      <formula>3</formula>
    </cfRule>
  </conditionalFormatting>
  <conditionalFormatting sqref="D11:D14">
    <cfRule type="cellIs" dxfId="78" priority="67" operator="equal">
      <formula>3</formula>
    </cfRule>
  </conditionalFormatting>
  <conditionalFormatting sqref="C9:C14">
    <cfRule type="cellIs" dxfId="77" priority="48" operator="equal">
      <formula>3</formula>
    </cfRule>
  </conditionalFormatting>
  <conditionalFormatting sqref="D15">
    <cfRule type="cellIs" dxfId="76" priority="38" operator="equal">
      <formula>3</formula>
    </cfRule>
  </conditionalFormatting>
  <conditionalFormatting sqref="C15">
    <cfRule type="cellIs" dxfId="75" priority="37" operator="equal">
      <formula>3</formula>
    </cfRule>
  </conditionalFormatting>
  <conditionalFormatting sqref="C8:D8">
    <cfRule type="cellIs" dxfId="74" priority="36" operator="equal">
      <formula>3</formula>
    </cfRule>
  </conditionalFormatting>
  <conditionalFormatting sqref="D6">
    <cfRule type="cellIs" dxfId="73" priority="34" operator="equal">
      <formula>3</formula>
    </cfRule>
  </conditionalFormatting>
  <conditionalFormatting sqref="C6">
    <cfRule type="cellIs" dxfId="72" priority="33" operator="equal">
      <formula>3</formula>
    </cfRule>
  </conditionalFormatting>
  <conditionalFormatting sqref="D17">
    <cfRule type="cellIs" dxfId="71" priority="28" operator="equal">
      <formula>3</formula>
    </cfRule>
  </conditionalFormatting>
  <conditionalFormatting sqref="C17">
    <cfRule type="cellIs" dxfId="70" priority="27" operator="equal">
      <formula>3</formula>
    </cfRule>
  </conditionalFormatting>
  <conditionalFormatting sqref="D7">
    <cfRule type="cellIs" dxfId="69" priority="20" operator="equal">
      <formula>3</formula>
    </cfRule>
  </conditionalFormatting>
  <conditionalFormatting sqref="C7">
    <cfRule type="cellIs" dxfId="68" priority="19" operator="equal">
      <formula>3</formula>
    </cfRule>
  </conditionalFormatting>
  <conditionalFormatting sqref="A6:A15 A17">
    <cfRule type="duplicateValues" dxfId="67" priority="982"/>
  </conditionalFormatting>
  <conditionalFormatting sqref="D16">
    <cfRule type="cellIs" dxfId="66" priority="11" operator="equal">
      <formula>3</formula>
    </cfRule>
  </conditionalFormatting>
  <conditionalFormatting sqref="C16">
    <cfRule type="cellIs" dxfId="65" priority="10" operator="equal">
      <formula>3</formula>
    </cfRule>
  </conditionalFormatting>
  <conditionalFormatting sqref="A16">
    <cfRule type="duplicateValues" dxfId="64" priority="12"/>
  </conditionalFormatting>
  <conditionalFormatting sqref="D18">
    <cfRule type="cellIs" dxfId="63" priority="8" operator="equal">
      <formula>3</formula>
    </cfRule>
  </conditionalFormatting>
  <conditionalFormatting sqref="C18">
    <cfRule type="cellIs" dxfId="62" priority="7" operator="equal">
      <formula>3</formula>
    </cfRule>
  </conditionalFormatting>
  <conditionalFormatting sqref="A18">
    <cfRule type="duplicateValues" dxfId="61" priority="9"/>
  </conditionalFormatting>
  <conditionalFormatting sqref="D19">
    <cfRule type="cellIs" dxfId="60" priority="5" operator="equal">
      <formula>3</formula>
    </cfRule>
  </conditionalFormatting>
  <conditionalFormatting sqref="C19">
    <cfRule type="cellIs" dxfId="59" priority="4" operator="equal">
      <formula>3</formula>
    </cfRule>
  </conditionalFormatting>
  <conditionalFormatting sqref="A19">
    <cfRule type="duplicateValues" dxfId="58" priority="6"/>
  </conditionalFormatting>
  <conditionalFormatting sqref="D20">
    <cfRule type="cellIs" dxfId="57" priority="2" operator="equal">
      <formula>3</formula>
    </cfRule>
  </conditionalFormatting>
  <conditionalFormatting sqref="C20">
    <cfRule type="cellIs" dxfId="56" priority="1" operator="equal">
      <formula>3</formula>
    </cfRule>
  </conditionalFormatting>
  <conditionalFormatting sqref="A20">
    <cfRule type="duplicateValues" dxfId="55" priority="3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3"/>
  <sheetViews>
    <sheetView tabSelected="1" workbookViewId="0">
      <pane xSplit="1" ySplit="5" topLeftCell="B6" activePane="bottomRight" state="frozen"/>
      <selection pane="topRight"/>
      <selection pane="bottomLeft"/>
      <selection pane="bottomRight" activeCell="K32" sqref="K32"/>
    </sheetView>
  </sheetViews>
  <sheetFormatPr defaultColWidth="9" defaultRowHeight="14.25" x14ac:dyDescent="0.2"/>
  <cols>
    <col min="1" max="1" width="13.125" style="16" customWidth="1"/>
    <col min="2" max="2" width="25.125" style="17" customWidth="1"/>
    <col min="3" max="3" width="16.75" style="17" customWidth="1"/>
    <col min="4" max="4" width="38.5" style="18" bestFit="1" customWidth="1"/>
    <col min="5" max="6" width="9" style="18" customWidth="1"/>
    <col min="7" max="7" width="18.125" style="17" customWidth="1"/>
    <col min="8" max="8" width="18.125" style="1" customWidth="1"/>
    <col min="9" max="11" width="18.125" style="17" customWidth="1"/>
    <col min="12" max="16384" width="9" style="17"/>
  </cols>
  <sheetData>
    <row r="1" spans="1:12" x14ac:dyDescent="0.2">
      <c r="A1" s="26" t="s">
        <v>0</v>
      </c>
      <c r="B1" s="26" t="s">
        <v>1</v>
      </c>
      <c r="C1" s="26"/>
      <c r="D1" s="26" t="s">
        <v>5</v>
      </c>
      <c r="E1" s="29" t="s">
        <v>29</v>
      </c>
      <c r="F1" s="27" t="s">
        <v>30</v>
      </c>
      <c r="G1" s="26" t="s">
        <v>31</v>
      </c>
      <c r="H1" s="26" t="s">
        <v>237</v>
      </c>
      <c r="I1" s="26" t="s">
        <v>96</v>
      </c>
      <c r="J1" s="26" t="s">
        <v>98</v>
      </c>
      <c r="K1" s="27" t="s">
        <v>99</v>
      </c>
      <c r="L1" s="27" t="s">
        <v>276</v>
      </c>
    </row>
    <row r="2" spans="1:12" x14ac:dyDescent="0.2">
      <c r="A2" s="27" t="s">
        <v>89</v>
      </c>
      <c r="B2" s="27" t="s">
        <v>11</v>
      </c>
      <c r="C2" s="27" t="s">
        <v>11</v>
      </c>
      <c r="D2" s="27" t="s">
        <v>11</v>
      </c>
      <c r="E2" s="29" t="s">
        <v>11</v>
      </c>
      <c r="F2" s="27" t="s">
        <v>87</v>
      </c>
      <c r="G2" s="26" t="s">
        <v>89</v>
      </c>
      <c r="H2" s="26" t="s">
        <v>89</v>
      </c>
      <c r="I2" s="26" t="s">
        <v>87</v>
      </c>
      <c r="J2" s="26" t="s">
        <v>100</v>
      </c>
      <c r="K2" s="27" t="s">
        <v>87</v>
      </c>
      <c r="L2" s="27" t="s">
        <v>87</v>
      </c>
    </row>
    <row r="3" spans="1:12" x14ac:dyDescent="0.2">
      <c r="A3" s="26" t="s">
        <v>91</v>
      </c>
      <c r="B3" s="26" t="s">
        <v>13</v>
      </c>
      <c r="C3" s="26" t="s">
        <v>13</v>
      </c>
      <c r="D3" s="26" t="s">
        <v>13</v>
      </c>
      <c r="E3" s="31" t="s">
        <v>14</v>
      </c>
      <c r="F3" s="27" t="s">
        <v>32</v>
      </c>
      <c r="G3" s="32" t="s">
        <v>93</v>
      </c>
      <c r="H3" s="32"/>
      <c r="I3" s="32"/>
      <c r="J3" s="32"/>
      <c r="K3" s="27"/>
      <c r="L3" s="27"/>
    </row>
    <row r="4" spans="1:12" x14ac:dyDescent="0.2">
      <c r="A4" s="27" t="s">
        <v>0</v>
      </c>
      <c r="B4" s="27"/>
      <c r="C4" s="27"/>
      <c r="D4" s="27"/>
      <c r="E4" s="31" t="s">
        <v>33</v>
      </c>
      <c r="F4" s="27" t="s">
        <v>30</v>
      </c>
      <c r="G4" s="32" t="s">
        <v>31</v>
      </c>
      <c r="H4" s="32"/>
      <c r="I4" s="32"/>
      <c r="J4" s="32"/>
      <c r="K4" s="27"/>
      <c r="L4" s="27"/>
    </row>
    <row r="5" spans="1:12" s="14" customFormat="1" ht="28.5" x14ac:dyDescent="0.2">
      <c r="A5" s="28" t="s">
        <v>16</v>
      </c>
      <c r="B5" s="28" t="s">
        <v>17</v>
      </c>
      <c r="C5" s="28" t="s">
        <v>34</v>
      </c>
      <c r="D5" s="28" t="s">
        <v>35</v>
      </c>
      <c r="E5" s="35" t="s">
        <v>36</v>
      </c>
      <c r="F5" s="28" t="s">
        <v>37</v>
      </c>
      <c r="G5" s="35" t="s">
        <v>38</v>
      </c>
      <c r="H5" s="35" t="s">
        <v>238</v>
      </c>
      <c r="I5" s="35" t="s">
        <v>97</v>
      </c>
      <c r="J5" s="35" t="s">
        <v>101</v>
      </c>
      <c r="K5" s="28" t="s">
        <v>102</v>
      </c>
      <c r="L5" s="28" t="s">
        <v>277</v>
      </c>
    </row>
    <row r="6" spans="1:12" s="15" customFormat="1" x14ac:dyDescent="0.2">
      <c r="A6" s="4" t="s">
        <v>136</v>
      </c>
      <c r="B6" s="19" t="s">
        <v>137</v>
      </c>
      <c r="C6" s="19"/>
      <c r="D6" s="36" t="s">
        <v>230</v>
      </c>
      <c r="E6" s="36"/>
      <c r="F6" s="19">
        <v>0</v>
      </c>
      <c r="G6" s="4" t="s">
        <v>136</v>
      </c>
      <c r="H6" s="19"/>
      <c r="I6" s="19"/>
      <c r="J6" s="19"/>
      <c r="K6" s="19">
        <v>0</v>
      </c>
      <c r="L6" s="19">
        <v>0</v>
      </c>
    </row>
    <row r="7" spans="1:12" s="15" customFormat="1" x14ac:dyDescent="0.2">
      <c r="A7" s="4">
        <v>1010500101</v>
      </c>
      <c r="B7" s="19" t="s">
        <v>104</v>
      </c>
      <c r="C7" s="19"/>
      <c r="D7" s="36" t="s">
        <v>135</v>
      </c>
      <c r="E7" s="36"/>
      <c r="F7" s="19">
        <v>0</v>
      </c>
      <c r="G7" s="4">
        <v>1010500101</v>
      </c>
      <c r="H7" s="19"/>
      <c r="I7" s="19"/>
      <c r="J7" s="19"/>
      <c r="K7" s="19">
        <v>0</v>
      </c>
      <c r="L7" s="19">
        <v>0</v>
      </c>
    </row>
    <row r="8" spans="1:12" x14ac:dyDescent="0.2">
      <c r="A8" s="4">
        <v>1010500102</v>
      </c>
      <c r="B8" s="19" t="s">
        <v>104</v>
      </c>
      <c r="C8" s="19"/>
      <c r="D8" s="36" t="s">
        <v>157</v>
      </c>
      <c r="E8" s="36"/>
      <c r="F8" s="19">
        <v>0</v>
      </c>
      <c r="G8" s="4">
        <v>1010500102</v>
      </c>
      <c r="H8" s="19"/>
      <c r="I8" s="19"/>
      <c r="J8" s="19"/>
      <c r="K8" s="19">
        <v>0</v>
      </c>
      <c r="L8" s="19">
        <v>0</v>
      </c>
    </row>
    <row r="9" spans="1:12" x14ac:dyDescent="0.2">
      <c r="A9" s="4">
        <v>1010500201</v>
      </c>
      <c r="B9" s="19" t="s">
        <v>95</v>
      </c>
      <c r="C9" s="19"/>
      <c r="D9" s="36" t="s">
        <v>135</v>
      </c>
      <c r="E9" s="36"/>
      <c r="F9" s="19">
        <v>0</v>
      </c>
      <c r="G9" s="4">
        <v>1010500201</v>
      </c>
      <c r="H9" s="19"/>
      <c r="I9" s="19"/>
      <c r="J9" s="19"/>
      <c r="K9" s="19">
        <v>0</v>
      </c>
      <c r="L9" s="19">
        <v>0</v>
      </c>
    </row>
    <row r="10" spans="1:12" x14ac:dyDescent="0.2">
      <c r="A10" s="4">
        <v>1010500202</v>
      </c>
      <c r="B10" s="19" t="s">
        <v>95</v>
      </c>
      <c r="C10" s="19"/>
      <c r="D10" s="36" t="s">
        <v>157</v>
      </c>
      <c r="E10" s="36"/>
      <c r="F10" s="19">
        <v>0</v>
      </c>
      <c r="G10" s="4">
        <v>1010500202</v>
      </c>
      <c r="H10" s="19"/>
      <c r="I10" s="19"/>
      <c r="J10" s="19"/>
      <c r="K10" s="19">
        <v>0</v>
      </c>
      <c r="L10" s="19">
        <v>0</v>
      </c>
    </row>
    <row r="11" spans="1:12" x14ac:dyDescent="0.2">
      <c r="A11" s="4">
        <v>1010500301</v>
      </c>
      <c r="B11" s="19" t="s">
        <v>147</v>
      </c>
      <c r="C11" s="19"/>
      <c r="D11" s="36"/>
      <c r="E11" s="36"/>
      <c r="F11" s="19">
        <v>0</v>
      </c>
      <c r="G11" s="4">
        <v>1010500301</v>
      </c>
      <c r="H11" s="19"/>
      <c r="I11" s="19"/>
      <c r="J11" s="19"/>
      <c r="K11" s="19">
        <v>0</v>
      </c>
      <c r="L11" s="19">
        <v>0</v>
      </c>
    </row>
    <row r="12" spans="1:12" x14ac:dyDescent="0.2">
      <c r="A12" s="4">
        <v>1010500401</v>
      </c>
      <c r="B12" s="19" t="s">
        <v>148</v>
      </c>
      <c r="C12" s="19"/>
      <c r="D12" s="36"/>
      <c r="E12" s="36"/>
      <c r="F12" s="19">
        <v>0</v>
      </c>
      <c r="G12" s="4">
        <v>1010500401</v>
      </c>
      <c r="H12" s="19"/>
      <c r="I12" s="19"/>
      <c r="J12" s="19"/>
      <c r="K12" s="19">
        <v>0</v>
      </c>
      <c r="L12" s="19">
        <v>0</v>
      </c>
    </row>
    <row r="13" spans="1:12" x14ac:dyDescent="0.2">
      <c r="A13" s="4">
        <v>1010500501</v>
      </c>
      <c r="B13" s="19" t="s">
        <v>123</v>
      </c>
      <c r="C13" s="19"/>
      <c r="D13" s="36" t="s">
        <v>127</v>
      </c>
      <c r="E13" s="36"/>
      <c r="F13" s="19">
        <v>0</v>
      </c>
      <c r="G13" s="4">
        <v>1010500501</v>
      </c>
      <c r="H13" s="19"/>
      <c r="I13" s="19"/>
      <c r="J13" s="19"/>
      <c r="K13" s="19">
        <v>0</v>
      </c>
      <c r="L13" s="19">
        <v>0</v>
      </c>
    </row>
    <row r="14" spans="1:12" x14ac:dyDescent="0.2">
      <c r="A14" s="4">
        <v>1010500502</v>
      </c>
      <c r="B14" s="19" t="s">
        <v>124</v>
      </c>
      <c r="C14" s="19"/>
      <c r="D14" s="36" t="s">
        <v>128</v>
      </c>
      <c r="E14" s="36"/>
      <c r="F14" s="19">
        <v>0</v>
      </c>
      <c r="G14" s="4">
        <v>1010500502</v>
      </c>
      <c r="H14" s="19"/>
      <c r="I14" s="19"/>
      <c r="J14" s="19"/>
      <c r="K14" s="19">
        <v>0</v>
      </c>
      <c r="L14" s="19">
        <v>0</v>
      </c>
    </row>
    <row r="15" spans="1:12" x14ac:dyDescent="0.2">
      <c r="A15" s="4">
        <v>1010500503</v>
      </c>
      <c r="B15" s="19" t="s">
        <v>125</v>
      </c>
      <c r="C15" s="19"/>
      <c r="D15" s="36" t="s">
        <v>129</v>
      </c>
      <c r="E15" s="36"/>
      <c r="F15" s="19">
        <v>0</v>
      </c>
      <c r="G15" s="4">
        <v>1010500503</v>
      </c>
      <c r="H15" s="19"/>
      <c r="I15" s="19"/>
      <c r="J15" s="19"/>
      <c r="K15" s="19">
        <v>0</v>
      </c>
      <c r="L15" s="19">
        <v>0</v>
      </c>
    </row>
    <row r="16" spans="1:12" x14ac:dyDescent="0.2">
      <c r="A16" s="4">
        <v>1010500504</v>
      </c>
      <c r="B16" s="19" t="s">
        <v>126</v>
      </c>
      <c r="C16" s="19"/>
      <c r="D16" s="36" t="s">
        <v>219</v>
      </c>
      <c r="E16" s="36"/>
      <c r="F16" s="19">
        <v>0</v>
      </c>
      <c r="G16" s="4">
        <v>1010500504</v>
      </c>
      <c r="H16" s="19"/>
      <c r="I16" s="19"/>
      <c r="J16" s="19"/>
      <c r="K16" s="19">
        <v>0</v>
      </c>
      <c r="L16" s="19">
        <v>0</v>
      </c>
    </row>
    <row r="17" spans="1:12" x14ac:dyDescent="0.2">
      <c r="A17" s="4">
        <v>1010500505</v>
      </c>
      <c r="B17" s="19" t="s">
        <v>260</v>
      </c>
      <c r="C17" s="19"/>
      <c r="D17" s="36"/>
      <c r="E17" s="36" t="s">
        <v>266</v>
      </c>
      <c r="F17" s="19">
        <v>1</v>
      </c>
      <c r="G17" s="4">
        <v>1010500505</v>
      </c>
      <c r="H17" s="4">
        <v>1010500507</v>
      </c>
      <c r="I17" s="19"/>
      <c r="J17" s="19"/>
      <c r="K17" s="19">
        <v>0</v>
      </c>
      <c r="L17" s="19">
        <v>0</v>
      </c>
    </row>
    <row r="18" spans="1:12" x14ac:dyDescent="0.2">
      <c r="A18" s="4">
        <v>1010500506</v>
      </c>
      <c r="B18" s="19" t="s">
        <v>217</v>
      </c>
      <c r="C18" s="19"/>
      <c r="D18" s="36" t="s">
        <v>220</v>
      </c>
      <c r="E18" s="36"/>
      <c r="F18" s="19">
        <v>0</v>
      </c>
      <c r="G18" s="4">
        <v>1010500506</v>
      </c>
      <c r="H18" s="19"/>
      <c r="I18" s="19"/>
      <c r="J18" s="19"/>
      <c r="K18" s="19">
        <v>0</v>
      </c>
      <c r="L18" s="19">
        <v>0</v>
      </c>
    </row>
    <row r="19" spans="1:12" x14ac:dyDescent="0.2">
      <c r="A19" s="4">
        <v>1010500507</v>
      </c>
      <c r="B19" s="19" t="s">
        <v>262</v>
      </c>
      <c r="C19" s="19"/>
      <c r="D19" s="36"/>
      <c r="E19" s="36"/>
      <c r="F19" s="19">
        <v>0</v>
      </c>
      <c r="G19" s="4">
        <v>1010500507</v>
      </c>
      <c r="H19" s="19"/>
      <c r="I19" s="19"/>
      <c r="J19" s="19"/>
      <c r="K19" s="19">
        <v>0</v>
      </c>
      <c r="L19" s="19">
        <v>0</v>
      </c>
    </row>
    <row r="20" spans="1:12" x14ac:dyDescent="0.2">
      <c r="A20" s="4">
        <v>1010501101</v>
      </c>
      <c r="B20" s="19" t="s">
        <v>241</v>
      </c>
      <c r="C20" s="19"/>
      <c r="D20" s="36"/>
      <c r="E20" s="36"/>
      <c r="F20" s="19">
        <v>0</v>
      </c>
      <c r="G20" s="4">
        <v>1010501101</v>
      </c>
      <c r="H20" s="19"/>
      <c r="I20" s="19"/>
      <c r="J20" s="19"/>
      <c r="K20" s="19">
        <v>0</v>
      </c>
      <c r="L20" s="19">
        <v>0</v>
      </c>
    </row>
    <row r="21" spans="1:12" x14ac:dyDescent="0.2">
      <c r="A21" s="4" t="s">
        <v>239</v>
      </c>
      <c r="B21" s="19" t="s">
        <v>240</v>
      </c>
      <c r="C21" s="19"/>
      <c r="D21" s="36"/>
      <c r="E21" s="36"/>
      <c r="F21" s="19">
        <v>0</v>
      </c>
      <c r="G21" s="4" t="s">
        <v>239</v>
      </c>
      <c r="H21" s="19"/>
      <c r="I21" s="19"/>
      <c r="J21" s="19"/>
      <c r="K21" s="19">
        <v>0</v>
      </c>
      <c r="L21" s="19">
        <v>0</v>
      </c>
    </row>
    <row r="22" spans="1:12" x14ac:dyDescent="0.2">
      <c r="A22" s="4" t="s">
        <v>149</v>
      </c>
      <c r="B22" s="36" t="s">
        <v>132</v>
      </c>
      <c r="C22" s="19"/>
      <c r="D22" s="36" t="s">
        <v>122</v>
      </c>
      <c r="E22" s="36"/>
      <c r="F22" s="19">
        <v>1</v>
      </c>
      <c r="G22" s="4" t="s">
        <v>149</v>
      </c>
      <c r="H22" s="19"/>
      <c r="I22" s="19"/>
      <c r="J22" s="19"/>
      <c r="K22" s="19">
        <v>0</v>
      </c>
      <c r="L22" s="19">
        <v>0</v>
      </c>
    </row>
    <row r="23" spans="1:12" x14ac:dyDescent="0.2">
      <c r="A23" s="4" t="s">
        <v>150</v>
      </c>
      <c r="B23" s="36" t="s">
        <v>133</v>
      </c>
      <c r="C23" s="19"/>
      <c r="D23" s="36" t="s">
        <v>130</v>
      </c>
      <c r="E23" s="36"/>
      <c r="F23" s="19">
        <v>1</v>
      </c>
      <c r="G23" s="4" t="s">
        <v>150</v>
      </c>
      <c r="H23" s="19"/>
      <c r="I23" s="19"/>
      <c r="J23" s="19"/>
      <c r="K23" s="19">
        <v>0</v>
      </c>
      <c r="L23" s="19">
        <v>0</v>
      </c>
    </row>
    <row r="24" spans="1:12" x14ac:dyDescent="0.2">
      <c r="A24" s="4" t="s">
        <v>151</v>
      </c>
      <c r="B24" s="36" t="s">
        <v>132</v>
      </c>
      <c r="C24" s="19"/>
      <c r="D24" s="36" t="s">
        <v>131</v>
      </c>
      <c r="E24" s="36"/>
      <c r="F24" s="19">
        <v>1</v>
      </c>
      <c r="G24" s="4" t="s">
        <v>151</v>
      </c>
      <c r="H24" s="19"/>
      <c r="I24" s="19"/>
      <c r="J24" s="19"/>
      <c r="K24" s="19">
        <v>0</v>
      </c>
      <c r="L24" s="19">
        <v>0</v>
      </c>
    </row>
    <row r="25" spans="1:12" x14ac:dyDescent="0.2">
      <c r="A25" s="4" t="s">
        <v>162</v>
      </c>
      <c r="B25" s="19" t="s">
        <v>160</v>
      </c>
      <c r="C25" s="19"/>
      <c r="D25" s="36" t="s">
        <v>171</v>
      </c>
      <c r="E25" s="36"/>
      <c r="F25" s="19">
        <v>0</v>
      </c>
      <c r="G25" s="4" t="s">
        <v>162</v>
      </c>
      <c r="H25" s="19"/>
      <c r="I25" s="19"/>
      <c r="J25" s="19"/>
      <c r="K25" s="19">
        <v>0</v>
      </c>
      <c r="L25" s="19">
        <v>0</v>
      </c>
    </row>
    <row r="26" spans="1:12" x14ac:dyDescent="0.2">
      <c r="A26" s="4" t="s">
        <v>231</v>
      </c>
      <c r="B26" s="36" t="s">
        <v>261</v>
      </c>
      <c r="C26" s="19"/>
      <c r="D26" s="36" t="s">
        <v>131</v>
      </c>
      <c r="E26" s="36" t="s">
        <v>242</v>
      </c>
      <c r="F26" s="19">
        <v>1</v>
      </c>
      <c r="G26" s="4" t="s">
        <v>231</v>
      </c>
      <c r="H26" s="4" t="s">
        <v>270</v>
      </c>
      <c r="I26" s="19"/>
      <c r="J26" s="19"/>
      <c r="K26" s="19">
        <v>0</v>
      </c>
      <c r="L26" s="19">
        <v>0</v>
      </c>
    </row>
    <row r="27" spans="1:12" x14ac:dyDescent="0.2">
      <c r="A27" s="4" t="s">
        <v>243</v>
      </c>
      <c r="B27" s="36" t="s">
        <v>263</v>
      </c>
      <c r="C27" s="19"/>
      <c r="D27" s="36"/>
      <c r="E27" s="36"/>
      <c r="F27" s="19">
        <v>0</v>
      </c>
      <c r="G27" s="4" t="s">
        <v>243</v>
      </c>
      <c r="H27" s="19"/>
      <c r="I27" s="19"/>
      <c r="J27" s="19"/>
      <c r="K27" s="19">
        <v>0</v>
      </c>
      <c r="L27" s="19">
        <v>0</v>
      </c>
    </row>
    <row r="28" spans="1:12" x14ac:dyDescent="0.2">
      <c r="A28" s="4" t="s">
        <v>159</v>
      </c>
      <c r="B28" s="19" t="s">
        <v>161</v>
      </c>
      <c r="C28" s="19"/>
      <c r="D28" s="36" t="s">
        <v>171</v>
      </c>
      <c r="E28" s="36"/>
      <c r="F28" s="19">
        <v>0</v>
      </c>
      <c r="G28" s="4" t="s">
        <v>159</v>
      </c>
      <c r="H28" s="19"/>
      <c r="I28" s="19"/>
      <c r="J28" s="19"/>
      <c r="K28" s="19">
        <v>0</v>
      </c>
      <c r="L28" s="19">
        <v>0</v>
      </c>
    </row>
    <row r="29" spans="1:12" x14ac:dyDescent="0.2">
      <c r="H29" s="19"/>
    </row>
    <row r="30" spans="1:12" x14ac:dyDescent="0.2">
      <c r="H30" s="19"/>
    </row>
    <row r="31" spans="1:12" x14ac:dyDescent="0.2">
      <c r="H31" s="19"/>
    </row>
    <row r="32" spans="1:12" x14ac:dyDescent="0.2">
      <c r="H32" s="19"/>
    </row>
    <row r="33" spans="8:8" x14ac:dyDescent="0.2">
      <c r="H33" s="19"/>
    </row>
    <row r="34" spans="8:8" x14ac:dyDescent="0.2">
      <c r="H34" s="19"/>
    </row>
    <row r="35" spans="8:8" x14ac:dyDescent="0.2">
      <c r="H35" s="19"/>
    </row>
    <row r="36" spans="8:8" x14ac:dyDescent="0.2">
      <c r="H36" s="19"/>
    </row>
    <row r="37" spans="8:8" x14ac:dyDescent="0.2">
      <c r="H37" s="19"/>
    </row>
    <row r="38" spans="8:8" x14ac:dyDescent="0.2">
      <c r="H38" s="19"/>
    </row>
    <row r="39" spans="8:8" x14ac:dyDescent="0.2">
      <c r="H39" s="19"/>
    </row>
    <row r="40" spans="8:8" x14ac:dyDescent="0.2">
      <c r="H40" s="19"/>
    </row>
    <row r="41" spans="8:8" x14ac:dyDescent="0.2">
      <c r="H41" s="19"/>
    </row>
    <row r="42" spans="8:8" x14ac:dyDescent="0.2">
      <c r="H42" s="19"/>
    </row>
    <row r="43" spans="8:8" x14ac:dyDescent="0.2">
      <c r="H43" s="19"/>
    </row>
    <row r="44" spans="8:8" x14ac:dyDescent="0.2">
      <c r="H44" s="19"/>
    </row>
    <row r="45" spans="8:8" x14ac:dyDescent="0.2">
      <c r="H45" s="19"/>
    </row>
    <row r="46" spans="8:8" x14ac:dyDescent="0.2">
      <c r="H46" s="19"/>
    </row>
    <row r="47" spans="8:8" x14ac:dyDescent="0.2">
      <c r="H47" s="19"/>
    </row>
    <row r="48" spans="8:8" x14ac:dyDescent="0.2">
      <c r="H48" s="19"/>
    </row>
    <row r="49" spans="8:8" x14ac:dyDescent="0.2">
      <c r="H49" s="19"/>
    </row>
    <row r="50" spans="8:8" x14ac:dyDescent="0.2">
      <c r="H50" s="19"/>
    </row>
    <row r="51" spans="8:8" x14ac:dyDescent="0.2">
      <c r="H51" s="19"/>
    </row>
    <row r="52" spans="8:8" x14ac:dyDescent="0.2">
      <c r="H52" s="36"/>
    </row>
    <row r="53" spans="8:8" x14ac:dyDescent="0.2">
      <c r="H53" s="36"/>
    </row>
    <row r="54" spans="8:8" x14ac:dyDescent="0.2">
      <c r="H54" s="36"/>
    </row>
    <row r="55" spans="8:8" x14ac:dyDescent="0.2">
      <c r="H55" s="36">
        <v>10100120</v>
      </c>
    </row>
    <row r="56" spans="8:8" x14ac:dyDescent="0.2">
      <c r="H56" s="36">
        <v>10100120</v>
      </c>
    </row>
    <row r="57" spans="8:8" x14ac:dyDescent="0.2">
      <c r="H57" s="36">
        <v>10100120</v>
      </c>
    </row>
    <row r="58" spans="8:8" x14ac:dyDescent="0.2">
      <c r="H58" s="36">
        <v>10100120</v>
      </c>
    </row>
    <row r="59" spans="8:8" x14ac:dyDescent="0.2">
      <c r="H59" s="36"/>
    </row>
    <row r="60" spans="8:8" x14ac:dyDescent="0.2">
      <c r="H60" s="19"/>
    </row>
    <row r="61" spans="8:8" x14ac:dyDescent="0.2">
      <c r="H61" s="19"/>
    </row>
    <row r="62" spans="8:8" x14ac:dyDescent="0.2">
      <c r="H62" s="19"/>
    </row>
    <row r="63" spans="8:8" x14ac:dyDescent="0.2">
      <c r="H63" s="19"/>
    </row>
    <row r="64" spans="8:8" x14ac:dyDescent="0.2">
      <c r="H64" s="19"/>
    </row>
    <row r="65" spans="8:8" x14ac:dyDescent="0.2">
      <c r="H65" s="19"/>
    </row>
    <row r="66" spans="8:8" x14ac:dyDescent="0.2">
      <c r="H66" s="19"/>
    </row>
    <row r="67" spans="8:8" x14ac:dyDescent="0.2">
      <c r="H67" s="19"/>
    </row>
    <row r="68" spans="8:8" x14ac:dyDescent="0.2">
      <c r="H68" s="19"/>
    </row>
    <row r="69" spans="8:8" x14ac:dyDescent="0.2">
      <c r="H69" s="19"/>
    </row>
    <row r="70" spans="8:8" x14ac:dyDescent="0.2">
      <c r="H70" s="19"/>
    </row>
    <row r="71" spans="8:8" x14ac:dyDescent="0.2">
      <c r="H71" s="19"/>
    </row>
    <row r="72" spans="8:8" x14ac:dyDescent="0.2">
      <c r="H72" s="19"/>
    </row>
    <row r="73" spans="8:8" x14ac:dyDescent="0.2">
      <c r="H73" s="19"/>
    </row>
    <row r="74" spans="8:8" x14ac:dyDescent="0.2">
      <c r="H74" s="19"/>
    </row>
    <row r="75" spans="8:8" x14ac:dyDescent="0.2">
      <c r="H75" s="19"/>
    </row>
    <row r="76" spans="8:8" x14ac:dyDescent="0.2">
      <c r="H76" s="19"/>
    </row>
    <row r="77" spans="8:8" x14ac:dyDescent="0.2">
      <c r="H77" s="19"/>
    </row>
    <row r="78" spans="8:8" x14ac:dyDescent="0.2">
      <c r="H78" s="19"/>
    </row>
    <row r="79" spans="8:8" x14ac:dyDescent="0.2">
      <c r="H79" s="19"/>
    </row>
    <row r="80" spans="8:8" x14ac:dyDescent="0.2">
      <c r="H80" s="19"/>
    </row>
    <row r="81" spans="8:8" x14ac:dyDescent="0.2">
      <c r="H81" s="19"/>
    </row>
    <row r="107" spans="8:8" x14ac:dyDescent="0.2">
      <c r="H107" s="1">
        <v>10120407</v>
      </c>
    </row>
    <row r="109" spans="8:8" x14ac:dyDescent="0.2">
      <c r="H109" s="1">
        <v>10120409</v>
      </c>
    </row>
    <row r="111" spans="8:8" x14ac:dyDescent="0.2">
      <c r="H111" s="1">
        <v>10120409</v>
      </c>
    </row>
    <row r="113" spans="8:8" x14ac:dyDescent="0.2">
      <c r="H113" s="1">
        <v>10120407</v>
      </c>
    </row>
  </sheetData>
  <phoneticPr fontId="9" type="noConversion"/>
  <conditionalFormatting sqref="I7:J8">
    <cfRule type="duplicateValues" dxfId="54" priority="964"/>
  </conditionalFormatting>
  <conditionalFormatting sqref="I12:J12">
    <cfRule type="duplicateValues" dxfId="53" priority="65"/>
  </conditionalFormatting>
  <conditionalFormatting sqref="I9:J10">
    <cfRule type="duplicateValues" dxfId="52" priority="61"/>
  </conditionalFormatting>
  <conditionalFormatting sqref="I20:J21">
    <cfRule type="duplicateValues" dxfId="51" priority="18"/>
  </conditionalFormatting>
  <conditionalFormatting sqref="I13:J13">
    <cfRule type="duplicateValues" dxfId="50" priority="977"/>
  </conditionalFormatting>
  <conditionalFormatting sqref="I14:J14">
    <cfRule type="duplicateValues" dxfId="49" priority="14"/>
  </conditionalFormatting>
  <conditionalFormatting sqref="I15:J15">
    <cfRule type="duplicateValues" dxfId="48" priority="11"/>
  </conditionalFormatting>
  <conditionalFormatting sqref="I16:J19">
    <cfRule type="duplicateValues" dxfId="47" priority="10"/>
  </conditionalFormatting>
  <conditionalFormatting sqref="I22:J24">
    <cfRule type="duplicateValues" dxfId="46" priority="986"/>
  </conditionalFormatting>
  <conditionalFormatting sqref="I28:J28">
    <cfRule type="duplicateValues" dxfId="45" priority="8"/>
  </conditionalFormatting>
  <conditionalFormatting sqref="I11:J11">
    <cfRule type="duplicateValues" dxfId="44" priority="990"/>
  </conditionalFormatting>
  <conditionalFormatting sqref="I6:J6">
    <cfRule type="duplicateValues" dxfId="43" priority="7"/>
  </conditionalFormatting>
  <conditionalFormatting sqref="H72:H81">
    <cfRule type="duplicateValues" dxfId="42" priority="6"/>
  </conditionalFormatting>
  <conditionalFormatting sqref="H60:H62">
    <cfRule type="duplicateValues" dxfId="41" priority="5"/>
  </conditionalFormatting>
  <conditionalFormatting sqref="H52:H59">
    <cfRule type="duplicateValues" dxfId="40" priority="4"/>
  </conditionalFormatting>
  <conditionalFormatting sqref="I25:J27">
    <cfRule type="duplicateValues" dxfId="39" priority="991"/>
  </conditionalFormatting>
  <conditionalFormatting sqref="H23:H25 H27:H40">
    <cfRule type="duplicateValues" dxfId="38" priority="992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9"/>
  <sheetViews>
    <sheetView zoomScaleNormal="100" workbookViewId="0">
      <pane xSplit="1" ySplit="5" topLeftCell="B15" activePane="bottomRight" state="frozen"/>
      <selection pane="topRight"/>
      <selection pane="bottomLeft"/>
      <selection pane="bottomRight" activeCell="C18" sqref="C18"/>
    </sheetView>
  </sheetViews>
  <sheetFormatPr defaultColWidth="9" defaultRowHeight="14.25" x14ac:dyDescent="0.2"/>
  <cols>
    <col min="1" max="1" width="13.125" style="1" customWidth="1"/>
    <col min="2" max="2" width="54.25" style="1" customWidth="1"/>
    <col min="3" max="4" width="55.875" style="1" customWidth="1"/>
    <col min="5" max="6" width="14.75" style="1" customWidth="1"/>
    <col min="7" max="7" width="12.25" style="1" customWidth="1"/>
    <col min="8" max="8" width="18.125" style="10" customWidth="1"/>
    <col min="9" max="9" width="14" style="1" customWidth="1"/>
    <col min="10" max="16384" width="9" style="1"/>
  </cols>
  <sheetData>
    <row r="1" spans="1:9" s="8" customFormat="1" x14ac:dyDescent="0.2">
      <c r="A1" s="27" t="s">
        <v>0</v>
      </c>
      <c r="B1" s="27"/>
      <c r="C1" s="27" t="s">
        <v>5</v>
      </c>
      <c r="D1" s="27" t="s">
        <v>39</v>
      </c>
      <c r="E1" s="27" t="s">
        <v>40</v>
      </c>
      <c r="F1" s="26" t="s">
        <v>41</v>
      </c>
      <c r="G1" s="26" t="s">
        <v>42</v>
      </c>
      <c r="H1" s="11" t="s">
        <v>43</v>
      </c>
      <c r="I1" s="27" t="s">
        <v>31</v>
      </c>
    </row>
    <row r="2" spans="1:9" x14ac:dyDescent="0.2">
      <c r="A2" s="26" t="s">
        <v>89</v>
      </c>
      <c r="B2" s="26"/>
      <c r="C2" s="26" t="s">
        <v>11</v>
      </c>
      <c r="D2" s="26" t="s">
        <v>88</v>
      </c>
      <c r="E2" s="27" t="s">
        <v>87</v>
      </c>
      <c r="F2" s="26" t="s">
        <v>87</v>
      </c>
      <c r="G2" s="26" t="s">
        <v>87</v>
      </c>
      <c r="H2" s="11" t="s">
        <v>87</v>
      </c>
      <c r="I2" s="26" t="s">
        <v>90</v>
      </c>
    </row>
    <row r="3" spans="1:9" x14ac:dyDescent="0.2">
      <c r="A3" s="27" t="s">
        <v>91</v>
      </c>
      <c r="B3" s="27" t="s">
        <v>13</v>
      </c>
      <c r="C3" s="27" t="s">
        <v>44</v>
      </c>
      <c r="D3" s="27"/>
      <c r="E3" s="27" t="s">
        <v>32</v>
      </c>
      <c r="F3" s="26"/>
      <c r="G3" s="26" t="s">
        <v>32</v>
      </c>
      <c r="H3" s="11" t="s">
        <v>13</v>
      </c>
      <c r="I3" s="27" t="s">
        <v>32</v>
      </c>
    </row>
    <row r="4" spans="1:9" x14ac:dyDescent="0.2">
      <c r="A4" s="26" t="s">
        <v>0</v>
      </c>
      <c r="B4" s="26"/>
      <c r="C4" s="26" t="s">
        <v>45</v>
      </c>
      <c r="D4" s="26" t="s">
        <v>39</v>
      </c>
      <c r="E4" s="27" t="s">
        <v>46</v>
      </c>
      <c r="F4" s="32"/>
      <c r="G4" s="32" t="s">
        <v>42</v>
      </c>
      <c r="H4" s="12" t="s">
        <v>43</v>
      </c>
      <c r="I4" s="26" t="s">
        <v>31</v>
      </c>
    </row>
    <row r="5" spans="1:9" s="9" customFormat="1" x14ac:dyDescent="0.2">
      <c r="A5" s="27" t="s">
        <v>16</v>
      </c>
      <c r="B5" s="27" t="s">
        <v>21</v>
      </c>
      <c r="C5" s="27" t="s">
        <v>47</v>
      </c>
      <c r="D5" s="27" t="s">
        <v>48</v>
      </c>
      <c r="E5" s="27" t="s">
        <v>49</v>
      </c>
      <c r="F5" s="32" t="s">
        <v>50</v>
      </c>
      <c r="G5" s="32" t="s">
        <v>51</v>
      </c>
      <c r="H5" s="12" t="s">
        <v>52</v>
      </c>
      <c r="I5" s="27" t="s">
        <v>53</v>
      </c>
    </row>
    <row r="6" spans="1:9" s="9" customFormat="1" x14ac:dyDescent="0.2">
      <c r="A6" s="21">
        <v>10105</v>
      </c>
      <c r="B6" s="22" t="s">
        <v>54</v>
      </c>
      <c r="C6" s="23" t="s">
        <v>86</v>
      </c>
      <c r="D6" s="23"/>
      <c r="E6" s="22">
        <v>1</v>
      </c>
      <c r="F6" s="22">
        <v>1</v>
      </c>
      <c r="G6" s="22">
        <v>0</v>
      </c>
      <c r="H6" s="22"/>
      <c r="I6" s="22"/>
    </row>
    <row r="7" spans="1:9" ht="57" x14ac:dyDescent="0.2">
      <c r="A7" s="4" t="s">
        <v>136</v>
      </c>
      <c r="B7" s="19" t="s">
        <v>137</v>
      </c>
      <c r="C7" s="24" t="s">
        <v>222</v>
      </c>
      <c r="D7" s="24"/>
      <c r="E7" s="36">
        <v>1</v>
      </c>
      <c r="F7" s="36">
        <v>1</v>
      </c>
      <c r="G7" s="36">
        <v>0</v>
      </c>
      <c r="H7" s="13"/>
      <c r="I7" s="36"/>
    </row>
    <row r="8" spans="1:9" x14ac:dyDescent="0.2">
      <c r="A8" s="4">
        <v>1010500101</v>
      </c>
      <c r="B8" s="19" t="s">
        <v>104</v>
      </c>
      <c r="C8" s="24" t="s">
        <v>138</v>
      </c>
      <c r="D8" s="24" t="s">
        <v>174</v>
      </c>
      <c r="E8" s="36">
        <v>1</v>
      </c>
      <c r="F8" s="36">
        <v>0</v>
      </c>
      <c r="G8" s="36">
        <v>0</v>
      </c>
      <c r="H8" s="13"/>
      <c r="I8" s="36"/>
    </row>
    <row r="9" spans="1:9" x14ac:dyDescent="0.2">
      <c r="A9" s="4">
        <v>1010500102</v>
      </c>
      <c r="B9" s="19" t="s">
        <v>104</v>
      </c>
      <c r="C9" s="24" t="s">
        <v>108</v>
      </c>
      <c r="D9" s="24" t="s">
        <v>174</v>
      </c>
      <c r="E9" s="36">
        <v>1</v>
      </c>
      <c r="F9" s="36">
        <v>0</v>
      </c>
      <c r="G9" s="36">
        <v>0</v>
      </c>
      <c r="H9" s="13"/>
      <c r="I9" s="36"/>
    </row>
    <row r="10" spans="1:9" x14ac:dyDescent="0.2">
      <c r="A10" s="4">
        <v>1010500201</v>
      </c>
      <c r="B10" s="19" t="s">
        <v>95</v>
      </c>
      <c r="C10" s="24" t="s">
        <v>109</v>
      </c>
      <c r="D10" s="24" t="s">
        <v>174</v>
      </c>
      <c r="E10" s="36">
        <v>1</v>
      </c>
      <c r="F10" s="36">
        <v>0</v>
      </c>
      <c r="G10" s="36">
        <v>0</v>
      </c>
      <c r="H10" s="13"/>
      <c r="I10" s="36"/>
    </row>
    <row r="11" spans="1:9" x14ac:dyDescent="0.2">
      <c r="A11" s="4">
        <v>1010500202</v>
      </c>
      <c r="B11" s="19" t="s">
        <v>95</v>
      </c>
      <c r="C11" s="24" t="s">
        <v>110</v>
      </c>
      <c r="D11" s="24" t="s">
        <v>174</v>
      </c>
      <c r="E11" s="36">
        <v>1</v>
      </c>
      <c r="F11" s="36">
        <v>0</v>
      </c>
      <c r="G11" s="36">
        <v>0</v>
      </c>
      <c r="H11" s="13"/>
      <c r="I11" s="36"/>
    </row>
    <row r="12" spans="1:9" x14ac:dyDescent="0.2">
      <c r="A12" s="4">
        <v>1010500301</v>
      </c>
      <c r="B12" s="19" t="s">
        <v>147</v>
      </c>
      <c r="C12" s="24" t="s">
        <v>111</v>
      </c>
      <c r="D12" s="24" t="s">
        <v>174</v>
      </c>
      <c r="E12" s="36">
        <v>1</v>
      </c>
      <c r="F12" s="36">
        <v>0</v>
      </c>
      <c r="G12" s="36">
        <v>0</v>
      </c>
      <c r="H12" s="13"/>
      <c r="I12" s="36"/>
    </row>
    <row r="13" spans="1:9" x14ac:dyDescent="0.2">
      <c r="A13" s="4">
        <v>1010500401</v>
      </c>
      <c r="B13" s="19" t="s">
        <v>148</v>
      </c>
      <c r="C13" s="24" t="s">
        <v>139</v>
      </c>
      <c r="D13" s="24" t="s">
        <v>174</v>
      </c>
      <c r="E13" s="36">
        <v>1</v>
      </c>
      <c r="F13" s="36">
        <v>0</v>
      </c>
      <c r="G13" s="36">
        <v>0</v>
      </c>
      <c r="H13" s="13"/>
      <c r="I13" s="36"/>
    </row>
    <row r="14" spans="1:9" ht="57" x14ac:dyDescent="0.2">
      <c r="A14" s="4" t="s">
        <v>149</v>
      </c>
      <c r="B14" s="36" t="s">
        <v>132</v>
      </c>
      <c r="C14" s="24" t="s">
        <v>214</v>
      </c>
      <c r="D14" s="24"/>
      <c r="E14" s="36">
        <v>1</v>
      </c>
      <c r="F14" s="36">
        <v>1</v>
      </c>
      <c r="G14" s="36">
        <v>0</v>
      </c>
      <c r="H14" s="13"/>
      <c r="I14" s="36" t="s">
        <v>152</v>
      </c>
    </row>
    <row r="15" spans="1:9" ht="71.25" x14ac:dyDescent="0.2">
      <c r="A15" s="4" t="s">
        <v>267</v>
      </c>
      <c r="B15" s="36" t="s">
        <v>133</v>
      </c>
      <c r="C15" s="24" t="s">
        <v>218</v>
      </c>
      <c r="D15" s="24"/>
      <c r="E15" s="36">
        <v>1</v>
      </c>
      <c r="F15" s="36">
        <v>1</v>
      </c>
      <c r="G15" s="36">
        <v>0</v>
      </c>
      <c r="H15" s="13"/>
      <c r="I15" s="36" t="s">
        <v>153</v>
      </c>
    </row>
    <row r="16" spans="1:9" ht="114" x14ac:dyDescent="0.2">
      <c r="A16" s="4" t="s">
        <v>151</v>
      </c>
      <c r="B16" s="36" t="s">
        <v>134</v>
      </c>
      <c r="C16" s="24" t="s">
        <v>236</v>
      </c>
      <c r="D16" s="24"/>
      <c r="E16" s="36">
        <v>1</v>
      </c>
      <c r="F16" s="36">
        <v>1</v>
      </c>
      <c r="G16" s="36">
        <v>0</v>
      </c>
      <c r="H16" s="13"/>
      <c r="I16" s="36"/>
    </row>
    <row r="17" spans="1:9" x14ac:dyDescent="0.2">
      <c r="A17" s="4" t="s">
        <v>162</v>
      </c>
      <c r="B17" s="19" t="s">
        <v>160</v>
      </c>
      <c r="C17" s="24" t="s">
        <v>140</v>
      </c>
      <c r="D17" s="24" t="s">
        <v>174</v>
      </c>
      <c r="E17" s="36">
        <v>1</v>
      </c>
      <c r="F17" s="36">
        <v>0</v>
      </c>
      <c r="G17" s="36">
        <v>0</v>
      </c>
      <c r="H17" s="13"/>
      <c r="I17" s="36"/>
    </row>
    <row r="18" spans="1:9" ht="99.75" x14ac:dyDescent="0.2">
      <c r="A18" s="4" t="s">
        <v>231</v>
      </c>
      <c r="B18" s="36" t="s">
        <v>232</v>
      </c>
      <c r="C18" s="24" t="s">
        <v>269</v>
      </c>
      <c r="D18" s="24"/>
      <c r="E18" s="36">
        <v>1</v>
      </c>
      <c r="F18" s="36">
        <v>1</v>
      </c>
      <c r="G18" s="36">
        <v>0</v>
      </c>
      <c r="H18" s="13"/>
      <c r="I18" s="36"/>
    </row>
    <row r="19" spans="1:9" ht="85.5" x14ac:dyDescent="0.2">
      <c r="A19" s="4" t="s">
        <v>243</v>
      </c>
      <c r="B19" s="36" t="s">
        <v>244</v>
      </c>
      <c r="C19" s="24" t="s">
        <v>271</v>
      </c>
      <c r="D19" s="24"/>
      <c r="E19" s="36">
        <v>1</v>
      </c>
      <c r="F19" s="36">
        <v>1</v>
      </c>
      <c r="G19" s="36">
        <v>0</v>
      </c>
      <c r="H19" s="13"/>
      <c r="I19" s="36"/>
    </row>
    <row r="20" spans="1:9" x14ac:dyDescent="0.2">
      <c r="A20" s="4" t="s">
        <v>159</v>
      </c>
      <c r="B20" s="19" t="s">
        <v>161</v>
      </c>
      <c r="C20" s="24" t="s">
        <v>158</v>
      </c>
      <c r="D20" s="24" t="s">
        <v>174</v>
      </c>
      <c r="E20" s="36">
        <v>1</v>
      </c>
      <c r="F20" s="36">
        <v>0</v>
      </c>
      <c r="G20" s="36">
        <v>0</v>
      </c>
      <c r="H20" s="13"/>
      <c r="I20" s="36"/>
    </row>
    <row r="21" spans="1:9" ht="28.5" x14ac:dyDescent="0.2">
      <c r="A21" s="4">
        <v>1010500501</v>
      </c>
      <c r="B21" s="19" t="s">
        <v>123</v>
      </c>
      <c r="C21" s="24" t="s">
        <v>143</v>
      </c>
      <c r="D21" s="24" t="s">
        <v>174</v>
      </c>
      <c r="E21" s="36">
        <v>0</v>
      </c>
      <c r="F21" s="36">
        <v>0</v>
      </c>
      <c r="G21" s="36">
        <v>0</v>
      </c>
      <c r="H21" s="13"/>
      <c r="I21" s="36"/>
    </row>
    <row r="22" spans="1:9" ht="28.5" x14ac:dyDescent="0.2">
      <c r="A22" s="4">
        <v>1010500502</v>
      </c>
      <c r="B22" s="19" t="s">
        <v>124</v>
      </c>
      <c r="C22" s="24" t="s">
        <v>144</v>
      </c>
      <c r="D22" s="24" t="s">
        <v>174</v>
      </c>
      <c r="E22" s="36">
        <v>0</v>
      </c>
      <c r="F22" s="36">
        <v>0</v>
      </c>
      <c r="G22" s="36">
        <v>0</v>
      </c>
      <c r="H22" s="13"/>
      <c r="I22" s="36"/>
    </row>
    <row r="23" spans="1:9" ht="28.5" x14ac:dyDescent="0.2">
      <c r="A23" s="4">
        <v>1010500503</v>
      </c>
      <c r="B23" s="19" t="s">
        <v>125</v>
      </c>
      <c r="C23" s="24" t="s">
        <v>145</v>
      </c>
      <c r="D23" s="24" t="s">
        <v>174</v>
      </c>
      <c r="E23" s="36">
        <v>0</v>
      </c>
      <c r="F23" s="36">
        <v>0</v>
      </c>
      <c r="G23" s="36">
        <v>0</v>
      </c>
      <c r="H23" s="13"/>
      <c r="I23" s="36"/>
    </row>
    <row r="24" spans="1:9" ht="28.5" x14ac:dyDescent="0.2">
      <c r="A24" s="4">
        <v>1010500504</v>
      </c>
      <c r="B24" s="19" t="s">
        <v>216</v>
      </c>
      <c r="C24" s="24" t="s">
        <v>146</v>
      </c>
      <c r="D24" s="24" t="s">
        <v>174</v>
      </c>
      <c r="E24" s="36">
        <v>1</v>
      </c>
      <c r="F24" s="36">
        <v>0</v>
      </c>
      <c r="G24" s="36">
        <v>0</v>
      </c>
      <c r="H24" s="13"/>
      <c r="I24" s="36"/>
    </row>
    <row r="25" spans="1:9" ht="42.75" x14ac:dyDescent="0.2">
      <c r="A25" s="4" t="s">
        <v>226</v>
      </c>
      <c r="B25" s="19" t="s">
        <v>215</v>
      </c>
      <c r="C25" s="24" t="s">
        <v>228</v>
      </c>
      <c r="D25" s="24"/>
      <c r="E25" s="36">
        <v>1</v>
      </c>
      <c r="F25" s="36">
        <v>0</v>
      </c>
      <c r="G25" s="36">
        <v>0</v>
      </c>
      <c r="H25" s="13"/>
      <c r="I25" s="36"/>
    </row>
    <row r="26" spans="1:9" x14ac:dyDescent="0.2">
      <c r="A26" s="4">
        <v>1010500506</v>
      </c>
      <c r="B26" s="19" t="s">
        <v>217</v>
      </c>
      <c r="C26" s="24" t="s">
        <v>221</v>
      </c>
      <c r="D26" s="24" t="s">
        <v>174</v>
      </c>
      <c r="E26" s="36">
        <v>1</v>
      </c>
      <c r="F26" s="36">
        <v>0</v>
      </c>
      <c r="G26" s="36">
        <v>0</v>
      </c>
      <c r="H26" s="13"/>
      <c r="I26" s="36"/>
    </row>
    <row r="27" spans="1:9" ht="28.5" x14ac:dyDescent="0.2">
      <c r="A27" s="4" t="s">
        <v>245</v>
      </c>
      <c r="B27" s="19" t="s">
        <v>246</v>
      </c>
      <c r="C27" s="24" t="s">
        <v>247</v>
      </c>
      <c r="D27" s="24"/>
      <c r="E27" s="36">
        <v>1</v>
      </c>
      <c r="F27" s="36">
        <v>0</v>
      </c>
      <c r="G27" s="36">
        <v>0</v>
      </c>
      <c r="H27" s="13"/>
      <c r="I27" s="36"/>
    </row>
    <row r="28" spans="1:9" ht="42.75" x14ac:dyDescent="0.2">
      <c r="A28" s="4">
        <v>1010501101</v>
      </c>
      <c r="B28" s="19" t="s">
        <v>241</v>
      </c>
      <c r="C28" s="24" t="s">
        <v>249</v>
      </c>
      <c r="D28" s="24"/>
      <c r="E28" s="36">
        <v>1</v>
      </c>
      <c r="F28" s="36">
        <v>0</v>
      </c>
      <c r="G28" s="36">
        <v>0</v>
      </c>
      <c r="H28" s="13"/>
      <c r="I28" s="36"/>
    </row>
    <row r="29" spans="1:9" x14ac:dyDescent="0.2">
      <c r="A29" s="56" t="s">
        <v>239</v>
      </c>
      <c r="B29" s="57" t="s">
        <v>240</v>
      </c>
      <c r="C29" s="59" t="s">
        <v>248</v>
      </c>
      <c r="D29" s="59"/>
      <c r="E29" s="58">
        <v>1</v>
      </c>
      <c r="F29" s="58">
        <v>0</v>
      </c>
      <c r="G29" s="58">
        <v>0</v>
      </c>
      <c r="H29" s="58"/>
      <c r="I29" s="58"/>
    </row>
  </sheetData>
  <phoneticPr fontId="9" type="noConversion"/>
  <conditionalFormatting sqref="A30:A1048576 A1:A6">
    <cfRule type="duplicateValues" dxfId="37" priority="975"/>
  </conditionalFormatting>
  <conditionalFormatting sqref="A1:A1048576">
    <cfRule type="duplicateValues" dxfId="36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"/>
  <sheetViews>
    <sheetView workbookViewId="0">
      <selection activeCell="D13" sqref="D13:D18"/>
    </sheetView>
  </sheetViews>
  <sheetFormatPr defaultColWidth="9" defaultRowHeight="14.25" x14ac:dyDescent="0.2"/>
  <cols>
    <col min="1" max="2" width="9" style="5"/>
    <col min="3" max="3" width="22.375" style="5" customWidth="1"/>
    <col min="4" max="4" width="64.375" style="5" customWidth="1"/>
    <col min="5" max="5" width="28" style="5" customWidth="1"/>
    <col min="6" max="6" width="12.125" style="6" customWidth="1"/>
    <col min="7" max="16384" width="9" style="5"/>
  </cols>
  <sheetData>
    <row r="1" spans="1:9" x14ac:dyDescent="0.2">
      <c r="A1" s="3" t="s">
        <v>0</v>
      </c>
      <c r="B1" s="3" t="s">
        <v>55</v>
      </c>
      <c r="C1" s="3" t="s">
        <v>56</v>
      </c>
      <c r="D1" s="3" t="s">
        <v>1</v>
      </c>
      <c r="E1" s="3" t="s">
        <v>57</v>
      </c>
      <c r="F1" s="3" t="s">
        <v>58</v>
      </c>
      <c r="G1" s="7" t="s">
        <v>59</v>
      </c>
      <c r="H1" s="3" t="s">
        <v>60</v>
      </c>
      <c r="I1" s="3"/>
    </row>
    <row r="2" spans="1:9" x14ac:dyDescent="0.2">
      <c r="A2" s="3" t="s">
        <v>87</v>
      </c>
      <c r="B2" s="3" t="s">
        <v>87</v>
      </c>
      <c r="C2" s="3" t="s">
        <v>87</v>
      </c>
      <c r="D2" s="3" t="s">
        <v>11</v>
      </c>
      <c r="E2" s="3" t="s">
        <v>11</v>
      </c>
      <c r="F2" s="3" t="s">
        <v>87</v>
      </c>
      <c r="G2" s="7" t="s">
        <v>11</v>
      </c>
      <c r="H2" s="3" t="s">
        <v>87</v>
      </c>
      <c r="I2" s="3"/>
    </row>
    <row r="3" spans="1:9" x14ac:dyDescent="0.2">
      <c r="A3" s="3" t="s">
        <v>12</v>
      </c>
      <c r="B3" s="3"/>
      <c r="C3" s="3" t="s">
        <v>13</v>
      </c>
      <c r="D3" s="3" t="s">
        <v>13</v>
      </c>
      <c r="E3" s="3"/>
      <c r="F3" s="3"/>
      <c r="G3" s="7" t="s">
        <v>13</v>
      </c>
      <c r="H3" s="3"/>
      <c r="I3" s="3" t="s">
        <v>13</v>
      </c>
    </row>
    <row r="4" spans="1:9" x14ac:dyDescent="0.2">
      <c r="A4" s="3" t="s">
        <v>0</v>
      </c>
      <c r="B4" s="3"/>
      <c r="C4" s="3"/>
      <c r="D4" s="3"/>
      <c r="E4" s="3"/>
      <c r="F4" s="3"/>
      <c r="G4" s="7"/>
      <c r="H4" s="3"/>
      <c r="I4" s="3"/>
    </row>
    <row r="5" spans="1:9" x14ac:dyDescent="0.2">
      <c r="A5" s="3" t="s">
        <v>16</v>
      </c>
      <c r="B5" s="3" t="s">
        <v>61</v>
      </c>
      <c r="C5" s="3" t="s">
        <v>62</v>
      </c>
      <c r="D5" s="3" t="s">
        <v>63</v>
      </c>
      <c r="E5" s="3" t="s">
        <v>64</v>
      </c>
      <c r="F5" s="3" t="s">
        <v>65</v>
      </c>
      <c r="G5" s="7" t="s">
        <v>66</v>
      </c>
      <c r="H5" s="3" t="s">
        <v>67</v>
      </c>
      <c r="I5" s="3" t="s">
        <v>34</v>
      </c>
    </row>
  </sheetData>
  <autoFilter ref="A5:H5" xr:uid="{00000000-0009-0000-0000-000003000000}"/>
  <phoneticPr fontId="9" type="noConversion"/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"/>
  <sheetViews>
    <sheetView zoomScaleNormal="100" workbookViewId="0">
      <selection activeCell="G10" sqref="G10"/>
    </sheetView>
  </sheetViews>
  <sheetFormatPr defaultColWidth="9" defaultRowHeight="14.25" x14ac:dyDescent="0.2"/>
  <cols>
    <col min="1" max="1" width="9" style="1" customWidth="1"/>
    <col min="2" max="2" width="20" style="1" bestFit="1" customWidth="1"/>
    <col min="3" max="3" width="9" style="2" customWidth="1"/>
    <col min="4" max="4" width="26.25" style="1" customWidth="1"/>
    <col min="5" max="5" width="9" style="2" customWidth="1"/>
    <col min="6" max="6" width="45.125" style="1" bestFit="1" customWidth="1"/>
    <col min="7" max="7" width="20" style="1" bestFit="1" customWidth="1"/>
    <col min="8" max="9" width="9" style="1" customWidth="1"/>
    <col min="10" max="10" width="33" style="1" customWidth="1"/>
    <col min="11" max="11" width="14.75" style="2" customWidth="1"/>
    <col min="12" max="14" width="9" style="1" customWidth="1"/>
    <col min="15" max="16384" width="9" style="1"/>
  </cols>
  <sheetData>
    <row r="1" spans="1:15" x14ac:dyDescent="0.2">
      <c r="A1" s="26" t="s">
        <v>0</v>
      </c>
      <c r="B1" s="26" t="s">
        <v>57</v>
      </c>
      <c r="C1" s="26" t="s">
        <v>58</v>
      </c>
      <c r="D1" s="26" t="s">
        <v>68</v>
      </c>
      <c r="E1" s="26" t="s">
        <v>69</v>
      </c>
      <c r="F1" s="26" t="s">
        <v>70</v>
      </c>
      <c r="G1" s="26" t="s">
        <v>1</v>
      </c>
      <c r="H1" s="26" t="s">
        <v>71</v>
      </c>
      <c r="I1" s="26" t="s">
        <v>72</v>
      </c>
      <c r="J1" s="26" t="s">
        <v>73</v>
      </c>
      <c r="K1" s="26" t="s">
        <v>5</v>
      </c>
      <c r="L1" s="26" t="s">
        <v>9</v>
      </c>
      <c r="M1" s="26" t="s">
        <v>167</v>
      </c>
      <c r="N1" s="26"/>
      <c r="O1" s="26"/>
    </row>
    <row r="2" spans="1:15" x14ac:dyDescent="0.2">
      <c r="A2" s="27" t="s">
        <v>87</v>
      </c>
      <c r="B2" s="27" t="s">
        <v>11</v>
      </c>
      <c r="C2" s="27" t="s">
        <v>87</v>
      </c>
      <c r="D2" s="27" t="s">
        <v>11</v>
      </c>
      <c r="E2" s="27" t="s">
        <v>11</v>
      </c>
      <c r="F2" s="27" t="s">
        <v>11</v>
      </c>
      <c r="G2" s="27" t="s">
        <v>11</v>
      </c>
      <c r="H2" s="27" t="s">
        <v>87</v>
      </c>
      <c r="I2" s="27" t="s">
        <v>87</v>
      </c>
      <c r="J2" s="27" t="s">
        <v>11</v>
      </c>
      <c r="K2" s="27" t="s">
        <v>11</v>
      </c>
      <c r="L2" s="27" t="s">
        <v>87</v>
      </c>
      <c r="M2" s="27" t="s">
        <v>87</v>
      </c>
      <c r="N2" s="27"/>
      <c r="O2" s="27"/>
    </row>
    <row r="3" spans="1:15" x14ac:dyDescent="0.2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</row>
    <row r="4" spans="1:15" x14ac:dyDescent="0.2">
      <c r="A4" s="27" t="s">
        <v>0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</row>
    <row r="5" spans="1:15" ht="57" x14ac:dyDescent="0.2">
      <c r="A5" s="28" t="s">
        <v>16</v>
      </c>
      <c r="B5" s="28" t="s">
        <v>74</v>
      </c>
      <c r="C5" s="28" t="s">
        <v>75</v>
      </c>
      <c r="D5" s="28" t="s">
        <v>142</v>
      </c>
      <c r="E5" s="28" t="s">
        <v>76</v>
      </c>
      <c r="F5" s="28" t="s">
        <v>77</v>
      </c>
      <c r="G5" s="28" t="s">
        <v>78</v>
      </c>
      <c r="H5" s="28" t="s">
        <v>79</v>
      </c>
      <c r="I5" s="28" t="s">
        <v>80</v>
      </c>
      <c r="J5" s="28" t="s">
        <v>81</v>
      </c>
      <c r="K5" s="28" t="s">
        <v>82</v>
      </c>
      <c r="L5" s="28" t="s">
        <v>83</v>
      </c>
      <c r="M5" s="28" t="s">
        <v>168</v>
      </c>
      <c r="N5" s="28" t="s">
        <v>103</v>
      </c>
      <c r="O5" s="28" t="s">
        <v>34</v>
      </c>
    </row>
    <row r="6" spans="1:15" x14ac:dyDescent="0.2">
      <c r="A6" s="36">
        <v>10105010</v>
      </c>
      <c r="B6" s="4" t="s">
        <v>141</v>
      </c>
      <c r="C6" s="36">
        <v>0</v>
      </c>
      <c r="D6" s="4"/>
      <c r="E6" s="4"/>
      <c r="F6" s="4"/>
      <c r="G6" s="4" t="s">
        <v>141</v>
      </c>
      <c r="H6" s="4"/>
      <c r="I6" s="36">
        <v>0</v>
      </c>
      <c r="J6" s="36" t="s">
        <v>84</v>
      </c>
      <c r="K6" s="4" t="s">
        <v>268</v>
      </c>
      <c r="L6" s="36">
        <v>1</v>
      </c>
      <c r="M6" s="36">
        <v>1</v>
      </c>
      <c r="N6" s="36"/>
      <c r="O6" s="36" t="s">
        <v>85</v>
      </c>
    </row>
    <row r="7" spans="1:15" x14ac:dyDescent="0.2">
      <c r="A7" s="36">
        <v>10105011</v>
      </c>
      <c r="B7" s="37" t="s">
        <v>175</v>
      </c>
      <c r="C7" s="36">
        <v>0</v>
      </c>
      <c r="D7" s="4"/>
      <c r="E7" s="4"/>
      <c r="F7" s="4" t="s">
        <v>169</v>
      </c>
      <c r="G7" s="37" t="s">
        <v>175</v>
      </c>
      <c r="H7" s="4"/>
      <c r="I7" s="36">
        <v>10105010</v>
      </c>
      <c r="J7" s="36" t="s">
        <v>172</v>
      </c>
      <c r="K7" s="4" t="s">
        <v>173</v>
      </c>
      <c r="L7" s="36">
        <v>1</v>
      </c>
      <c r="M7" s="36">
        <v>1</v>
      </c>
      <c r="N7" s="36"/>
      <c r="O7" s="36" t="s">
        <v>85</v>
      </c>
    </row>
  </sheetData>
  <phoneticPr fontId="9" type="noConversion"/>
  <conditionalFormatting sqref="O6">
    <cfRule type="duplicateValues" dxfId="35" priority="75"/>
  </conditionalFormatting>
  <conditionalFormatting sqref="O7">
    <cfRule type="duplicateValues" dxfId="34" priority="73"/>
  </conditionalFormatting>
  <conditionalFormatting sqref="D6:D7">
    <cfRule type="expression" dxfId="33" priority="32">
      <formula>IF($I6=0,1,0)</formula>
    </cfRule>
  </conditionalFormatting>
  <conditionalFormatting sqref="A6:A7">
    <cfRule type="duplicateValues" dxfId="32" priority="984"/>
  </conditionalFormatting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C4DC8-C7F2-412C-9094-CABCF189AFC6}">
  <dimension ref="A1:J41"/>
  <sheetViews>
    <sheetView topLeftCell="A15" workbookViewId="0">
      <selection activeCell="D24" sqref="D24"/>
    </sheetView>
  </sheetViews>
  <sheetFormatPr defaultRowHeight="14.25" x14ac:dyDescent="0.2"/>
  <cols>
    <col min="1" max="1" width="18.625" style="42" customWidth="1"/>
    <col min="2" max="2" width="10.625" style="42" customWidth="1"/>
    <col min="3" max="3" width="9.375" style="42" customWidth="1"/>
    <col min="4" max="4" width="60.625" style="42" customWidth="1"/>
    <col min="5" max="5" width="20.625" style="42" customWidth="1"/>
    <col min="6" max="7" width="15.5" style="42" customWidth="1"/>
    <col min="8" max="9" width="10.625" style="42" customWidth="1"/>
    <col min="10" max="10" width="18.625" style="42" customWidth="1"/>
    <col min="11" max="16384" width="9" style="42"/>
  </cols>
  <sheetData>
    <row r="1" spans="1:10" x14ac:dyDescent="0.2">
      <c r="A1" s="38" t="s">
        <v>176</v>
      </c>
      <c r="B1" s="38"/>
      <c r="C1" s="38" t="s">
        <v>177</v>
      </c>
      <c r="D1" s="38" t="s">
        <v>178</v>
      </c>
      <c r="E1" s="38" t="s">
        <v>179</v>
      </c>
      <c r="F1" s="39" t="s">
        <v>180</v>
      </c>
      <c r="G1" s="40" t="s">
        <v>181</v>
      </c>
      <c r="H1" s="41"/>
      <c r="I1" s="68" t="s">
        <v>264</v>
      </c>
      <c r="J1" s="40" t="s">
        <v>182</v>
      </c>
    </row>
    <row r="2" spans="1:10" x14ac:dyDescent="0.2">
      <c r="A2" s="27" t="s">
        <v>89</v>
      </c>
      <c r="B2" s="27"/>
      <c r="C2" s="27" t="s">
        <v>87</v>
      </c>
      <c r="D2" s="38" t="s">
        <v>183</v>
      </c>
      <c r="E2" s="38" t="s">
        <v>183</v>
      </c>
      <c r="F2" s="39" t="s">
        <v>183</v>
      </c>
      <c r="G2" s="40" t="s">
        <v>183</v>
      </c>
      <c r="H2" s="41"/>
      <c r="I2" s="68" t="s">
        <v>265</v>
      </c>
      <c r="J2" s="40" t="s">
        <v>183</v>
      </c>
    </row>
    <row r="3" spans="1:10" x14ac:dyDescent="0.2">
      <c r="A3" s="38"/>
      <c r="B3" s="38"/>
      <c r="C3" s="38"/>
      <c r="D3" s="38"/>
      <c r="E3" s="43"/>
      <c r="F3" s="44"/>
      <c r="G3" s="45"/>
      <c r="H3" s="46"/>
      <c r="I3" s="46"/>
      <c r="J3" s="45"/>
    </row>
    <row r="4" spans="1:10" x14ac:dyDescent="0.2">
      <c r="A4" s="27"/>
      <c r="B4" s="27"/>
      <c r="C4" s="27"/>
      <c r="D4" s="38"/>
      <c r="E4" s="43"/>
      <c r="F4" s="44"/>
      <c r="G4" s="45"/>
      <c r="H4" s="46"/>
      <c r="I4" s="46"/>
      <c r="J4" s="45"/>
    </row>
    <row r="5" spans="1:10" x14ac:dyDescent="0.2">
      <c r="A5" s="47" t="s">
        <v>0</v>
      </c>
      <c r="B5" s="47" t="s">
        <v>184</v>
      </c>
      <c r="C5" s="47" t="s">
        <v>185</v>
      </c>
      <c r="D5" s="38" t="s">
        <v>186</v>
      </c>
      <c r="E5" s="48" t="s">
        <v>187</v>
      </c>
      <c r="F5" s="49" t="s">
        <v>188</v>
      </c>
      <c r="G5" s="49" t="s">
        <v>189</v>
      </c>
      <c r="H5" s="48" t="s">
        <v>190</v>
      </c>
      <c r="I5" s="48" t="s">
        <v>191</v>
      </c>
      <c r="J5" s="49" t="s">
        <v>192</v>
      </c>
    </row>
    <row r="6" spans="1:10" x14ac:dyDescent="0.2">
      <c r="A6" s="65">
        <v>1010500001</v>
      </c>
      <c r="B6" s="36" t="s">
        <v>137</v>
      </c>
      <c r="C6" s="36">
        <v>4</v>
      </c>
      <c r="D6" s="54" t="s">
        <v>193</v>
      </c>
      <c r="E6" s="65" t="s">
        <v>196</v>
      </c>
      <c r="F6" s="55" t="s">
        <v>194</v>
      </c>
      <c r="G6" s="55" t="s">
        <v>195</v>
      </c>
      <c r="H6" s="65"/>
      <c r="I6" s="65"/>
      <c r="J6" s="55" t="s">
        <v>195</v>
      </c>
    </row>
    <row r="7" spans="1:10" ht="57" x14ac:dyDescent="0.2">
      <c r="A7" s="65">
        <v>1010500002</v>
      </c>
      <c r="B7" s="36" t="s">
        <v>197</v>
      </c>
      <c r="C7" s="36">
        <v>5</v>
      </c>
      <c r="D7" s="54" t="s">
        <v>198</v>
      </c>
      <c r="E7" s="65"/>
      <c r="F7" s="55" t="s">
        <v>194</v>
      </c>
      <c r="G7" s="55" t="s">
        <v>195</v>
      </c>
      <c r="H7" s="65"/>
      <c r="I7" s="65"/>
      <c r="J7" s="55" t="s">
        <v>195</v>
      </c>
    </row>
    <row r="8" spans="1:10" ht="28.5" x14ac:dyDescent="0.2">
      <c r="A8" s="65">
        <v>1010501001</v>
      </c>
      <c r="B8" s="19" t="s">
        <v>104</v>
      </c>
      <c r="C8" s="36">
        <v>3</v>
      </c>
      <c r="D8" s="54" t="s">
        <v>199</v>
      </c>
      <c r="E8" s="65"/>
      <c r="F8" s="55" t="s">
        <v>194</v>
      </c>
      <c r="G8" s="55" t="s">
        <v>195</v>
      </c>
      <c r="H8" s="65"/>
      <c r="I8" s="65"/>
      <c r="J8" s="55" t="s">
        <v>195</v>
      </c>
    </row>
    <row r="9" spans="1:10" ht="28.5" x14ac:dyDescent="0.2">
      <c r="A9" s="65">
        <v>1010501002</v>
      </c>
      <c r="B9" s="19" t="s">
        <v>104</v>
      </c>
      <c r="C9" s="36">
        <v>3</v>
      </c>
      <c r="D9" s="54" t="s">
        <v>200</v>
      </c>
      <c r="E9" s="65"/>
      <c r="F9" s="55" t="s">
        <v>194</v>
      </c>
      <c r="G9" s="55" t="s">
        <v>195</v>
      </c>
      <c r="H9" s="65"/>
      <c r="I9" s="65"/>
      <c r="J9" s="55" t="s">
        <v>195</v>
      </c>
    </row>
    <row r="10" spans="1:10" ht="28.5" x14ac:dyDescent="0.2">
      <c r="A10" s="65">
        <v>1010501003</v>
      </c>
      <c r="B10" s="19" t="s">
        <v>95</v>
      </c>
      <c r="C10" s="36">
        <v>3</v>
      </c>
      <c r="D10" s="54" t="s">
        <v>201</v>
      </c>
      <c r="E10" s="65"/>
      <c r="F10" s="55" t="s">
        <v>194</v>
      </c>
      <c r="G10" s="55" t="s">
        <v>195</v>
      </c>
      <c r="H10" s="65"/>
      <c r="I10" s="65"/>
      <c r="J10" s="55" t="s">
        <v>195</v>
      </c>
    </row>
    <row r="11" spans="1:10" ht="28.5" x14ac:dyDescent="0.2">
      <c r="A11" s="65">
        <v>1010501004</v>
      </c>
      <c r="B11" s="19" t="s">
        <v>95</v>
      </c>
      <c r="C11" s="36">
        <v>3</v>
      </c>
      <c r="D11" s="54" t="s">
        <v>202</v>
      </c>
      <c r="E11" s="65"/>
      <c r="F11" s="55" t="s">
        <v>194</v>
      </c>
      <c r="G11" s="55" t="s">
        <v>195</v>
      </c>
      <c r="H11" s="65"/>
      <c r="I11" s="65"/>
      <c r="J11" s="55" t="s">
        <v>195</v>
      </c>
    </row>
    <row r="12" spans="1:10" ht="28.5" x14ac:dyDescent="0.2">
      <c r="A12" s="65">
        <v>1010501005</v>
      </c>
      <c r="B12" s="19" t="s">
        <v>147</v>
      </c>
      <c r="C12" s="36">
        <v>3</v>
      </c>
      <c r="D12" s="54" t="s">
        <v>203</v>
      </c>
      <c r="E12" s="65"/>
      <c r="F12" s="55" t="s">
        <v>194</v>
      </c>
      <c r="G12" s="55" t="s">
        <v>195</v>
      </c>
      <c r="H12" s="65"/>
      <c r="I12" s="65"/>
      <c r="J12" s="55" t="s">
        <v>195</v>
      </c>
    </row>
    <row r="13" spans="1:10" ht="28.5" x14ac:dyDescent="0.2">
      <c r="A13" s="65">
        <v>1010501006</v>
      </c>
      <c r="B13" s="19" t="s">
        <v>161</v>
      </c>
      <c r="C13" s="36">
        <v>3</v>
      </c>
      <c r="D13" s="54" t="s">
        <v>204</v>
      </c>
      <c r="E13" s="65"/>
      <c r="F13" s="55" t="s">
        <v>194</v>
      </c>
      <c r="G13" s="55" t="s">
        <v>195</v>
      </c>
      <c r="H13" s="65"/>
      <c r="I13" s="65"/>
      <c r="J13" s="55" t="s">
        <v>195</v>
      </c>
    </row>
    <row r="14" spans="1:10" ht="42.75" x14ac:dyDescent="0.2">
      <c r="A14" s="65">
        <v>1010501007</v>
      </c>
      <c r="B14" s="19" t="s">
        <v>148</v>
      </c>
      <c r="C14" s="36">
        <v>3</v>
      </c>
      <c r="D14" s="54" t="s">
        <v>205</v>
      </c>
      <c r="E14" s="65"/>
      <c r="F14" s="55" t="s">
        <v>194</v>
      </c>
      <c r="G14" s="55" t="s">
        <v>195</v>
      </c>
      <c r="H14" s="65"/>
      <c r="I14" s="65"/>
      <c r="J14" s="55" t="s">
        <v>195</v>
      </c>
    </row>
    <row r="15" spans="1:10" ht="28.5" x14ac:dyDescent="0.2">
      <c r="A15" s="65">
        <v>1010501008</v>
      </c>
      <c r="B15" s="19" t="s">
        <v>160</v>
      </c>
      <c r="C15" s="36">
        <v>3</v>
      </c>
      <c r="D15" s="54" t="s">
        <v>206</v>
      </c>
      <c r="E15" s="65"/>
      <c r="F15" s="55" t="s">
        <v>194</v>
      </c>
      <c r="G15" s="55" t="s">
        <v>195</v>
      </c>
      <c r="H15" s="65"/>
      <c r="I15" s="65"/>
      <c r="J15" s="55" t="s">
        <v>195</v>
      </c>
    </row>
    <row r="16" spans="1:10" x14ac:dyDescent="0.2">
      <c r="A16" s="65">
        <v>1010501009</v>
      </c>
      <c r="B16" s="36" t="s">
        <v>132</v>
      </c>
      <c r="C16" s="36">
        <v>4</v>
      </c>
      <c r="D16" s="54" t="s">
        <v>207</v>
      </c>
      <c r="E16" s="65" t="s">
        <v>208</v>
      </c>
      <c r="F16" s="55" t="s">
        <v>194</v>
      </c>
      <c r="G16" s="55" t="s">
        <v>195</v>
      </c>
      <c r="H16" s="65"/>
      <c r="I16" s="65"/>
      <c r="J16" s="55" t="s">
        <v>195</v>
      </c>
    </row>
    <row r="17" spans="1:10" x14ac:dyDescent="0.2">
      <c r="A17" s="65">
        <v>1010501010</v>
      </c>
      <c r="B17" s="36" t="s">
        <v>133</v>
      </c>
      <c r="C17" s="36">
        <v>4</v>
      </c>
      <c r="D17" s="54" t="s">
        <v>209</v>
      </c>
      <c r="E17" s="65" t="s">
        <v>210</v>
      </c>
      <c r="F17" s="55" t="s">
        <v>194</v>
      </c>
      <c r="G17" s="55" t="s">
        <v>195</v>
      </c>
      <c r="H17" s="65"/>
      <c r="I17" s="65"/>
      <c r="J17" s="55" t="s">
        <v>195</v>
      </c>
    </row>
    <row r="18" spans="1:10" x14ac:dyDescent="0.2">
      <c r="A18" s="65">
        <v>1010501011</v>
      </c>
      <c r="B18" s="36" t="s">
        <v>134</v>
      </c>
      <c r="C18" s="36">
        <v>4</v>
      </c>
      <c r="D18" s="54" t="s">
        <v>211</v>
      </c>
      <c r="E18" s="65" t="s">
        <v>212</v>
      </c>
      <c r="F18" s="55" t="s">
        <v>194</v>
      </c>
      <c r="G18" s="55" t="s">
        <v>195</v>
      </c>
      <c r="H18" s="65"/>
      <c r="I18" s="65"/>
      <c r="J18" s="55" t="s">
        <v>195</v>
      </c>
    </row>
    <row r="19" spans="1:10" ht="42.75" x14ac:dyDescent="0.2">
      <c r="A19" s="65">
        <v>1010501012</v>
      </c>
      <c r="B19" s="19" t="s">
        <v>123</v>
      </c>
      <c r="C19" s="36">
        <v>3</v>
      </c>
      <c r="D19" s="54" t="s">
        <v>213</v>
      </c>
      <c r="E19" s="65"/>
      <c r="F19" s="55" t="s">
        <v>194</v>
      </c>
      <c r="G19" s="55" t="s">
        <v>195</v>
      </c>
      <c r="H19" s="65"/>
      <c r="I19" s="65"/>
      <c r="J19" s="55" t="s">
        <v>195</v>
      </c>
    </row>
    <row r="20" spans="1:10" ht="57" x14ac:dyDescent="0.2">
      <c r="A20" s="65">
        <v>1010501013</v>
      </c>
      <c r="B20" s="19" t="s">
        <v>124</v>
      </c>
      <c r="C20" s="36">
        <v>3</v>
      </c>
      <c r="D20" s="54" t="s">
        <v>272</v>
      </c>
      <c r="E20" s="65"/>
      <c r="F20" s="55" t="s">
        <v>194</v>
      </c>
      <c r="G20" s="55" t="s">
        <v>195</v>
      </c>
      <c r="H20" s="65"/>
      <c r="I20" s="65"/>
      <c r="J20" s="55" t="s">
        <v>195</v>
      </c>
    </row>
    <row r="21" spans="1:10" ht="57" x14ac:dyDescent="0.2">
      <c r="A21" s="65">
        <v>1010501014</v>
      </c>
      <c r="B21" s="19" t="s">
        <v>125</v>
      </c>
      <c r="C21" s="36">
        <v>3</v>
      </c>
      <c r="D21" s="54" t="s">
        <v>273</v>
      </c>
      <c r="E21" s="65"/>
      <c r="F21" s="55" t="s">
        <v>194</v>
      </c>
      <c r="G21" s="55" t="s">
        <v>195</v>
      </c>
      <c r="H21" s="65"/>
      <c r="I21" s="65"/>
      <c r="J21" s="55" t="s">
        <v>195</v>
      </c>
    </row>
    <row r="22" spans="1:10" ht="99.75" x14ac:dyDescent="0.2">
      <c r="A22" s="65">
        <v>1010501015</v>
      </c>
      <c r="B22" s="19" t="s">
        <v>225</v>
      </c>
      <c r="C22" s="36">
        <v>3</v>
      </c>
      <c r="D22" s="54" t="s">
        <v>229</v>
      </c>
      <c r="E22" s="65"/>
      <c r="F22" s="55" t="s">
        <v>194</v>
      </c>
      <c r="G22" s="55" t="s">
        <v>195</v>
      </c>
      <c r="H22" s="65"/>
      <c r="I22" s="65"/>
      <c r="J22" s="55" t="s">
        <v>195</v>
      </c>
    </row>
    <row r="23" spans="1:10" ht="28.5" x14ac:dyDescent="0.2">
      <c r="A23" s="65">
        <v>1010501016</v>
      </c>
      <c r="B23" s="19" t="s">
        <v>241</v>
      </c>
      <c r="C23" s="36">
        <v>3</v>
      </c>
      <c r="D23" s="54" t="s">
        <v>256</v>
      </c>
      <c r="E23" s="65"/>
      <c r="F23" s="55" t="s">
        <v>194</v>
      </c>
      <c r="G23" s="55" t="s">
        <v>195</v>
      </c>
      <c r="H23" s="65"/>
      <c r="I23" s="65"/>
      <c r="J23" s="55" t="s">
        <v>195</v>
      </c>
    </row>
    <row r="24" spans="1:10" ht="156.75" x14ac:dyDescent="0.2">
      <c r="A24" s="65">
        <v>1010501017</v>
      </c>
      <c r="B24" s="19" t="s">
        <v>224</v>
      </c>
      <c r="C24" s="36">
        <v>3</v>
      </c>
      <c r="D24" s="52" t="s">
        <v>274</v>
      </c>
      <c r="E24" s="50"/>
      <c r="F24" s="55" t="s">
        <v>194</v>
      </c>
      <c r="G24" s="55" t="s">
        <v>195</v>
      </c>
      <c r="H24" s="65"/>
      <c r="I24" s="65"/>
      <c r="J24" s="55" t="s">
        <v>195</v>
      </c>
    </row>
    <row r="25" spans="1:10" ht="28.5" x14ac:dyDescent="0.2">
      <c r="A25" s="65">
        <v>1010501018</v>
      </c>
      <c r="B25" s="19" t="s">
        <v>223</v>
      </c>
      <c r="C25" s="36">
        <v>3</v>
      </c>
      <c r="D25" s="52" t="s">
        <v>275</v>
      </c>
      <c r="E25" s="50"/>
      <c r="F25" s="55" t="s">
        <v>194</v>
      </c>
      <c r="G25" s="55" t="s">
        <v>195</v>
      </c>
      <c r="H25" s="65"/>
      <c r="I25" s="65"/>
      <c r="J25" s="55" t="s">
        <v>195</v>
      </c>
    </row>
    <row r="26" spans="1:10" x14ac:dyDescent="0.2">
      <c r="A26" s="65">
        <v>1010501019</v>
      </c>
      <c r="B26" s="66" t="s">
        <v>257</v>
      </c>
      <c r="C26" s="51">
        <v>4</v>
      </c>
      <c r="D26" s="52"/>
      <c r="E26" s="65" t="s">
        <v>233</v>
      </c>
      <c r="F26" s="55" t="s">
        <v>194</v>
      </c>
      <c r="G26" s="55" t="s">
        <v>195</v>
      </c>
      <c r="H26" s="65"/>
      <c r="I26" s="65"/>
      <c r="J26" s="55" t="s">
        <v>195</v>
      </c>
    </row>
    <row r="27" spans="1:10" x14ac:dyDescent="0.2">
      <c r="A27" s="65">
        <v>1010501020</v>
      </c>
      <c r="B27" s="66" t="s">
        <v>258</v>
      </c>
      <c r="C27" s="51">
        <v>4</v>
      </c>
      <c r="D27" s="52"/>
      <c r="E27" s="65" t="s">
        <v>234</v>
      </c>
      <c r="F27" s="55" t="s">
        <v>194</v>
      </c>
      <c r="G27" s="55" t="s">
        <v>195</v>
      </c>
      <c r="H27" s="65"/>
      <c r="I27" s="65"/>
      <c r="J27" s="55" t="s">
        <v>195</v>
      </c>
    </row>
    <row r="28" spans="1:10" x14ac:dyDescent="0.2">
      <c r="A28" s="65">
        <v>1010501021</v>
      </c>
      <c r="B28" s="67" t="s">
        <v>259</v>
      </c>
      <c r="C28" s="51">
        <v>4</v>
      </c>
      <c r="D28" s="52"/>
      <c r="E28" s="65" t="s">
        <v>235</v>
      </c>
      <c r="F28" s="55" t="s">
        <v>194</v>
      </c>
      <c r="G28" s="55" t="s">
        <v>195</v>
      </c>
      <c r="H28" s="65"/>
      <c r="I28" s="65"/>
      <c r="J28" s="55" t="s">
        <v>195</v>
      </c>
    </row>
    <row r="29" spans="1:10" ht="28.5" x14ac:dyDescent="0.2">
      <c r="A29" s="60">
        <v>1010501022</v>
      </c>
      <c r="B29" s="61" t="s">
        <v>240</v>
      </c>
      <c r="C29" s="62">
        <v>3</v>
      </c>
      <c r="D29" s="63" t="s">
        <v>250</v>
      </c>
      <c r="E29" s="60"/>
      <c r="F29" s="60" t="s">
        <v>195</v>
      </c>
      <c r="G29" s="60" t="s">
        <v>195</v>
      </c>
      <c r="H29" s="60"/>
      <c r="I29" s="60"/>
      <c r="J29" s="60" t="s">
        <v>195</v>
      </c>
    </row>
    <row r="30" spans="1:10" ht="71.25" x14ac:dyDescent="0.2">
      <c r="A30" s="60">
        <v>1010501023</v>
      </c>
      <c r="B30" s="61" t="s">
        <v>251</v>
      </c>
      <c r="C30" s="62">
        <v>3</v>
      </c>
      <c r="D30" s="63" t="s">
        <v>252</v>
      </c>
      <c r="E30" s="60"/>
      <c r="F30" s="60" t="s">
        <v>195</v>
      </c>
      <c r="G30" s="60" t="s">
        <v>195</v>
      </c>
      <c r="H30" s="60"/>
      <c r="I30" s="60"/>
      <c r="J30" s="60" t="s">
        <v>195</v>
      </c>
    </row>
    <row r="31" spans="1:10" ht="42.75" x14ac:dyDescent="0.2">
      <c r="A31" s="60">
        <v>1010501024</v>
      </c>
      <c r="B31" s="61" t="s">
        <v>253</v>
      </c>
      <c r="C31" s="62">
        <v>3</v>
      </c>
      <c r="D31" s="63" t="s">
        <v>254</v>
      </c>
      <c r="E31" s="60"/>
      <c r="F31" s="60" t="s">
        <v>195</v>
      </c>
      <c r="G31" s="60" t="s">
        <v>195</v>
      </c>
      <c r="H31" s="60"/>
      <c r="I31" s="60"/>
      <c r="J31" s="60" t="s">
        <v>195</v>
      </c>
    </row>
    <row r="32" spans="1:10" x14ac:dyDescent="0.2">
      <c r="A32" s="60">
        <v>1010501025</v>
      </c>
      <c r="B32" s="64" t="s">
        <v>244</v>
      </c>
      <c r="C32" s="62">
        <v>4</v>
      </c>
      <c r="D32" s="63"/>
      <c r="E32" s="60" t="s">
        <v>255</v>
      </c>
      <c r="F32" s="60" t="s">
        <v>195</v>
      </c>
      <c r="G32" s="60" t="s">
        <v>195</v>
      </c>
      <c r="H32" s="60"/>
      <c r="I32" s="60"/>
      <c r="J32" s="60" t="s">
        <v>195</v>
      </c>
    </row>
    <row r="33" spans="1:10" x14ac:dyDescent="0.2">
      <c r="A33" s="50"/>
      <c r="B33" s="53"/>
      <c r="C33" s="51"/>
      <c r="D33" s="52"/>
      <c r="E33" s="50"/>
      <c r="F33" s="49"/>
      <c r="G33" s="49"/>
      <c r="H33" s="50"/>
      <c r="I33" s="50"/>
      <c r="J33" s="49"/>
    </row>
    <row r="34" spans="1:10" x14ac:dyDescent="0.2">
      <c r="A34" s="50"/>
      <c r="B34" s="53"/>
      <c r="C34" s="51"/>
      <c r="D34" s="52"/>
      <c r="E34" s="50"/>
      <c r="F34" s="49"/>
      <c r="G34" s="49"/>
      <c r="H34" s="50"/>
      <c r="I34" s="50"/>
      <c r="J34" s="49"/>
    </row>
    <row r="35" spans="1:10" x14ac:dyDescent="0.2">
      <c r="A35" s="50"/>
      <c r="B35" s="51"/>
      <c r="C35" s="51"/>
      <c r="D35" s="52"/>
      <c r="E35" s="50"/>
      <c r="F35" s="49"/>
      <c r="G35" s="49"/>
      <c r="H35" s="50"/>
      <c r="I35" s="50"/>
      <c r="J35" s="49"/>
    </row>
    <row r="36" spans="1:10" x14ac:dyDescent="0.2">
      <c r="A36" s="50"/>
      <c r="B36" s="51"/>
      <c r="C36" s="51"/>
      <c r="D36" s="52"/>
      <c r="E36" s="50"/>
      <c r="F36" s="49"/>
      <c r="G36" s="49"/>
      <c r="H36" s="50"/>
      <c r="I36" s="50"/>
      <c r="J36" s="49"/>
    </row>
    <row r="37" spans="1:10" x14ac:dyDescent="0.2">
      <c r="A37" s="50"/>
      <c r="B37" s="51"/>
      <c r="C37" s="51"/>
      <c r="D37" s="52"/>
      <c r="E37" s="50"/>
      <c r="F37" s="49"/>
      <c r="G37" s="49"/>
      <c r="H37" s="50"/>
      <c r="I37" s="50"/>
      <c r="J37" s="49"/>
    </row>
    <row r="38" spans="1:10" x14ac:dyDescent="0.2">
      <c r="A38" s="50"/>
      <c r="B38" s="51"/>
      <c r="C38" s="51"/>
      <c r="D38" s="52"/>
      <c r="E38" s="50"/>
      <c r="F38" s="49"/>
      <c r="G38" s="49"/>
      <c r="H38" s="50"/>
      <c r="I38" s="50"/>
      <c r="J38" s="49"/>
    </row>
    <row r="39" spans="1:10" x14ac:dyDescent="0.2">
      <c r="A39" s="50"/>
      <c r="B39" s="51"/>
      <c r="C39" s="51"/>
      <c r="D39" s="52"/>
      <c r="E39" s="50"/>
      <c r="F39" s="49"/>
      <c r="G39" s="49"/>
      <c r="H39" s="50"/>
      <c r="I39" s="50"/>
      <c r="J39" s="49"/>
    </row>
    <row r="40" spans="1:10" x14ac:dyDescent="0.2">
      <c r="A40" s="50"/>
      <c r="B40" s="51"/>
      <c r="C40" s="51"/>
      <c r="D40" s="52"/>
      <c r="E40" s="50"/>
      <c r="F40" s="49"/>
      <c r="G40" s="49"/>
      <c r="H40" s="50"/>
      <c r="I40" s="50"/>
      <c r="J40" s="49"/>
    </row>
    <row r="41" spans="1:10" x14ac:dyDescent="0.2">
      <c r="A41" s="50"/>
      <c r="B41" s="51"/>
      <c r="C41" s="51"/>
      <c r="D41" s="52"/>
      <c r="E41" s="50"/>
      <c r="F41" s="49"/>
      <c r="G41" s="49"/>
      <c r="H41" s="50"/>
      <c r="I41" s="50"/>
      <c r="J41" s="49"/>
    </row>
  </sheetData>
  <phoneticPr fontId="9" type="noConversion"/>
  <conditionalFormatting sqref="A1:A4">
    <cfRule type="duplicateValues" dxfId="31" priority="45"/>
  </conditionalFormatting>
  <conditionalFormatting sqref="A1:A5">
    <cfRule type="duplicateValues" dxfId="30" priority="44"/>
  </conditionalFormatting>
  <conditionalFormatting sqref="C1:C5">
    <cfRule type="cellIs" dxfId="29" priority="41" operator="equal">
      <formula>4</formula>
    </cfRule>
    <cfRule type="cellIs" dxfId="28" priority="42" operator="equal">
      <formula>3</formula>
    </cfRule>
    <cfRule type="cellIs" dxfId="27" priority="43" operator="equal">
      <formula>5</formula>
    </cfRule>
  </conditionalFormatting>
  <conditionalFormatting sqref="D1:D5">
    <cfRule type="cellIs" dxfId="26" priority="38" operator="equal">
      <formula>4</formula>
    </cfRule>
    <cfRule type="cellIs" dxfId="25" priority="39" operator="equal">
      <formula>3</formula>
    </cfRule>
    <cfRule type="cellIs" dxfId="24" priority="40" operator="equal">
      <formula>5</formula>
    </cfRule>
  </conditionalFormatting>
  <conditionalFormatting sqref="A42:A1048576 A1:A5">
    <cfRule type="duplicateValues" dxfId="23" priority="37"/>
  </conditionalFormatting>
  <conditionalFormatting sqref="A36:A39">
    <cfRule type="duplicateValues" dxfId="22" priority="35"/>
  </conditionalFormatting>
  <conditionalFormatting sqref="A35">
    <cfRule type="duplicateValues" dxfId="21" priority="36"/>
  </conditionalFormatting>
  <conditionalFormatting sqref="A35:A39">
    <cfRule type="duplicateValues" dxfId="20" priority="34"/>
  </conditionalFormatting>
  <conditionalFormatting sqref="A40">
    <cfRule type="duplicateValues" dxfId="19" priority="33"/>
  </conditionalFormatting>
  <conditionalFormatting sqref="A40">
    <cfRule type="duplicateValues" dxfId="18" priority="32"/>
  </conditionalFormatting>
  <conditionalFormatting sqref="A41">
    <cfRule type="duplicateValues" dxfId="17" priority="31"/>
  </conditionalFormatting>
  <conditionalFormatting sqref="A41">
    <cfRule type="duplicateValues" dxfId="16" priority="30"/>
  </conditionalFormatting>
  <conditionalFormatting sqref="C35:C41">
    <cfRule type="cellIs" dxfId="15" priority="27" operator="equal">
      <formula>4</formula>
    </cfRule>
    <cfRule type="cellIs" dxfId="14" priority="28" operator="equal">
      <formula>3</formula>
    </cfRule>
    <cfRule type="cellIs" dxfId="13" priority="29" operator="equal">
      <formula>5</formula>
    </cfRule>
  </conditionalFormatting>
  <conditionalFormatting sqref="A33:A34">
    <cfRule type="duplicateValues" dxfId="12" priority="26"/>
  </conditionalFormatting>
  <conditionalFormatting sqref="A33:A34">
    <cfRule type="duplicateValues" dxfId="11" priority="25"/>
  </conditionalFormatting>
  <conditionalFormatting sqref="C26:C34">
    <cfRule type="cellIs" dxfId="10" priority="22" operator="equal">
      <formula>4</formula>
    </cfRule>
    <cfRule type="cellIs" dxfId="9" priority="23" operator="equal">
      <formula>3</formula>
    </cfRule>
    <cfRule type="cellIs" dxfId="8" priority="24" operator="equal">
      <formula>5</formula>
    </cfRule>
  </conditionalFormatting>
  <conditionalFormatting sqref="A6:A32">
    <cfRule type="duplicateValues" dxfId="7" priority="8"/>
  </conditionalFormatting>
  <conditionalFormatting sqref="A6:A32">
    <cfRule type="duplicateValues" dxfId="6" priority="7"/>
  </conditionalFormatting>
  <conditionalFormatting sqref="C6 C8:C25">
    <cfRule type="cellIs" dxfId="5" priority="4" operator="equal">
      <formula>4</formula>
    </cfRule>
    <cfRule type="cellIs" dxfId="4" priority="5" operator="equal">
      <formula>3</formula>
    </cfRule>
    <cfRule type="cellIs" dxfId="3" priority="6" operator="equal">
      <formula>5</formula>
    </cfRule>
  </conditionalFormatting>
  <conditionalFormatting sqref="C7">
    <cfRule type="cellIs" dxfId="2" priority="1" operator="equal">
      <formula>4</formula>
    </cfRule>
    <cfRule type="cellIs" dxfId="1" priority="2" operator="equal">
      <formula>3</formula>
    </cfRule>
    <cfRule type="cellIs" dxfId="0" priority="3" operator="equal">
      <formula>5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可交互物件表|CS|MazeSceneObject</vt:lpstr>
      <vt:lpstr>触发器表|CS|MazeEventTrigger</vt:lpstr>
      <vt:lpstr>事件表|CS|MazeEvent</vt:lpstr>
      <vt:lpstr>迷宫线索表|C|MazeClue</vt:lpstr>
      <vt:lpstr>迷宫任务表|C|MazeTask</vt:lpstr>
      <vt:lpstr>迷宫剧情表|C|MazeStory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淡蓝（葛俊鑫）</dc:creator>
  <cp:lastModifiedBy>Administrator</cp:lastModifiedBy>
  <cp:lastPrinted>2021-04-26T06:06:00Z</cp:lastPrinted>
  <dcterms:created xsi:type="dcterms:W3CDTF">2015-06-05T18:19:00Z</dcterms:created>
  <dcterms:modified xsi:type="dcterms:W3CDTF">2023-04-18T02:10:23Z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F9F9AD764DF34FDF84897660E9D3B0DD</vt:lpwstr>
  </property>
  <property fmtid="{D5CDD505-2E9C-101B-9397-08002B2CF9AE}" pid="3" name="KSOProductBuildVer">
    <vt:lpwstr>2052-11.1.0.11115</vt:lpwstr>
  </property>
</Properties>
</file>