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10481CE2-0829-43B1-90D5-9D6E2413C0D6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剧情脚本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D59DE53C-C135-464D-9FCE-AA2E7AA6C97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C3509FD5-D0E0-4A34-A8C0-B53AD300883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4D2F77C6-C9E3-4165-AAC0-248A0604264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<sst xmlns="http://schemas.openxmlformats.org/spreadsheetml/2006/main" count="553" uniqueCount="266">
  <si>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</si>
  <si>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</si>
  <si>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</si>
  <si>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</si>
  <si>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</si>
  <si>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</si>
  <si>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</si>
  <si>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</si>
  <si>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</si>
  <si>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</si>
  <si>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</si>
  <si>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</si>
  <si>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</si>
  <si>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</si>
  <si>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</si>
  <si>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</si>
  <si>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</si>
  <si>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</si>
  <si>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</si>
  <si>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</si>
  <si>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</si>
  <si>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</si>
  <si>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</si>
  <si>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</si>
  <si>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</si>
  <si>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</si>
  <si>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</si>
  <si>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</si>
  <si>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</si>
  <si>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</si>
  <si>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</si>
  <si>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</si>
  <si>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</si>
  <si>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</si>
  <si>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</si>
  <si>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</si>
  <si>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</si>
  <si>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</si>
  <si>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</si>
  <si>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</si>
  <si>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</si>
  <si>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</si>
  <si>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</si>
  <si>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</si>
  <si>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</si>
  <si>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</si>
  <si>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</si>
  <si>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</si>
  <si>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</si>
  <si>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</si>
  <si>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</si>
  <si>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</si>
  <si>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</si>
  <si>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</si>
  <si>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</si>
  <si>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</si>
  <si>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</si>
  <si>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</si>
  <si>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</si>
  <si>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</si>
  <si>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</si>
  <si>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</si>
  <si>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</si>
  <si>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</si>
  <si>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</si>
  <si>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</si>
  <si>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</si>
  <si>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</si>
  <si>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</si>
  <si>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</si>
  <si>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</si>
  <si>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</si>
  <si>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</si>
  <si>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</si>
  <si>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</si>
  <si>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</si>
  <si>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</si>
  <si>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</si>
  <si>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</si>
  <si>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</si>
  <si>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</si>
  <si>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</si>
  <si>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</si>
  <si>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</si>
  <si>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</si>
  <si>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</si>
  <si>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</si>
  <si>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</si>
  <si>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</si>
  <si>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</si>
  <si>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</si>
  <si>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</si>
  <si>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出口</t>
    <phoneticPr fontId="9" type="noConversion"/>
  </si>
  <si>
    <t>0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</si>
  <si>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</si>
  <si>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</si>
  <si>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</si>
  <si>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</si>
  <si>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</si>
  <si>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</si>
  <si>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</si>
  <si>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</si>
  <si>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weight</t>
    <phoneticPr fontId="9" type="noConversion"/>
  </si>
  <si>
    <t>权重</t>
    <phoneticPr fontId="9" type="noConversion"/>
  </si>
  <si>
    <t>开场剧情</t>
    <phoneticPr fontId="9" type="noConversion"/>
  </si>
  <si>
    <t>忠元</t>
    <phoneticPr fontId="9" type="noConversion"/>
  </si>
  <si>
    <t>鸣霜</t>
    <phoneticPr fontId="9" type="noConversion"/>
  </si>
  <si>
    <t>千秋</t>
    <phoneticPr fontId="9" type="noConversion"/>
  </si>
  <si>
    <t>星凉</t>
    <phoneticPr fontId="9" type="noConversion"/>
  </si>
  <si>
    <t>洞明</t>
    <phoneticPr fontId="9" type="noConversion"/>
  </si>
  <si>
    <t>茜</t>
    <phoneticPr fontId="9" type="noConversion"/>
  </si>
  <si>
    <t>骐骥</t>
    <phoneticPr fontId="9" type="noConversion"/>
  </si>
  <si>
    <t>杂鱼特工A</t>
    <phoneticPr fontId="9" type="noConversion"/>
  </si>
  <si>
    <t>杂鱼特工B</t>
    <phoneticPr fontId="9" type="noConversion"/>
  </si>
  <si>
    <t>杂鱼特工C</t>
    <phoneticPr fontId="9" type="noConversion"/>
  </si>
  <si>
    <t>杂鱼特工D</t>
    <phoneticPr fontId="9" type="noConversion"/>
  </si>
  <si>
    <t>石狮子</t>
    <phoneticPr fontId="9" type="noConversion"/>
  </si>
  <si>
    <t>[1020300201]</t>
    <phoneticPr fontId="9" type="noConversion"/>
  </si>
  <si>
    <t>[1020300101]</t>
    <phoneticPr fontId="9" type="noConversion"/>
  </si>
  <si>
    <t>[1020300104]</t>
  </si>
  <si>
    <t>[1020300105]</t>
  </si>
  <si>
    <t>[1020300106]</t>
  </si>
  <si>
    <t>[1020300107]</t>
    <phoneticPr fontId="9" type="noConversion"/>
  </si>
  <si>
    <t>[1020300108]</t>
    <phoneticPr fontId="9" type="noConversion"/>
  </si>
  <si>
    <t>[1020300109]</t>
  </si>
  <si>
    <t>[1020300110]</t>
  </si>
  <si>
    <t>[1020300111]</t>
  </si>
  <si>
    <t>[1020300112]</t>
  </si>
  <si>
    <t>大堂</t>
    <phoneticPr fontId="9" type="noConversion"/>
  </si>
  <si>
    <t>ShowStory(1020300004)</t>
  </si>
  <si>
    <t>进入雅间</t>
    <phoneticPr fontId="9" type="noConversion"/>
  </si>
  <si>
    <t>ShowStory(1020300005)</t>
  </si>
  <si>
    <t>ShowStory(1020300006)</t>
  </si>
  <si>
    <t>ShowStory(1020300007)</t>
  </si>
  <si>
    <t>ShowStory(1020300008)</t>
  </si>
  <si>
    <t>ShowStory(1020300009)</t>
  </si>
  <si>
    <t>ShowStory(1020300010)</t>
  </si>
  <si>
    <t>ShowStory(1020300011)</t>
  </si>
  <si>
    <t>ShowStory(1020300012)</t>
  </si>
  <si>
    <t>ShowStory(1020300013)</t>
  </si>
  <si>
    <t>进入雅间剧情</t>
    <phoneticPr fontId="9" type="noConversion"/>
  </si>
  <si>
    <t>ShowStory(1020300002)</t>
    <phoneticPr fontId="9" type="noConversion"/>
  </si>
  <si>
    <t>ShowStory(1020300003)</t>
    <phoneticPr fontId="9" type="noConversion"/>
  </si>
  <si>
    <t>[1020300202]</t>
    <phoneticPr fontId="9" type="noConversion"/>
  </si>
  <si>
    <t>战斗间剧情</t>
    <phoneticPr fontId="9" type="noConversion"/>
  </si>
  <si>
    <t>mazeStep &gt;= 10 &amp;&amp; mazeStep &lt; 21</t>
    <phoneticPr fontId="9" type="noConversion"/>
  </si>
  <si>
    <t xml:space="preserve">mazeStep &gt;= 20 &amp;&amp; mazeStep &lt; 31 </t>
    <phoneticPr fontId="9" type="noConversion"/>
  </si>
  <si>
    <t>石狮子左</t>
    <phoneticPr fontId="9" type="noConversion"/>
  </si>
  <si>
    <t>石狮子右</t>
    <phoneticPr fontId="9" type="noConversion"/>
  </si>
  <si>
    <t>FINISH_TASK</t>
  </si>
  <si>
    <t>临时</t>
  </si>
  <si>
    <t>前往雅间与骐骥会面</t>
  </si>
  <si>
    <t>茶点烧麦</t>
    <phoneticPr fontId="9" type="noConversion"/>
  </si>
  <si>
    <t>茶点凤爪</t>
    <phoneticPr fontId="9" type="noConversion"/>
  </si>
  <si>
    <t>[1020300113]</t>
    <phoneticPr fontId="9" type="noConversion"/>
  </si>
  <si>
    <t>[1020300114]</t>
    <phoneticPr fontId="9" type="noConversion"/>
  </si>
  <si>
    <t>ShowStory(1020300014)</t>
    <phoneticPr fontId="9" type="noConversion"/>
  </si>
  <si>
    <t>ShowStory(1020300015)</t>
    <phoneticPr fontId="9" type="noConversion"/>
  </si>
  <si>
    <t>autotalkid:1020300301,looptime:2</t>
  </si>
  <si>
    <t>NONE</t>
    <phoneticPr fontId="9" type="noConversion"/>
  </si>
  <si>
    <t>FINISH_MAZE_TRIGGER</t>
  </si>
  <si>
    <t>10203007:[1020300201]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</si>
  <si>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</si>
  <si>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</si>
  <si>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</si>
  <si>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</si>
  <si>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</si>
  <si>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</si>
  <si>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</si>
  <si>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</si>
  <si>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</si>
  <si>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</si>
  <si>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</si>
  <si>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</si>
  <si>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</si>
  <si>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</si>
  <si>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</si>
  <si>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</si>
  <si>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</si>
  <si>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  <phoneticPr fontId="9" type="noConversion"/>
  </si>
  <si>
    <t>BLACK</t>
  </si>
  <si>
    <t>2-3开场剧情</t>
    <phoneticPr fontId="9" type="noConversion"/>
  </si>
  <si>
    <t>MazeStory_1020300001</t>
    <phoneticPr fontId="9" type="noConversion"/>
  </si>
  <si>
    <t>FilpObject(10203003,0,0)
NpcTalkEx(10203003,……,D,2.5,-1)
NpcTalkEx(10203003,同样的错误，|我不会犯下第二次。,D,2.5,-1)</t>
    <phoneticPr fontId="9" type="noConversion"/>
  </si>
  <si>
    <t>NpcTalkEx(0,占空的配置，|显示出这句说明有bug。,D,2.5,-1)</t>
    <phoneticPr fontId="9" type="noConversion"/>
  </si>
  <si>
    <t>NpcTalkEx(10203009,老实点。,D,2.5,-1)</t>
    <phoneticPr fontId="9" type="noConversion"/>
  </si>
  <si>
    <t>NpcTalkEx(10203010,光是处理那几个势力，|就够让人头疼的了……,D,2.5,-1)
NpcTalkEx(10203010,南廷不欢迎，|你们这些外来的威胁者。,D,2.5,-1)</t>
    <phoneticPr fontId="9" type="noConversion"/>
  </si>
  <si>
    <t>NpcTalkEx(10203011,我听说经二巷那边，|遭遇了不明人士的袭击。,D,2.5,-1)
NpcTalkEx(10203011,你们，很可疑啊。,D,2.5,-1)</t>
    <phoneticPr fontId="9" type="noConversion"/>
  </si>
  <si>
    <t>NpcTalkEx(10203012,这个位置的视野，|跟教室的后门一样好。,D,2.5,-1)
NpcTalkEx(10203012,我会一直盯着你们的。,D,2.5,-1)
NpcTalkEx(10203012,一直！,D,2.5,-1)</t>
    <phoneticPr fontId="9" type="noConversion"/>
  </si>
  <si>
    <t>NpcTalkEx(0,象征吉祥的石狮子，|似乎会威慑入侵的妖魔。,D,2.5,-1)</t>
  </si>
  <si>
    <t>NpcTalkEx(10203015,蜜糖色的卤汁凤爪，|感觉是千秋喜欢的口味。,D,2.5,-1)</t>
  </si>
  <si>
    <t>NpcTalkEx(10203016,晶莹剔透的烧麦，|之前看到鸣霜点过外卖。,D,2.5,-1)</t>
  </si>
  <si>
    <t>MazeStory_1020300002</t>
    <phoneticPr fontId="9" type="noConversion"/>
  </si>
  <si>
    <t>MazeStory_1020300003</t>
    <phoneticPr fontId="9" type="noConversion"/>
  </si>
  <si>
    <t>2-3隐光茜自言自语</t>
    <phoneticPr fontId="9" type="noConversion"/>
  </si>
  <si>
    <t>NpcTalkEx(10203001,茜，准备好了吗？,D,2.5,-1)
NpcTalkEx(10203002,姑且算是……,D,2.5,-1)</t>
    <phoneticPr fontId="9" type="noConversion"/>
  </si>
  <si>
    <t>断线重连</t>
    <phoneticPr fontId="9" type="noConversion"/>
  </si>
  <si>
    <t>[1020310001]</t>
    <phoneticPr fontId="9" type="noConversion"/>
  </si>
  <si>
    <t>MazeStory_1020301001</t>
    <phoneticPr fontId="9" type="noConversion"/>
  </si>
  <si>
    <t>雅间加插剧情</t>
    <phoneticPr fontId="9" type="noConversion"/>
  </si>
  <si>
    <t>ShowStory(1020300001)
EventChangeStep(10)</t>
    <phoneticPr fontId="9" type="noConversion"/>
  </si>
  <si>
    <t>超管猫拼点</t>
    <phoneticPr fontId="9" type="noConversion"/>
  </si>
  <si>
    <t>超管猫拼点成功</t>
    <phoneticPr fontId="9" type="noConversion"/>
  </si>
  <si>
    <t>超管猫拼点成功后</t>
    <phoneticPr fontId="9" type="noConversion"/>
  </si>
  <si>
    <t>忠元拼点</t>
    <phoneticPr fontId="9" type="noConversion"/>
  </si>
  <si>
    <t>忠元拼点成功</t>
    <phoneticPr fontId="9" type="noConversion"/>
  </si>
  <si>
    <t>忠元拼点成功后</t>
    <phoneticPr fontId="9" type="noConversion"/>
  </si>
  <si>
    <t>tmp_SpecialtyLimit1 &lt; 1</t>
    <phoneticPr fontId="9" type="noConversion"/>
  </si>
  <si>
    <t>tmp_SpecialtyLimit1 &gt;= 1</t>
    <phoneticPr fontId="9" type="noConversion"/>
  </si>
  <si>
    <t>tmp_SpecialtyLimit2 &gt;= 1</t>
    <phoneticPr fontId="9" type="noConversion"/>
  </si>
  <si>
    <t>[1,1.5]</t>
    <phoneticPr fontId="9" type="noConversion"/>
  </si>
  <si>
    <t>ShowEmoji(10203003,Thinking,0|0|0,1.5,-1)
NpcTalkEx(10203003,看来我的心境修炼|还没到家。,D,2.5,-1)
NpcTalkEx(10203003,我信任你的能力，|但……,D,2.5,-1)
NpcTalkEx(10203003,有些事情……,D,2.5,-1)
NpcTalkEx(10203003,到了该明白的那一天，|你就会明白。,D,2.5,-1)
NpcTalkEx(10203003,……,D,2.5,-1)
NpcTalkEx(10203003,我的誓言，|永远都不会改变。,D,2.5,-1)</t>
    <phoneticPr fontId="9" type="noConversion"/>
  </si>
  <si>
    <t>超管猫1</t>
    <phoneticPr fontId="9" type="noConversion"/>
  </si>
  <si>
    <t>超管猫2</t>
  </si>
  <si>
    <t>超管猫3</t>
  </si>
  <si>
    <t>ChangeObjActionEx(10203017,Talk,1,1,0)
NpcTalkEx(10203017,呼呼呼……呼噜……,D,2,2)
ChangeObjActionEx(10203017,Idle,0,1,0)</t>
    <phoneticPr fontId="9" type="noConversion"/>
  </si>
  <si>
    <t>ChangeObjActionEx(10203017,Talk,1,1,0)
NpcTalkEx(10203017,喵。,D,2,2)
ChangeObjActionEx(10203017,Idle,0,1,0)</t>
    <phoneticPr fontId="9" type="noConversion"/>
  </si>
  <si>
    <t>ChangeObjActionEx(10203017,Talk,1,1,0)
NpcTalkEx(10203017,喵嗷嗷！！！,D,2,2)
ChangeObjActionEx(10203017,Idle,0,1,0)</t>
    <phoneticPr fontId="9" type="noConversion"/>
  </si>
  <si>
    <t>NpcTalkEx(10203017,喵喵，|喵喵喵。,D,2.5,-1)</t>
    <phoneticPr fontId="9" type="noConversion"/>
  </si>
  <si>
    <t>NpcTalkEx(10203017,喵！,D,2.5,-1)
ShowBottomBanner(1)
ShowBottomSubtitle(,它似乎是有些困了，乖乖耷拉下来，向你伸出头。,2.5,-1)
ShowBottomSubtitle(,那声“喵”的意思是——,2.5,-1)
ShowBottomSubtitle(,猫能忍受痛苦，猫比人类更适应城市。,2.5,-1)
ShowBottomBanner(0)</t>
    <phoneticPr fontId="9" type="noConversion"/>
  </si>
  <si>
    <t>ShowStory(1020301004)
SetIntParam(CatTalk,1)</t>
    <phoneticPr fontId="9" type="noConversion"/>
  </si>
  <si>
    <t>ShowStory(1020301005)
AddIntParam(CatTalk,1)</t>
    <phoneticPr fontId="9" type="noConversion"/>
  </si>
  <si>
    <t>ShowStory(1020301006)
AddIntParam(CatTalk,1)</t>
    <phoneticPr fontId="9" type="noConversion"/>
  </si>
  <si>
    <t>ShowStory(1020301007)
AddIntParam(CatTalk,1)</t>
    <phoneticPr fontId="9" type="noConversion"/>
  </si>
  <si>
    <t>ShowStory(1020301009)</t>
    <phoneticPr fontId="9" type="noConversion"/>
  </si>
  <si>
    <t>ShowStory(1020301003)</t>
    <phoneticPr fontId="9" type="noConversion"/>
  </si>
  <si>
    <t>tmp_CatTalk &lt;= 0</t>
    <phoneticPr fontId="9" type="noConversion"/>
  </si>
  <si>
    <t>tmp_CatTalk == 1</t>
    <phoneticPr fontId="9" type="noConversion"/>
  </si>
  <si>
    <t>tmp_CatTalk == 2</t>
    <phoneticPr fontId="9" type="noConversion"/>
  </si>
  <si>
    <t>tmp_CatTalk &gt;= 3 &amp;&amp; tmp_SpecialtyLimit2 &lt; 1</t>
    <phoneticPr fontId="9" type="noConversion"/>
  </si>
  <si>
    <t>[1020301701,1020301702,1020301703,1020301704,1020301706]</t>
    <phoneticPr fontId="9" type="noConversion"/>
  </si>
  <si>
    <t>[1020300103,1020300117]</t>
    <phoneticPr fontId="9" type="noConversion"/>
  </si>
  <si>
    <t>ShowBottomBanner(1)
ShowBottomSubtitle(,小猫好像有点气鼓鼓的，不太愿意理你。,2.5,-1)
ShowBottomBanner(0)
ShowTrigger(尝试继续撸猫|0,与猫周旋到底|1020301705)
ShowBottomBanner(1)
ShowBottomSubtitle(,你与猫对峙着……直到它放弃了挣扎。,2.5,-1)
ShowBottomBanner(0)</t>
    <phoneticPr fontId="9" type="noConversion"/>
  </si>
  <si>
    <t>FilpObject(10203003,0,0)
NpcTalkEx(10203003,……,D,2.5,-1)
NpcTalkEx(10203003,同样的错误，|我不会犯下第二次。,D,2.5,-1)
ShowTrigger(保持沉默|0,表示忠元情绪有异|1020300116)</t>
    <phoneticPr fontId="9" type="noConversion"/>
  </si>
  <si>
    <t>猫</t>
    <phoneticPr fontId="9" type="noConversion"/>
  </si>
  <si>
    <t>failTriggerId</t>
    <phoneticPr fontId="9" type="noConversion"/>
  </si>
  <si>
    <t>触发失败触发器Id</t>
    <phoneticPr fontId="9" type="noConversion"/>
  </si>
  <si>
    <t>FilpObject(10203001,0,0)
NpcTalkEx(10203001,骐骥在[color=#Red]前面的雅间[/color]等你。,D,2.5,-1)</t>
  </si>
  <si>
    <t>FilpObject(10203002,0,0)
NpcTalkEx(10203002,我什么都不知道……|你去[color=#Red]雅间[/color]那边吧。,D,2.5,-1)</t>
  </si>
  <si>
    <t>FilpObject(10203004,0,0)
NpcTalkEx(10203004,[color=#Red]骐骥[/color]局长那个人，|姑且还算……,D,2.5,-1)
NpcTalkEx(10203004,我们应该不需要，|太过担心。,D,2.5,-1)</t>
  </si>
  <si>
    <t>FilpObject(10203005,0,0)
NpcTalkEx(10203005,希望[color=#Red]雅间[/color]那边，|不是鸿门宴。,D,2.5,-1)
NpcTalkEx(10203005,组长你还真是，|跟以前一样乱来……,D,2.5,-1)</t>
  </si>
  <si>
    <t>[1:14]</t>
    <phoneticPr fontId="9" type="noConversion"/>
  </si>
  <si>
    <t>[5:14]</t>
    <phoneticPr fontId="9" type="noConversion"/>
  </si>
  <si>
    <t>忠元拼点失败</t>
  </si>
  <si>
    <t>ShowStory(1020301010)
SetIntParam(SpecialtyLimit1,1)</t>
  </si>
  <si>
    <t>超管猫拼点失败</t>
  </si>
  <si>
    <t>NpcTalkEx(10203003,没有。,D,2.5,-1)
NpcTalkEx(10203003,……,D,2.5,-1)
NpcTalkEx(10203003,看来我的心境修炼|还没到家。,D,2.5,-1)</t>
  </si>
  <si>
    <t>NpcTalkEx(0,就是现在，你准备伸手……,D,2.5,-1)
NpcTalkEx(0,很可惜，|小猫差点把你顶个跟头。,D,2.5,-1)
NpcTalkEx(0,下次再加把劲吧。,D,2.5,-1)</t>
  </si>
  <si>
    <t>忠元拼点判断-成功</t>
    <phoneticPr fontId="9" type="noConversion"/>
  </si>
  <si>
    <t>忠元拼点判断-失败</t>
    <phoneticPr fontId="9" type="noConversion"/>
  </si>
  <si>
    <t>超管猫拼点失败</t>
    <phoneticPr fontId="9" type="noConversion"/>
  </si>
  <si>
    <t>ShowStory(1020301011)
SetIntParam(SpecialtyLimit2,1)</t>
    <phoneticPr fontId="9" type="noConversion"/>
  </si>
  <si>
    <t>超管猫拼点判断-成功</t>
    <phoneticPr fontId="9" type="noConversion"/>
  </si>
  <si>
    <t>超管猫拼点判断-失败</t>
    <phoneticPr fontId="9" type="noConversion"/>
  </si>
  <si>
    <t>ShowStory(1020300202)
EnterFight(1020304)
GetReward(10523)
EventChangeStep(30)
MissionSuccess()
FinishMaze()</t>
    <phoneticPr fontId="9" type="noConversion"/>
  </si>
  <si>
    <t>ShowStory(1020301001)
ShowStory(1020300201)
EnterFight(1020303)
GetReward(10522)
EventChangeStep(20)</t>
    <phoneticPr fontId="9" type="noConversion"/>
  </si>
  <si>
    <t>ShowStory(1020301002)
GetReward(10525)
SetIntParam(SpecialtyLimit1,1)</t>
    <phoneticPr fontId="9" type="noConversion"/>
  </si>
  <si>
    <t>ShowStory(1020301008)
GetReward(10526)
SetIntParam(SpecialtyLimit2,1)</t>
    <phoneticPr fontId="9" type="noConversion"/>
  </si>
  <si>
    <t>storySkip</t>
  </si>
  <si>
    <t>int</t>
  </si>
  <si>
    <t>[1020300102]</t>
    <phoneticPr fontId="9" type="noConversion"/>
  </si>
  <si>
    <t>1020300202</t>
    <phoneticPr fontId="9" type="noConversion"/>
  </si>
  <si>
    <t>从大堂右侧的屏风进入雅间</t>
    <phoneticPr fontId="9" type="noConversion"/>
  </si>
  <si>
    <t>与骐骥会面</t>
    <phoneticPr fontId="9" type="noConversion"/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</si>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</sst>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7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/>
    </xf>
    <xf numFmtId="0" fontId="2" fillId="6" borderId="1" xfId="2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13" fillId="0" borderId="0" xfId="0" applyFont="1" applyAlignment="1">
      <alignment horizontal="justify" vertical="center"/>
    </xf>
    <xf numFmtId="0" fontId="2" fillId="6" borderId="1" xfId="0" applyFont="1" applyFill="1" applyBorder="1"/>
    <xf numFmtId="0" fontId="2" fillId="7" borderId="1" xfId="0" applyFont="1" applyFill="1" applyBorder="1"/>
    <xf numFmtId="49" fontId="2" fillId="7" borderId="1" xfId="0" applyNumberFormat="1" applyFont="1" applyFill="1" applyBorder="1"/>
    <xf numFmtId="49" fontId="2" fillId="6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3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10" borderId="0" xfId="0" applyFont="1" applyFill="1"/>
    <xf numFmtId="0" fontId="1" fillId="10" borderId="1" xfId="0" applyFont="1" applyFill="1" applyBorder="1"/>
    <xf numFmtId="0" fontId="0" fillId="10" borderId="1" xfId="0" applyFill="1" applyBorder="1" applyAlignment="1">
      <alignment vertical="center" wrapText="1"/>
    </xf>
    <xf numFmtId="0" fontId="1" fillId="10" borderId="1" xfId="3" applyFill="1" applyBorder="1" applyAlignment="1">
      <alignment wrapText="1"/>
    </xf>
    <xf numFmtId="49" fontId="2" fillId="6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wrapText="1"/>
    </xf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DDAB241A-B4F3-4278-9673-A9820AD8A1BB}"/>
  </cellStyles>
  <dxfs count="10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pane xSplit="1" ySplit="5" topLeftCell="B6" activePane="bottomRight" state="frozen"/>
      <selection pane="topRight"/>
      <selection pane="bottomLeft"/>
      <selection pane="bottomRight" activeCell="F19" sqref="F19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22.2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2" x14ac:dyDescent="0.2">
      <c r="A1" s="3" t="s">
        <v>0</v>
      </c>
      <c r="B1" s="3" t="s">
        <v>1</v>
      </c>
      <c r="C1" s="3" t="s">
        <v>2</v>
      </c>
      <c r="D1" s="22" t="s">
        <v>5</v>
      </c>
      <c r="E1" s="22" t="s">
        <v>3</v>
      </c>
      <c r="F1" s="3" t="s">
        <v>4</v>
      </c>
      <c r="G1" s="3"/>
      <c r="H1" s="4" t="s">
        <v>6</v>
      </c>
      <c r="I1" s="22" t="s">
        <v>7</v>
      </c>
      <c r="J1" s="3" t="s">
        <v>8</v>
      </c>
      <c r="K1" s="4" t="s">
        <v>9</v>
      </c>
      <c r="L1" s="3" t="s">
        <v>10</v>
      </c>
    </row>
    <row r="2" spans="1:12" x14ac:dyDescent="0.2">
      <c r="A2" s="4" t="s">
        <v>85</v>
      </c>
      <c r="B2" s="4" t="s">
        <v>11</v>
      </c>
      <c r="C2" s="4" t="s">
        <v>85</v>
      </c>
      <c r="D2" s="10" t="s">
        <v>11</v>
      </c>
      <c r="E2" s="22" t="s">
        <v>88</v>
      </c>
      <c r="F2" s="3" t="s">
        <v>88</v>
      </c>
      <c r="G2" s="4"/>
      <c r="H2" s="4" t="s">
        <v>85</v>
      </c>
      <c r="I2" s="10" t="s">
        <v>11</v>
      </c>
      <c r="J2" s="4" t="s">
        <v>11</v>
      </c>
      <c r="K2" s="4" t="s">
        <v>85</v>
      </c>
      <c r="L2" s="4" t="s">
        <v>85</v>
      </c>
    </row>
    <row r="3" spans="1:12" x14ac:dyDescent="0.2">
      <c r="A3" s="3" t="s">
        <v>90</v>
      </c>
      <c r="B3" s="3" t="s">
        <v>13</v>
      </c>
      <c r="C3" s="3" t="s">
        <v>12</v>
      </c>
      <c r="D3" s="22"/>
      <c r="E3" s="23" t="s">
        <v>14</v>
      </c>
      <c r="F3" s="15" t="s">
        <v>14</v>
      </c>
      <c r="G3" s="3" t="s">
        <v>13</v>
      </c>
      <c r="H3" s="4" t="s">
        <v>13</v>
      </c>
      <c r="I3" s="22" t="s">
        <v>13</v>
      </c>
      <c r="J3" s="3" t="s">
        <v>13</v>
      </c>
      <c r="K3" s="4" t="s">
        <v>13</v>
      </c>
      <c r="L3" s="3" t="s">
        <v>13</v>
      </c>
    </row>
    <row r="4" spans="1:12" x14ac:dyDescent="0.2">
      <c r="A4" s="4" t="s">
        <v>0</v>
      </c>
      <c r="B4" s="4"/>
      <c r="C4" s="4" t="s">
        <v>15</v>
      </c>
      <c r="D4" s="10"/>
      <c r="E4" s="23" t="s">
        <v>3</v>
      </c>
      <c r="F4" s="15" t="s">
        <v>4</v>
      </c>
      <c r="G4" s="4"/>
      <c r="H4" s="4"/>
      <c r="I4" s="10"/>
      <c r="J4" s="4"/>
      <c r="K4" s="4"/>
      <c r="L4" s="4"/>
    </row>
    <row r="5" spans="1:12" s="19" customFormat="1" ht="28.5" x14ac:dyDescent="0.2">
      <c r="A5" s="5" t="s">
        <v>16</v>
      </c>
      <c r="B5" s="5" t="s">
        <v>17</v>
      </c>
      <c r="C5" s="5" t="s">
        <v>18</v>
      </c>
      <c r="D5" s="26" t="s">
        <v>22</v>
      </c>
      <c r="E5" s="25" t="s">
        <v>19</v>
      </c>
      <c r="F5" s="24" t="s">
        <v>20</v>
      </c>
      <c r="G5" s="5" t="s">
        <v>21</v>
      </c>
      <c r="H5" s="5" t="s">
        <v>23</v>
      </c>
      <c r="I5" s="26" t="s">
        <v>24</v>
      </c>
      <c r="J5" s="5" t="s">
        <v>25</v>
      </c>
      <c r="K5" s="5" t="s">
        <v>26</v>
      </c>
      <c r="L5" s="5" t="s">
        <v>27</v>
      </c>
    </row>
    <row r="6" spans="1:12" x14ac:dyDescent="0.2">
      <c r="A6" s="17">
        <v>10203000</v>
      </c>
      <c r="B6" s="17" t="s">
        <v>92</v>
      </c>
      <c r="C6" s="17">
        <v>10005</v>
      </c>
      <c r="D6" s="21" t="s">
        <v>93</v>
      </c>
      <c r="E6" s="7"/>
      <c r="F6" s="7"/>
      <c r="G6" s="17" t="s">
        <v>128</v>
      </c>
      <c r="H6" s="17">
        <v>0</v>
      </c>
      <c r="I6" s="27"/>
      <c r="J6" s="17"/>
      <c r="K6" s="17">
        <v>1</v>
      </c>
      <c r="L6" s="17">
        <v>6</v>
      </c>
    </row>
    <row r="7" spans="1:12" x14ac:dyDescent="0.2">
      <c r="A7" s="17">
        <v>10203001</v>
      </c>
      <c r="B7" s="17" t="s">
        <v>109</v>
      </c>
      <c r="C7" s="40">
        <v>1001</v>
      </c>
      <c r="D7" s="27"/>
      <c r="F7" s="7" t="s">
        <v>118</v>
      </c>
      <c r="G7" s="17" t="s">
        <v>128</v>
      </c>
      <c r="H7" s="17">
        <v>0</v>
      </c>
      <c r="I7" s="27"/>
      <c r="J7" s="17"/>
      <c r="K7" s="17">
        <v>1</v>
      </c>
      <c r="L7" s="17">
        <v>7</v>
      </c>
    </row>
    <row r="8" spans="1:12" ht="28.5" x14ac:dyDescent="0.2">
      <c r="A8" s="17">
        <v>10203002</v>
      </c>
      <c r="B8" s="17" t="s">
        <v>110</v>
      </c>
      <c r="C8" s="40">
        <v>1001</v>
      </c>
      <c r="D8" s="27"/>
      <c r="F8" s="7" t="s">
        <v>260</v>
      </c>
      <c r="G8" s="17" t="s">
        <v>128</v>
      </c>
      <c r="H8" s="17">
        <v>0</v>
      </c>
      <c r="I8" s="27"/>
      <c r="J8" s="17" t="s">
        <v>158</v>
      </c>
      <c r="K8" s="17">
        <v>1</v>
      </c>
      <c r="L8" s="17">
        <v>7</v>
      </c>
    </row>
    <row r="9" spans="1:12" s="1" customFormat="1" x14ac:dyDescent="0.2">
      <c r="A9" s="17">
        <v>10203003</v>
      </c>
      <c r="B9" s="40" t="s">
        <v>105</v>
      </c>
      <c r="C9" s="40">
        <v>1001</v>
      </c>
      <c r="D9" s="43"/>
      <c r="E9" s="7"/>
      <c r="F9" s="7" t="s">
        <v>231</v>
      </c>
      <c r="G9" s="17" t="s">
        <v>128</v>
      </c>
      <c r="H9" s="40">
        <v>0</v>
      </c>
      <c r="I9" s="43"/>
      <c r="J9" s="40"/>
      <c r="K9" s="40">
        <v>1</v>
      </c>
      <c r="L9" s="17">
        <v>7</v>
      </c>
    </row>
    <row r="10" spans="1:12" x14ac:dyDescent="0.2">
      <c r="A10" s="17">
        <v>10203004</v>
      </c>
      <c r="B10" s="40" t="s">
        <v>106</v>
      </c>
      <c r="C10" s="40">
        <v>1001</v>
      </c>
      <c r="D10" s="43"/>
      <c r="E10" s="7"/>
      <c r="F10" s="7" t="s">
        <v>119</v>
      </c>
      <c r="G10" s="17" t="s">
        <v>128</v>
      </c>
      <c r="H10" s="40">
        <v>0</v>
      </c>
      <c r="I10" s="43"/>
      <c r="J10" s="40"/>
      <c r="K10" s="40">
        <v>1</v>
      </c>
      <c r="L10" s="17">
        <v>7</v>
      </c>
    </row>
    <row r="11" spans="1:12" x14ac:dyDescent="0.2">
      <c r="A11" s="17">
        <v>10203005</v>
      </c>
      <c r="B11" s="40" t="s">
        <v>107</v>
      </c>
      <c r="C11" s="40">
        <v>1001</v>
      </c>
      <c r="D11" s="43"/>
      <c r="E11" s="7"/>
      <c r="F11" s="7" t="s">
        <v>120</v>
      </c>
      <c r="G11" s="17" t="s">
        <v>128</v>
      </c>
      <c r="H11" s="40">
        <v>0</v>
      </c>
      <c r="I11" s="43"/>
      <c r="J11" s="40"/>
      <c r="K11" s="40">
        <v>1</v>
      </c>
      <c r="L11" s="17">
        <v>7</v>
      </c>
    </row>
    <row r="12" spans="1:12" x14ac:dyDescent="0.2">
      <c r="A12" s="17">
        <v>10203006</v>
      </c>
      <c r="B12" s="40" t="s">
        <v>108</v>
      </c>
      <c r="C12" s="40">
        <v>1001</v>
      </c>
      <c r="D12" s="43"/>
      <c r="E12" s="7"/>
      <c r="F12" s="7" t="s">
        <v>121</v>
      </c>
      <c r="G12" s="17" t="s">
        <v>128</v>
      </c>
      <c r="H12" s="40">
        <v>0</v>
      </c>
      <c r="I12" s="43"/>
      <c r="J12" s="40"/>
      <c r="K12" s="40">
        <v>1</v>
      </c>
      <c r="L12" s="17">
        <v>7</v>
      </c>
    </row>
    <row r="13" spans="1:12" x14ac:dyDescent="0.2">
      <c r="A13" s="17">
        <v>10203007</v>
      </c>
      <c r="B13" s="40" t="s">
        <v>130</v>
      </c>
      <c r="C13" s="40">
        <v>1002</v>
      </c>
      <c r="D13" s="43"/>
      <c r="E13" s="7"/>
      <c r="F13" s="7" t="s">
        <v>117</v>
      </c>
      <c r="G13" s="17" t="s">
        <v>128</v>
      </c>
      <c r="H13" s="40">
        <v>0</v>
      </c>
      <c r="I13" s="43"/>
      <c r="J13" s="40"/>
      <c r="K13" s="40">
        <v>1</v>
      </c>
      <c r="L13" s="40">
        <v>4</v>
      </c>
    </row>
    <row r="14" spans="1:12" x14ac:dyDescent="0.2">
      <c r="A14" s="17">
        <v>10203008</v>
      </c>
      <c r="B14" s="40" t="s">
        <v>111</v>
      </c>
      <c r="C14" s="40">
        <v>1001</v>
      </c>
      <c r="D14" s="43"/>
      <c r="E14" s="44"/>
      <c r="F14" s="7" t="s">
        <v>122</v>
      </c>
      <c r="G14" s="17" t="s">
        <v>128</v>
      </c>
      <c r="H14" s="40">
        <v>0</v>
      </c>
      <c r="I14" s="43"/>
      <c r="J14" s="40"/>
      <c r="K14" s="40">
        <v>1</v>
      </c>
      <c r="L14" s="17">
        <v>7</v>
      </c>
    </row>
    <row r="15" spans="1:12" x14ac:dyDescent="0.2">
      <c r="A15" s="17">
        <v>10203009</v>
      </c>
      <c r="B15" s="40" t="s">
        <v>112</v>
      </c>
      <c r="C15" s="40">
        <v>1001</v>
      </c>
      <c r="D15" s="43"/>
      <c r="E15" s="44"/>
      <c r="F15" s="7" t="s">
        <v>123</v>
      </c>
      <c r="G15" s="17" t="s">
        <v>128</v>
      </c>
      <c r="H15" s="40">
        <v>0</v>
      </c>
      <c r="I15" s="43"/>
      <c r="J15" s="40"/>
      <c r="K15" s="40">
        <v>1</v>
      </c>
      <c r="L15" s="40">
        <v>6</v>
      </c>
    </row>
    <row r="16" spans="1:12" x14ac:dyDescent="0.2">
      <c r="A16" s="17">
        <v>10203010</v>
      </c>
      <c r="B16" s="40" t="s">
        <v>113</v>
      </c>
      <c r="C16" s="40">
        <v>1001</v>
      </c>
      <c r="D16" s="43"/>
      <c r="E16" s="44"/>
      <c r="F16" s="7" t="s">
        <v>124</v>
      </c>
      <c r="G16" s="17" t="s">
        <v>128</v>
      </c>
      <c r="H16" s="40">
        <v>0</v>
      </c>
      <c r="I16" s="43"/>
      <c r="J16" s="40"/>
      <c r="K16" s="40">
        <v>1</v>
      </c>
      <c r="L16" s="40">
        <v>6</v>
      </c>
    </row>
    <row r="17" spans="1:12" x14ac:dyDescent="0.2">
      <c r="A17" s="17">
        <v>10203011</v>
      </c>
      <c r="B17" s="40" t="s">
        <v>114</v>
      </c>
      <c r="C17" s="40">
        <v>1001</v>
      </c>
      <c r="D17" s="43"/>
      <c r="E17" s="44"/>
      <c r="F17" s="7" t="s">
        <v>125</v>
      </c>
      <c r="G17" s="17" t="s">
        <v>128</v>
      </c>
      <c r="H17" s="40">
        <v>0</v>
      </c>
      <c r="I17" s="43"/>
      <c r="J17" s="40"/>
      <c r="K17" s="40">
        <v>1</v>
      </c>
      <c r="L17" s="40">
        <v>6</v>
      </c>
    </row>
    <row r="18" spans="1:12" x14ac:dyDescent="0.2">
      <c r="A18" s="17">
        <v>10203012</v>
      </c>
      <c r="B18" s="40" t="s">
        <v>115</v>
      </c>
      <c r="C18" s="40">
        <v>1001</v>
      </c>
      <c r="D18" s="43"/>
      <c r="E18" s="44"/>
      <c r="F18" s="7" t="s">
        <v>126</v>
      </c>
      <c r="G18" s="17" t="s">
        <v>128</v>
      </c>
      <c r="H18" s="40">
        <v>0</v>
      </c>
      <c r="I18" s="43"/>
      <c r="J18" s="40"/>
      <c r="K18" s="40">
        <v>1</v>
      </c>
      <c r="L18" s="40">
        <v>6</v>
      </c>
    </row>
    <row r="19" spans="1:12" x14ac:dyDescent="0.2">
      <c r="A19" s="17">
        <v>10203013</v>
      </c>
      <c r="B19" s="40" t="s">
        <v>147</v>
      </c>
      <c r="C19" s="40">
        <v>1001</v>
      </c>
      <c r="D19" s="43"/>
      <c r="E19" s="44"/>
      <c r="F19" s="7" t="s">
        <v>127</v>
      </c>
      <c r="G19" s="17" t="s">
        <v>128</v>
      </c>
      <c r="H19" s="40">
        <v>0</v>
      </c>
      <c r="I19" s="43"/>
      <c r="J19" s="40"/>
      <c r="K19" s="40">
        <v>1</v>
      </c>
      <c r="L19" s="40">
        <v>6</v>
      </c>
    </row>
    <row r="20" spans="1:12" x14ac:dyDescent="0.2">
      <c r="A20" s="17">
        <v>10203014</v>
      </c>
      <c r="B20" s="40" t="s">
        <v>148</v>
      </c>
      <c r="C20" s="40">
        <v>1001</v>
      </c>
      <c r="D20" s="43"/>
      <c r="E20" s="44"/>
      <c r="F20" s="7" t="s">
        <v>127</v>
      </c>
      <c r="G20" s="17" t="s">
        <v>128</v>
      </c>
      <c r="H20" s="40">
        <v>0</v>
      </c>
      <c r="I20" s="43"/>
      <c r="J20" s="40"/>
      <c r="K20" s="40">
        <v>1</v>
      </c>
      <c r="L20" s="40">
        <v>6</v>
      </c>
    </row>
    <row r="21" spans="1:12" x14ac:dyDescent="0.2">
      <c r="A21" s="17">
        <v>10203015</v>
      </c>
      <c r="B21" s="40" t="s">
        <v>153</v>
      </c>
      <c r="C21" s="40">
        <v>1001</v>
      </c>
      <c r="D21" s="43"/>
      <c r="E21" s="44"/>
      <c r="F21" s="7" t="s">
        <v>154</v>
      </c>
      <c r="G21" s="17" t="s">
        <v>128</v>
      </c>
      <c r="H21" s="40">
        <v>0</v>
      </c>
      <c r="I21" s="43"/>
      <c r="J21" s="40"/>
      <c r="K21" s="40">
        <v>1</v>
      </c>
      <c r="L21" s="40">
        <v>6</v>
      </c>
    </row>
    <row r="22" spans="1:12" x14ac:dyDescent="0.2">
      <c r="A22" s="17">
        <v>10203016</v>
      </c>
      <c r="B22" s="40" t="s">
        <v>152</v>
      </c>
      <c r="C22" s="40">
        <v>1001</v>
      </c>
      <c r="D22" s="43"/>
      <c r="E22" s="44"/>
      <c r="F22" s="7" t="s">
        <v>155</v>
      </c>
      <c r="G22" s="17" t="s">
        <v>128</v>
      </c>
      <c r="H22" s="40">
        <v>0</v>
      </c>
      <c r="I22" s="43"/>
      <c r="J22" s="40"/>
      <c r="K22" s="40">
        <v>1</v>
      </c>
      <c r="L22" s="40">
        <v>6</v>
      </c>
    </row>
    <row r="23" spans="1:12" x14ac:dyDescent="0.2">
      <c r="A23" s="17">
        <v>10203017</v>
      </c>
      <c r="B23" s="17" t="s">
        <v>234</v>
      </c>
      <c r="C23" s="40">
        <v>1001</v>
      </c>
      <c r="D23" s="43"/>
      <c r="E23" s="44"/>
      <c r="F23" s="7" t="s">
        <v>230</v>
      </c>
      <c r="G23" s="17" t="s">
        <v>128</v>
      </c>
      <c r="H23" s="40">
        <v>0</v>
      </c>
      <c r="I23" s="43"/>
      <c r="J23" s="40"/>
      <c r="K23" s="40">
        <v>1</v>
      </c>
      <c r="L23" s="40">
        <v>7</v>
      </c>
    </row>
    <row r="24" spans="1:12" x14ac:dyDescent="0.2">
      <c r="A24" s="17">
        <v>10203100</v>
      </c>
      <c r="B24" s="17" t="s">
        <v>196</v>
      </c>
      <c r="C24" s="17">
        <v>1001</v>
      </c>
      <c r="D24" s="27"/>
      <c r="E24" s="7" t="s">
        <v>197</v>
      </c>
      <c r="F24" s="7"/>
      <c r="G24" s="17" t="s">
        <v>128</v>
      </c>
      <c r="H24" s="40">
        <v>0</v>
      </c>
      <c r="I24" s="43"/>
      <c r="J24" s="40"/>
      <c r="K24" s="40">
        <v>1</v>
      </c>
      <c r="L24" s="40">
        <v>7</v>
      </c>
    </row>
    <row r="25" spans="1:12" x14ac:dyDescent="0.2">
      <c r="A25" s="34"/>
      <c r="C25" s="34"/>
      <c r="D25" s="35"/>
      <c r="E25" s="36"/>
      <c r="F25" s="36"/>
      <c r="G25" s="34"/>
      <c r="H25" s="34"/>
      <c r="I25" s="35"/>
      <c r="J25" s="34"/>
      <c r="K25" s="34"/>
      <c r="L25" s="34"/>
    </row>
    <row r="26" spans="1:12" x14ac:dyDescent="0.2">
      <c r="A26" s="17"/>
      <c r="B26" s="17"/>
      <c r="C26" s="17"/>
      <c r="D26" s="27"/>
      <c r="E26" s="7"/>
      <c r="F26" s="7"/>
      <c r="G26" s="17"/>
      <c r="H26" s="17"/>
      <c r="I26" s="27"/>
      <c r="J26" s="17"/>
      <c r="K26" s="17"/>
      <c r="L26" s="17"/>
    </row>
    <row r="27" spans="1:12" x14ac:dyDescent="0.2">
      <c r="A27" s="17"/>
      <c r="B27" s="17"/>
      <c r="C27" s="17"/>
      <c r="D27" s="27"/>
      <c r="E27" s="7"/>
      <c r="F27" s="7"/>
      <c r="G27" s="17"/>
      <c r="H27" s="17"/>
      <c r="I27" s="27"/>
      <c r="J27" s="17"/>
      <c r="K27" s="17"/>
      <c r="L27" s="17"/>
    </row>
    <row r="28" spans="1:12" x14ac:dyDescent="0.2">
      <c r="A28" s="17"/>
      <c r="B28" s="17"/>
      <c r="C28" s="17"/>
      <c r="D28" s="27"/>
      <c r="E28" s="7"/>
      <c r="F28" s="7"/>
      <c r="G28" s="17"/>
      <c r="H28" s="17"/>
      <c r="I28" s="27"/>
      <c r="J28" s="17"/>
      <c r="K28" s="17"/>
      <c r="L28" s="17"/>
    </row>
    <row r="29" spans="1:12" x14ac:dyDescent="0.2">
      <c r="A29" s="17"/>
      <c r="B29" s="17"/>
      <c r="C29" s="17"/>
      <c r="D29" s="27"/>
      <c r="E29" s="7"/>
      <c r="F29" s="7"/>
      <c r="G29" s="17"/>
      <c r="H29" s="17"/>
      <c r="I29" s="27"/>
      <c r="J29" s="17"/>
      <c r="K29" s="17"/>
      <c r="L29" s="17"/>
    </row>
    <row r="30" spans="1:12" x14ac:dyDescent="0.2">
      <c r="A30" s="31"/>
      <c r="B30" s="31"/>
      <c r="C30" s="31"/>
      <c r="D30" s="32"/>
      <c r="E30" s="33"/>
      <c r="F30" s="33"/>
      <c r="G30" s="31"/>
      <c r="H30" s="31"/>
      <c r="I30" s="32"/>
      <c r="J30" s="31"/>
      <c r="K30" s="31"/>
      <c r="L30" s="31"/>
    </row>
    <row r="31" spans="1:12" x14ac:dyDescent="0.2">
      <c r="A31" s="17"/>
      <c r="B31" s="17"/>
      <c r="C31" s="17"/>
      <c r="D31" s="27"/>
      <c r="E31" s="7"/>
      <c r="F31" s="7"/>
      <c r="G31" s="17"/>
      <c r="H31" s="17"/>
      <c r="I31" s="27"/>
      <c r="J31" s="17"/>
      <c r="K31" s="17"/>
      <c r="L31" s="17"/>
    </row>
    <row r="32" spans="1:12" x14ac:dyDescent="0.2">
      <c r="A32" s="17"/>
      <c r="B32" s="17"/>
      <c r="C32" s="17"/>
      <c r="D32" s="27"/>
      <c r="E32" s="7"/>
      <c r="F32" s="7"/>
      <c r="G32" s="17"/>
      <c r="H32" s="17"/>
      <c r="I32" s="27"/>
      <c r="J32" s="17"/>
      <c r="K32" s="17"/>
      <c r="L32" s="17"/>
    </row>
    <row r="35" spans="5:6" x14ac:dyDescent="0.2">
      <c r="E35" s="2"/>
      <c r="F35" s="2"/>
    </row>
  </sheetData>
  <phoneticPr fontId="9" type="noConversion"/>
  <conditionalFormatting sqref="C33:D1048576 C1:D5 D9:D14 C7:C14 C15:D18 C19:C23">
    <cfRule type="cellIs" dxfId="103" priority="66" operator="equal">
      <formula>3</formula>
    </cfRule>
  </conditionalFormatting>
  <conditionalFormatting sqref="A6 A8 A10 A12 A14 A16 A18">
    <cfRule type="duplicateValues" dxfId="102" priority="46"/>
  </conditionalFormatting>
  <conditionalFormatting sqref="D7">
    <cfRule type="cellIs" dxfId="101" priority="43" operator="equal">
      <formula>3</formula>
    </cfRule>
  </conditionalFormatting>
  <conditionalFormatting sqref="A7 A9 A11 A13 A15 A17:A23">
    <cfRule type="duplicateValues" dxfId="100" priority="44"/>
  </conditionalFormatting>
  <conditionalFormatting sqref="D8">
    <cfRule type="cellIs" dxfId="99" priority="41" operator="equal">
      <formula>3</formula>
    </cfRule>
  </conditionalFormatting>
  <conditionalFormatting sqref="A8 A10 A12 A14:A23">
    <cfRule type="duplicateValues" dxfId="98" priority="42"/>
  </conditionalFormatting>
  <conditionalFormatting sqref="A24:A25">
    <cfRule type="duplicateValues" dxfId="97" priority="28"/>
  </conditionalFormatting>
  <conditionalFormatting sqref="D24:D25">
    <cfRule type="cellIs" dxfId="96" priority="27" operator="equal">
      <formula>3</formula>
    </cfRule>
  </conditionalFormatting>
  <conditionalFormatting sqref="A26:A27">
    <cfRule type="duplicateValues" dxfId="95" priority="26"/>
  </conditionalFormatting>
  <conditionalFormatting sqref="D26:D27">
    <cfRule type="cellIs" dxfId="94" priority="25" operator="equal">
      <formula>3</formula>
    </cfRule>
  </conditionalFormatting>
  <conditionalFormatting sqref="A28">
    <cfRule type="duplicateValues" dxfId="93" priority="24"/>
  </conditionalFormatting>
  <conditionalFormatting sqref="D28">
    <cfRule type="cellIs" dxfId="92" priority="23" operator="equal">
      <formula>3</formula>
    </cfRule>
  </conditionalFormatting>
  <conditionalFormatting sqref="A29:A30">
    <cfRule type="duplicateValues" dxfId="91" priority="22"/>
  </conditionalFormatting>
  <conditionalFormatting sqref="D29:D30">
    <cfRule type="cellIs" dxfId="90" priority="21" operator="equal">
      <formula>3</formula>
    </cfRule>
  </conditionalFormatting>
  <conditionalFormatting sqref="C26:C30">
    <cfRule type="cellIs" dxfId="89" priority="19" operator="equal">
      <formula>3</formula>
    </cfRule>
  </conditionalFormatting>
  <conditionalFormatting sqref="C24:C25">
    <cfRule type="cellIs" dxfId="88" priority="18" operator="equal">
      <formula>3</formula>
    </cfRule>
  </conditionalFormatting>
  <conditionalFormatting sqref="A31">
    <cfRule type="duplicateValues" dxfId="87" priority="17"/>
  </conditionalFormatting>
  <conditionalFormatting sqref="D31">
    <cfRule type="cellIs" dxfId="86" priority="16" operator="equal">
      <formula>3</formula>
    </cfRule>
  </conditionalFormatting>
  <conditionalFormatting sqref="C31">
    <cfRule type="cellIs" dxfId="85" priority="15" operator="equal">
      <formula>3</formula>
    </cfRule>
  </conditionalFormatting>
  <conditionalFormatting sqref="C6">
    <cfRule type="cellIs" dxfId="84" priority="10" operator="equal">
      <formula>3</formula>
    </cfRule>
  </conditionalFormatting>
  <conditionalFormatting sqref="A33:A1048576 A1:A31">
    <cfRule type="duplicateValues" dxfId="83" priority="9"/>
  </conditionalFormatting>
  <conditionalFormatting sqref="A32">
    <cfRule type="duplicateValues" dxfId="82" priority="8"/>
  </conditionalFormatting>
  <conditionalFormatting sqref="D32">
    <cfRule type="cellIs" dxfId="81" priority="7" operator="equal">
      <formula>3</formula>
    </cfRule>
  </conditionalFormatting>
  <conditionalFormatting sqref="C32">
    <cfRule type="cellIs" dxfId="80" priority="6" operator="equal">
      <formula>3</formula>
    </cfRule>
  </conditionalFormatting>
  <conditionalFormatting sqref="A32">
    <cfRule type="duplicateValues" dxfId="79" priority="5"/>
  </conditionalFormatting>
  <conditionalFormatting sqref="A9:A23">
    <cfRule type="duplicateValues" dxfId="78" priority="968"/>
  </conditionalFormatting>
  <conditionalFormatting sqref="D19:D23">
    <cfRule type="cellIs" dxfId="77" priority="2" operator="equal">
      <formula>3</formula>
    </cfRule>
  </conditionalFormatting>
  <conditionalFormatting sqref="J8">
    <cfRule type="cellIs" dxfId="76" priority="1" operator="equal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1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K20" sqref="K20"/>
    </sheetView>
  </sheetViews>
  <sheetFormatPr defaultColWidth="9" defaultRowHeight="14.25" x14ac:dyDescent="0.2"/>
  <cols>
    <col min="1" max="1" width="13.125" style="42" customWidth="1"/>
    <col min="2" max="2" width="25.125" style="20" customWidth="1"/>
    <col min="3" max="3" width="16.75" style="20" customWidth="1"/>
    <col min="4" max="4" width="34.1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2" width="16.375" style="20" customWidth="1"/>
    <col min="13" max="16384" width="9" style="20"/>
  </cols>
  <sheetData>
    <row r="1" spans="1:12" x14ac:dyDescent="0.2">
      <c r="A1" s="38" t="s">
        <v>0</v>
      </c>
      <c r="B1" s="38" t="s">
        <v>1</v>
      </c>
      <c r="C1" s="38"/>
      <c r="D1" s="38" t="s">
        <v>5</v>
      </c>
      <c r="E1" s="69" t="s">
        <v>28</v>
      </c>
      <c r="F1" s="37" t="s">
        <v>29</v>
      </c>
      <c r="G1" s="38" t="s">
        <v>30</v>
      </c>
      <c r="H1" s="38" t="s">
        <v>235</v>
      </c>
      <c r="I1" s="38" t="s">
        <v>94</v>
      </c>
      <c r="J1" s="38" t="s">
        <v>96</v>
      </c>
      <c r="K1" s="37" t="s">
        <v>97</v>
      </c>
      <c r="L1" s="37" t="s">
        <v>264</v>
      </c>
    </row>
    <row r="2" spans="1:12" x14ac:dyDescent="0.2">
      <c r="A2" s="37" t="s">
        <v>87</v>
      </c>
      <c r="B2" s="37" t="s">
        <v>11</v>
      </c>
      <c r="C2" s="37" t="s">
        <v>11</v>
      </c>
      <c r="D2" s="37" t="s">
        <v>11</v>
      </c>
      <c r="E2" s="69" t="s">
        <v>11</v>
      </c>
      <c r="F2" s="37" t="s">
        <v>85</v>
      </c>
      <c r="G2" s="38" t="s">
        <v>87</v>
      </c>
      <c r="H2" s="38" t="s">
        <v>87</v>
      </c>
      <c r="I2" s="38" t="s">
        <v>85</v>
      </c>
      <c r="J2" s="38" t="s">
        <v>98</v>
      </c>
      <c r="K2" s="37" t="s">
        <v>85</v>
      </c>
      <c r="L2" s="37" t="s">
        <v>85</v>
      </c>
    </row>
    <row r="3" spans="1:12" x14ac:dyDescent="0.2">
      <c r="A3" s="38" t="s">
        <v>89</v>
      </c>
      <c r="B3" s="38" t="s">
        <v>13</v>
      </c>
      <c r="C3" s="38" t="s">
        <v>13</v>
      </c>
      <c r="D3" s="38" t="s">
        <v>13</v>
      </c>
      <c r="E3" s="52" t="s">
        <v>14</v>
      </c>
      <c r="F3" s="37" t="s">
        <v>31</v>
      </c>
      <c r="G3" s="39" t="s">
        <v>91</v>
      </c>
      <c r="H3" s="39"/>
      <c r="I3" s="39"/>
      <c r="J3" s="39"/>
      <c r="K3" s="37"/>
      <c r="L3" s="37"/>
    </row>
    <row r="4" spans="1:12" x14ac:dyDescent="0.2">
      <c r="A4" s="37" t="s">
        <v>0</v>
      </c>
      <c r="B4" s="37"/>
      <c r="C4" s="37"/>
      <c r="D4" s="37"/>
      <c r="E4" s="52" t="s">
        <v>32</v>
      </c>
      <c r="F4" s="37" t="s">
        <v>29</v>
      </c>
      <c r="G4" s="39" t="s">
        <v>30</v>
      </c>
      <c r="H4" s="39"/>
      <c r="I4" s="39"/>
      <c r="J4" s="39"/>
      <c r="K4" s="37"/>
      <c r="L4" s="37"/>
    </row>
    <row r="5" spans="1:12" s="19" customFormat="1" ht="28.5" x14ac:dyDescent="0.2">
      <c r="A5" s="41" t="s">
        <v>16</v>
      </c>
      <c r="B5" s="41" t="s">
        <v>17</v>
      </c>
      <c r="C5" s="41" t="s">
        <v>33</v>
      </c>
      <c r="D5" s="41" t="s">
        <v>34</v>
      </c>
      <c r="E5" s="62" t="s">
        <v>35</v>
      </c>
      <c r="F5" s="41" t="s">
        <v>36</v>
      </c>
      <c r="G5" s="62" t="s">
        <v>37</v>
      </c>
      <c r="H5" s="62" t="s">
        <v>236</v>
      </c>
      <c r="I5" s="62" t="s">
        <v>95</v>
      </c>
      <c r="J5" s="62" t="s">
        <v>99</v>
      </c>
      <c r="K5" s="41" t="s">
        <v>100</v>
      </c>
      <c r="L5" s="41" t="s">
        <v>265</v>
      </c>
    </row>
    <row r="6" spans="1:12" x14ac:dyDescent="0.2">
      <c r="A6" s="17">
        <v>1020300001</v>
      </c>
      <c r="B6" s="6" t="s">
        <v>104</v>
      </c>
      <c r="C6" s="17"/>
      <c r="D6" s="6" t="s">
        <v>145</v>
      </c>
      <c r="E6" s="6"/>
      <c r="F6" s="17">
        <v>0</v>
      </c>
      <c r="G6" s="17">
        <v>1020300001</v>
      </c>
      <c r="H6" s="17"/>
      <c r="I6" s="17"/>
      <c r="J6" s="17"/>
      <c r="K6" s="17">
        <v>0</v>
      </c>
      <c r="L6" s="17">
        <v>0</v>
      </c>
    </row>
    <row r="7" spans="1:12" x14ac:dyDescent="0.2">
      <c r="A7" s="17">
        <v>1020300101</v>
      </c>
      <c r="B7" s="17" t="s">
        <v>109</v>
      </c>
      <c r="C7" s="17"/>
      <c r="D7" s="6"/>
      <c r="E7" s="6"/>
      <c r="F7" s="17">
        <v>0</v>
      </c>
      <c r="G7" s="17">
        <v>1020300101</v>
      </c>
      <c r="H7" s="17"/>
      <c r="I7" s="17"/>
      <c r="J7" s="17"/>
      <c r="K7" s="17">
        <v>0</v>
      </c>
      <c r="L7" s="17">
        <v>0</v>
      </c>
    </row>
    <row r="8" spans="1:12" x14ac:dyDescent="0.2">
      <c r="A8" s="17">
        <v>1020300102</v>
      </c>
      <c r="B8" s="17" t="s">
        <v>110</v>
      </c>
      <c r="C8" s="17"/>
      <c r="D8" s="6"/>
      <c r="E8" s="6"/>
      <c r="F8" s="17">
        <v>0</v>
      </c>
      <c r="G8" s="17">
        <v>1020300102</v>
      </c>
      <c r="H8" s="17"/>
      <c r="I8" s="17"/>
      <c r="J8" s="17"/>
      <c r="K8" s="17">
        <v>0</v>
      </c>
      <c r="L8" s="17">
        <v>0</v>
      </c>
    </row>
    <row r="9" spans="1:12" x14ac:dyDescent="0.2">
      <c r="A9" s="17">
        <v>1020300103</v>
      </c>
      <c r="B9" s="40" t="s">
        <v>204</v>
      </c>
      <c r="C9" s="17"/>
      <c r="D9" s="6" t="s">
        <v>207</v>
      </c>
      <c r="E9" s="6"/>
      <c r="F9" s="17">
        <v>0</v>
      </c>
      <c r="G9" s="17">
        <v>1020300103</v>
      </c>
      <c r="H9" s="17"/>
      <c r="I9" s="17"/>
      <c r="J9" s="17"/>
      <c r="K9" s="17">
        <v>0</v>
      </c>
      <c r="L9" s="17">
        <v>0</v>
      </c>
    </row>
    <row r="10" spans="1:12" x14ac:dyDescent="0.2">
      <c r="A10" s="17">
        <v>1020300104</v>
      </c>
      <c r="B10" s="40" t="s">
        <v>106</v>
      </c>
      <c r="C10" s="17"/>
      <c r="D10" s="6"/>
      <c r="E10" s="6"/>
      <c r="F10" s="17">
        <v>0</v>
      </c>
      <c r="G10" s="17">
        <v>1020300104</v>
      </c>
      <c r="H10" s="17"/>
      <c r="I10" s="17"/>
      <c r="J10" s="17"/>
      <c r="K10" s="17">
        <v>0</v>
      </c>
      <c r="L10" s="17">
        <v>0</v>
      </c>
    </row>
    <row r="11" spans="1:12" x14ac:dyDescent="0.2">
      <c r="A11" s="17">
        <v>1020300105</v>
      </c>
      <c r="B11" s="40" t="s">
        <v>107</v>
      </c>
      <c r="C11" s="17"/>
      <c r="D11" s="6"/>
      <c r="E11" s="6"/>
      <c r="F11" s="17">
        <v>0</v>
      </c>
      <c r="G11" s="17">
        <v>1020300105</v>
      </c>
      <c r="H11" s="17"/>
      <c r="I11" s="17"/>
      <c r="J11" s="17"/>
      <c r="K11" s="17">
        <v>0</v>
      </c>
      <c r="L11" s="17">
        <v>0</v>
      </c>
    </row>
    <row r="12" spans="1:12" x14ac:dyDescent="0.2">
      <c r="A12" s="17">
        <v>1020300106</v>
      </c>
      <c r="B12" s="40" t="s">
        <v>108</v>
      </c>
      <c r="C12" s="17"/>
      <c r="D12" s="6"/>
      <c r="E12" s="6"/>
      <c r="F12" s="17">
        <v>0</v>
      </c>
      <c r="G12" s="17">
        <v>1020300106</v>
      </c>
      <c r="H12" s="17"/>
      <c r="I12" s="17"/>
      <c r="J12" s="17"/>
      <c r="K12" s="17">
        <v>0</v>
      </c>
      <c r="L12" s="17">
        <v>0</v>
      </c>
    </row>
    <row r="13" spans="1:12" x14ac:dyDescent="0.2">
      <c r="A13" s="17">
        <v>1020300107</v>
      </c>
      <c r="B13" s="40" t="s">
        <v>111</v>
      </c>
      <c r="C13" s="17"/>
      <c r="D13" s="6"/>
      <c r="E13" s="6"/>
      <c r="F13" s="17">
        <v>0</v>
      </c>
      <c r="G13" s="17">
        <v>1020300107</v>
      </c>
      <c r="H13" s="17"/>
      <c r="I13" s="17"/>
      <c r="J13" s="17"/>
      <c r="K13" s="17">
        <v>0</v>
      </c>
      <c r="L13" s="17">
        <v>0</v>
      </c>
    </row>
    <row r="14" spans="1:12" x14ac:dyDescent="0.2">
      <c r="A14" s="17">
        <v>1020300108</v>
      </c>
      <c r="B14" s="40" t="s">
        <v>112</v>
      </c>
      <c r="C14" s="17"/>
      <c r="D14" s="6"/>
      <c r="E14" s="6"/>
      <c r="F14" s="17">
        <v>0</v>
      </c>
      <c r="G14" s="17">
        <v>1020300108</v>
      </c>
      <c r="H14" s="17"/>
      <c r="I14" s="17"/>
      <c r="J14" s="17"/>
      <c r="K14" s="17">
        <v>0</v>
      </c>
      <c r="L14" s="17">
        <v>0</v>
      </c>
    </row>
    <row r="15" spans="1:12" x14ac:dyDescent="0.2">
      <c r="A15" s="17">
        <v>1020300109</v>
      </c>
      <c r="B15" s="40" t="s">
        <v>113</v>
      </c>
      <c r="C15" s="17"/>
      <c r="D15" s="6"/>
      <c r="E15" s="6"/>
      <c r="F15" s="17">
        <v>0</v>
      </c>
      <c r="G15" s="17">
        <v>1020300109</v>
      </c>
      <c r="H15" s="17"/>
      <c r="I15" s="17"/>
      <c r="J15" s="17"/>
      <c r="K15" s="17">
        <v>0</v>
      </c>
      <c r="L15" s="17">
        <v>0</v>
      </c>
    </row>
    <row r="16" spans="1:12" x14ac:dyDescent="0.2">
      <c r="A16" s="17">
        <v>1020300110</v>
      </c>
      <c r="B16" s="40" t="s">
        <v>114</v>
      </c>
      <c r="C16" s="17"/>
      <c r="D16" s="6"/>
      <c r="E16" s="6"/>
      <c r="F16" s="17">
        <v>0</v>
      </c>
      <c r="G16" s="17">
        <v>1020300110</v>
      </c>
      <c r="H16" s="17"/>
      <c r="I16" s="17"/>
      <c r="J16" s="17"/>
      <c r="K16" s="17">
        <v>0</v>
      </c>
      <c r="L16" s="17">
        <v>0</v>
      </c>
    </row>
    <row r="17" spans="1:12" x14ac:dyDescent="0.2">
      <c r="A17" s="17">
        <v>1020300111</v>
      </c>
      <c r="B17" s="40" t="s">
        <v>115</v>
      </c>
      <c r="C17" s="17"/>
      <c r="D17" s="6"/>
      <c r="E17" s="6"/>
      <c r="F17" s="17">
        <v>0</v>
      </c>
      <c r="G17" s="17">
        <v>1020300111</v>
      </c>
      <c r="H17" s="17"/>
      <c r="I17" s="17"/>
      <c r="J17" s="17"/>
      <c r="K17" s="17">
        <v>0</v>
      </c>
      <c r="L17" s="17">
        <v>0</v>
      </c>
    </row>
    <row r="18" spans="1:12" x14ac:dyDescent="0.2">
      <c r="A18" s="17">
        <v>1020300112</v>
      </c>
      <c r="B18" s="40" t="s">
        <v>116</v>
      </c>
      <c r="C18" s="17"/>
      <c r="D18" s="6"/>
      <c r="E18" s="6"/>
      <c r="F18" s="17">
        <v>0</v>
      </c>
      <c r="G18" s="17">
        <v>1020300112</v>
      </c>
      <c r="H18" s="17"/>
      <c r="I18" s="17"/>
      <c r="J18" s="17"/>
      <c r="K18" s="17">
        <v>0</v>
      </c>
      <c r="L18" s="17">
        <v>0</v>
      </c>
    </row>
    <row r="19" spans="1:12" x14ac:dyDescent="0.2">
      <c r="A19" s="17">
        <v>1020300113</v>
      </c>
      <c r="B19" s="40" t="s">
        <v>153</v>
      </c>
      <c r="C19" s="17"/>
      <c r="D19" s="6"/>
      <c r="E19" s="6"/>
      <c r="F19" s="17">
        <v>0</v>
      </c>
      <c r="G19" s="17">
        <v>1020300114</v>
      </c>
      <c r="H19" s="17"/>
      <c r="I19" s="17"/>
      <c r="J19" s="17"/>
      <c r="K19" s="17">
        <v>0</v>
      </c>
      <c r="L19" s="17">
        <v>0</v>
      </c>
    </row>
    <row r="20" spans="1:12" x14ac:dyDescent="0.2">
      <c r="A20" s="17">
        <v>1020300114</v>
      </c>
      <c r="B20" s="40" t="s">
        <v>152</v>
      </c>
      <c r="C20" s="17"/>
      <c r="D20" s="20"/>
      <c r="E20" s="6"/>
      <c r="F20" s="17">
        <v>0</v>
      </c>
      <c r="G20" s="17">
        <v>1020300115</v>
      </c>
      <c r="H20" s="17"/>
      <c r="I20" s="17"/>
      <c r="J20" s="17"/>
      <c r="K20" s="17">
        <v>0</v>
      </c>
      <c r="L20" s="17">
        <v>0</v>
      </c>
    </row>
    <row r="21" spans="1:12" x14ac:dyDescent="0.2">
      <c r="A21" s="17">
        <v>1020300116</v>
      </c>
      <c r="B21" s="40" t="s">
        <v>248</v>
      </c>
      <c r="C21" s="17"/>
      <c r="D21" s="6"/>
      <c r="E21" s="6" t="s">
        <v>241</v>
      </c>
      <c r="F21" s="17">
        <v>1</v>
      </c>
      <c r="G21" s="17">
        <v>1020300116</v>
      </c>
      <c r="H21" s="17">
        <v>1020300118</v>
      </c>
      <c r="I21" s="17"/>
      <c r="J21" s="17"/>
      <c r="K21" s="17">
        <v>0</v>
      </c>
      <c r="L21" s="17">
        <v>0</v>
      </c>
    </row>
    <row r="22" spans="1:12" x14ac:dyDescent="0.2">
      <c r="A22" s="17">
        <v>1020300117</v>
      </c>
      <c r="B22" s="40" t="s">
        <v>206</v>
      </c>
      <c r="C22" s="17"/>
      <c r="D22" s="6" t="s">
        <v>208</v>
      </c>
      <c r="E22" s="6"/>
      <c r="F22" s="17">
        <v>0</v>
      </c>
      <c r="G22" s="17">
        <v>1020300117</v>
      </c>
      <c r="H22" s="17"/>
      <c r="I22" s="17"/>
      <c r="J22" s="17"/>
      <c r="K22" s="17">
        <v>0</v>
      </c>
      <c r="L22" s="17">
        <v>0</v>
      </c>
    </row>
    <row r="23" spans="1:12" x14ac:dyDescent="0.2">
      <c r="A23" s="17">
        <v>1020300118</v>
      </c>
      <c r="B23" s="40" t="s">
        <v>249</v>
      </c>
      <c r="C23" s="17"/>
      <c r="D23" s="6"/>
      <c r="E23" s="6"/>
      <c r="F23" s="17">
        <v>0</v>
      </c>
      <c r="G23" s="17">
        <v>1020300118</v>
      </c>
      <c r="H23" s="17"/>
      <c r="I23" s="17"/>
      <c r="J23" s="17"/>
      <c r="K23" s="17"/>
      <c r="L23" s="17">
        <v>0</v>
      </c>
    </row>
    <row r="24" spans="1:12" x14ac:dyDescent="0.2">
      <c r="A24" s="70">
        <v>1020300201</v>
      </c>
      <c r="B24" s="40" t="s">
        <v>130</v>
      </c>
      <c r="C24" s="17"/>
      <c r="D24" s="6" t="s">
        <v>145</v>
      </c>
      <c r="E24" s="6"/>
      <c r="F24" s="17">
        <v>0</v>
      </c>
      <c r="G24" s="70">
        <v>1020300201</v>
      </c>
      <c r="H24" s="17"/>
      <c r="I24" s="17"/>
      <c r="J24" s="17"/>
      <c r="K24" s="17">
        <v>0</v>
      </c>
      <c r="L24" s="17">
        <v>0</v>
      </c>
    </row>
    <row r="25" spans="1:12" x14ac:dyDescent="0.2">
      <c r="A25" s="70">
        <v>1020300202</v>
      </c>
      <c r="B25" s="40" t="s">
        <v>144</v>
      </c>
      <c r="C25" s="17"/>
      <c r="D25" s="6" t="s">
        <v>146</v>
      </c>
      <c r="F25" s="17">
        <v>0</v>
      </c>
      <c r="G25" s="70">
        <v>1020300202</v>
      </c>
      <c r="H25" s="17"/>
      <c r="I25" s="17"/>
      <c r="J25" s="17"/>
      <c r="K25" s="17">
        <v>0</v>
      </c>
      <c r="L25" s="17">
        <v>0</v>
      </c>
    </row>
    <row r="26" spans="1:12" x14ac:dyDescent="0.2">
      <c r="A26" s="40">
        <v>1020310001</v>
      </c>
      <c r="B26" s="71" t="s">
        <v>196</v>
      </c>
      <c r="C26" s="17"/>
      <c r="D26" s="6" t="s">
        <v>146</v>
      </c>
      <c r="E26" s="6"/>
      <c r="F26" s="17">
        <v>0</v>
      </c>
      <c r="G26" s="40">
        <v>1020310001</v>
      </c>
      <c r="H26" s="17"/>
      <c r="I26" s="71"/>
      <c r="J26" s="71"/>
      <c r="K26" s="17">
        <v>0</v>
      </c>
      <c r="L26" s="17">
        <v>0</v>
      </c>
    </row>
    <row r="27" spans="1:12" x14ac:dyDescent="0.2">
      <c r="A27" s="40">
        <v>1020301701</v>
      </c>
      <c r="B27" s="17" t="s">
        <v>212</v>
      </c>
      <c r="C27" s="17"/>
      <c r="D27" s="6" t="s">
        <v>226</v>
      </c>
      <c r="E27" s="6"/>
      <c r="F27" s="17">
        <v>0</v>
      </c>
      <c r="G27" s="40">
        <v>1020301701</v>
      </c>
      <c r="H27" s="17"/>
      <c r="I27" s="71"/>
      <c r="J27" s="71"/>
      <c r="K27" s="17">
        <v>0</v>
      </c>
      <c r="L27" s="17">
        <v>0</v>
      </c>
    </row>
    <row r="28" spans="1:12" x14ac:dyDescent="0.2">
      <c r="A28" s="40">
        <v>1020301702</v>
      </c>
      <c r="B28" s="17" t="s">
        <v>213</v>
      </c>
      <c r="C28" s="17"/>
      <c r="D28" s="6" t="s">
        <v>227</v>
      </c>
      <c r="E28" s="6"/>
      <c r="F28" s="17">
        <v>0</v>
      </c>
      <c r="G28" s="40">
        <v>1020301702</v>
      </c>
      <c r="H28" s="17"/>
      <c r="I28" s="71"/>
      <c r="J28" s="71"/>
      <c r="K28" s="17">
        <v>0</v>
      </c>
      <c r="L28" s="17">
        <v>0</v>
      </c>
    </row>
    <row r="29" spans="1:12" x14ac:dyDescent="0.2">
      <c r="A29" s="40">
        <v>1020301703</v>
      </c>
      <c r="B29" s="17" t="s">
        <v>214</v>
      </c>
      <c r="C29" s="17"/>
      <c r="D29" s="6" t="s">
        <v>228</v>
      </c>
      <c r="E29" s="6"/>
      <c r="F29" s="17">
        <v>0</v>
      </c>
      <c r="G29" s="40">
        <v>1020301703</v>
      </c>
      <c r="H29" s="17"/>
      <c r="I29" s="71"/>
      <c r="J29" s="71"/>
      <c r="K29" s="17">
        <v>0</v>
      </c>
      <c r="L29" s="17">
        <v>0</v>
      </c>
    </row>
    <row r="30" spans="1:12" x14ac:dyDescent="0.2">
      <c r="A30" s="40">
        <v>1020301704</v>
      </c>
      <c r="B30" s="17" t="s">
        <v>201</v>
      </c>
      <c r="C30" s="17"/>
      <c r="D30" s="6" t="s">
        <v>229</v>
      </c>
      <c r="E30" s="6"/>
      <c r="F30" s="17">
        <v>0</v>
      </c>
      <c r="G30" s="40">
        <v>1020301704</v>
      </c>
      <c r="H30" s="17"/>
      <c r="I30" s="71"/>
      <c r="J30" s="71"/>
      <c r="K30" s="17">
        <v>0</v>
      </c>
      <c r="L30" s="17">
        <v>0</v>
      </c>
    </row>
    <row r="31" spans="1:12" x14ac:dyDescent="0.2">
      <c r="A31" s="40">
        <v>1020301705</v>
      </c>
      <c r="B31" s="17" t="s">
        <v>252</v>
      </c>
      <c r="C31" s="17"/>
      <c r="D31" s="6"/>
      <c r="E31" s="6" t="s">
        <v>242</v>
      </c>
      <c r="F31" s="17">
        <v>1</v>
      </c>
      <c r="G31" s="40">
        <v>1020301705</v>
      </c>
      <c r="H31" s="40">
        <v>1020301707</v>
      </c>
      <c r="I31" s="71"/>
      <c r="J31" s="71"/>
      <c r="K31" s="17">
        <v>0</v>
      </c>
      <c r="L31" s="17">
        <v>0</v>
      </c>
    </row>
    <row r="32" spans="1:12" x14ac:dyDescent="0.2">
      <c r="A32" s="40">
        <v>1020301706</v>
      </c>
      <c r="B32" s="17" t="s">
        <v>203</v>
      </c>
      <c r="C32" s="17"/>
      <c r="D32" s="6" t="s">
        <v>209</v>
      </c>
      <c r="E32" s="6"/>
      <c r="F32" s="17">
        <v>0</v>
      </c>
      <c r="G32" s="40">
        <v>1020301706</v>
      </c>
      <c r="H32" s="17"/>
      <c r="I32" s="71"/>
      <c r="J32" s="71"/>
      <c r="K32" s="17">
        <v>0</v>
      </c>
      <c r="L32" s="17">
        <v>0</v>
      </c>
    </row>
    <row r="33" spans="1:12" x14ac:dyDescent="0.2">
      <c r="A33" s="40">
        <v>1020301707</v>
      </c>
      <c r="B33" s="17" t="s">
        <v>253</v>
      </c>
      <c r="C33" s="71"/>
      <c r="D33" s="44"/>
      <c r="E33" s="44"/>
      <c r="F33" s="17">
        <v>0</v>
      </c>
      <c r="G33" s="40">
        <v>1020301707</v>
      </c>
      <c r="H33" s="17"/>
      <c r="I33" s="71"/>
      <c r="J33" s="71"/>
      <c r="K33" s="71"/>
      <c r="L33" s="17">
        <v>0</v>
      </c>
    </row>
    <row r="34" spans="1:12" x14ac:dyDescent="0.2">
      <c r="H34" s="70"/>
    </row>
    <row r="35" spans="1:12" x14ac:dyDescent="0.2">
      <c r="H35" s="17"/>
    </row>
    <row r="36" spans="1:12" x14ac:dyDescent="0.2">
      <c r="H36" s="17"/>
    </row>
    <row r="37" spans="1:12" x14ac:dyDescent="0.2">
      <c r="H37" s="17"/>
    </row>
    <row r="38" spans="1:12" x14ac:dyDescent="0.2">
      <c r="H38" s="17"/>
    </row>
    <row r="39" spans="1:12" x14ac:dyDescent="0.2">
      <c r="H39" s="17"/>
    </row>
    <row r="40" spans="1:12" x14ac:dyDescent="0.2">
      <c r="H40" s="17"/>
    </row>
    <row r="41" spans="1:12" x14ac:dyDescent="0.2">
      <c r="H41" s="17"/>
    </row>
    <row r="42" spans="1:12" x14ac:dyDescent="0.2">
      <c r="H42" s="17"/>
    </row>
    <row r="43" spans="1:12" x14ac:dyDescent="0.2">
      <c r="H43" s="17"/>
    </row>
    <row r="44" spans="1:12" x14ac:dyDescent="0.2">
      <c r="H44" s="17"/>
    </row>
    <row r="45" spans="1:12" x14ac:dyDescent="0.2">
      <c r="H45" s="17"/>
    </row>
    <row r="46" spans="1:12" x14ac:dyDescent="0.2">
      <c r="H46" s="17"/>
    </row>
    <row r="47" spans="1:12" x14ac:dyDescent="0.2">
      <c r="H47" s="17"/>
    </row>
    <row r="48" spans="1:12" x14ac:dyDescent="0.2">
      <c r="H48" s="17"/>
    </row>
    <row r="49" spans="8:8" x14ac:dyDescent="0.2">
      <c r="H49" s="17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>
        <v>10100120</v>
      </c>
    </row>
    <row r="54" spans="8:8" x14ac:dyDescent="0.2">
      <c r="H54" s="6">
        <v>10100120</v>
      </c>
    </row>
    <row r="55" spans="8:8" x14ac:dyDescent="0.2">
      <c r="H55" s="6">
        <v>10100120</v>
      </c>
    </row>
    <row r="56" spans="8:8" x14ac:dyDescent="0.2">
      <c r="H56" s="6">
        <v>10100120</v>
      </c>
    </row>
    <row r="57" spans="8:8" x14ac:dyDescent="0.2">
      <c r="H57" s="6"/>
    </row>
    <row r="58" spans="8:8" x14ac:dyDescent="0.2">
      <c r="H58" s="17"/>
    </row>
    <row r="59" spans="8:8" x14ac:dyDescent="0.2">
      <c r="H59" s="17"/>
    </row>
    <row r="60" spans="8:8" x14ac:dyDescent="0.2">
      <c r="H60" s="17"/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105" spans="8:8" x14ac:dyDescent="0.2">
      <c r="H105" s="1">
        <v>10120407</v>
      </c>
    </row>
    <row r="107" spans="8:8" x14ac:dyDescent="0.2">
      <c r="H107" s="1">
        <v>10120409</v>
      </c>
    </row>
    <row r="109" spans="8:8" x14ac:dyDescent="0.2">
      <c r="H109" s="1">
        <v>10120409</v>
      </c>
    </row>
    <row r="111" spans="8:8" x14ac:dyDescent="0.2">
      <c r="H111" s="1">
        <v>10120407</v>
      </c>
    </row>
  </sheetData>
  <phoneticPr fontId="9" type="noConversion"/>
  <conditionalFormatting sqref="A6:A22">
    <cfRule type="duplicateValues" dxfId="75" priority="98"/>
  </conditionalFormatting>
  <conditionalFormatting sqref="G6:G20 I6:J24">
    <cfRule type="duplicateValues" dxfId="74" priority="99"/>
  </conditionalFormatting>
  <conditionalFormatting sqref="A34:A1048576 A1:A22">
    <cfRule type="duplicateValues" dxfId="73" priority="48"/>
  </conditionalFormatting>
  <conditionalFormatting sqref="A24:A25">
    <cfRule type="duplicateValues" dxfId="72" priority="46"/>
  </conditionalFormatting>
  <conditionalFormatting sqref="A24:A25">
    <cfRule type="duplicateValues" dxfId="71" priority="47"/>
  </conditionalFormatting>
  <conditionalFormatting sqref="G24:G25">
    <cfRule type="duplicateValues" dxfId="70" priority="34"/>
  </conditionalFormatting>
  <conditionalFormatting sqref="G24:G25">
    <cfRule type="duplicateValues" dxfId="69" priority="35"/>
  </conditionalFormatting>
  <conditionalFormatting sqref="I25:J25">
    <cfRule type="duplicateValues" dxfId="68" priority="33"/>
  </conditionalFormatting>
  <conditionalFormatting sqref="A26">
    <cfRule type="duplicateValues" dxfId="67" priority="31"/>
  </conditionalFormatting>
  <conditionalFormatting sqref="A26">
    <cfRule type="duplicateValues" dxfId="66" priority="32"/>
  </conditionalFormatting>
  <conditionalFormatting sqref="G26">
    <cfRule type="duplicateValues" dxfId="65" priority="27"/>
  </conditionalFormatting>
  <conditionalFormatting sqref="G26">
    <cfRule type="duplicateValues" dxfId="64" priority="28"/>
  </conditionalFormatting>
  <conditionalFormatting sqref="G27:G29">
    <cfRule type="duplicateValues" dxfId="63" priority="23"/>
  </conditionalFormatting>
  <conditionalFormatting sqref="G27:G29">
    <cfRule type="duplicateValues" dxfId="62" priority="24"/>
  </conditionalFormatting>
  <conditionalFormatting sqref="G21:G22">
    <cfRule type="duplicateValues" dxfId="61" priority="22"/>
  </conditionalFormatting>
  <conditionalFormatting sqref="G21:G22">
    <cfRule type="duplicateValues" dxfId="60" priority="21"/>
  </conditionalFormatting>
  <conditionalFormatting sqref="A27:A32">
    <cfRule type="duplicateValues" dxfId="59" priority="19"/>
  </conditionalFormatting>
  <conditionalFormatting sqref="A27:A32">
    <cfRule type="duplicateValues" dxfId="58" priority="20"/>
  </conditionalFormatting>
  <conditionalFormatting sqref="G30:G32">
    <cfRule type="duplicateValues" dxfId="57" priority="17"/>
  </conditionalFormatting>
  <conditionalFormatting sqref="G30:G32">
    <cfRule type="duplicateValues" dxfId="56" priority="18"/>
  </conditionalFormatting>
  <conditionalFormatting sqref="H70:H79">
    <cfRule type="duplicateValues" dxfId="55" priority="16"/>
  </conditionalFormatting>
  <conditionalFormatting sqref="H58:H60">
    <cfRule type="duplicateValues" dxfId="54" priority="15"/>
  </conditionalFormatting>
  <conditionalFormatting sqref="H50:H57">
    <cfRule type="duplicateValues" dxfId="53" priority="14"/>
  </conditionalFormatting>
  <conditionalFormatting sqref="H22:H30 H32:H38">
    <cfRule type="duplicateValues" dxfId="52" priority="13"/>
  </conditionalFormatting>
  <conditionalFormatting sqref="A23">
    <cfRule type="duplicateValues" dxfId="51" priority="11"/>
  </conditionalFormatting>
  <conditionalFormatting sqref="A23">
    <cfRule type="duplicateValues" dxfId="50" priority="12"/>
  </conditionalFormatting>
  <conditionalFormatting sqref="G23">
    <cfRule type="duplicateValues" dxfId="49" priority="9"/>
  </conditionalFormatting>
  <conditionalFormatting sqref="G23">
    <cfRule type="duplicateValues" dxfId="48" priority="10"/>
  </conditionalFormatting>
  <conditionalFormatting sqref="H21">
    <cfRule type="duplicateValues" dxfId="47" priority="7"/>
  </conditionalFormatting>
  <conditionalFormatting sqref="H21">
    <cfRule type="duplicateValues" dxfId="46" priority="8"/>
  </conditionalFormatting>
  <conditionalFormatting sqref="A33">
    <cfRule type="duplicateValues" dxfId="45" priority="5"/>
  </conditionalFormatting>
  <conditionalFormatting sqref="A33">
    <cfRule type="duplicateValues" dxfId="44" priority="6"/>
  </conditionalFormatting>
  <conditionalFormatting sqref="H31">
    <cfRule type="duplicateValues" dxfId="43" priority="3"/>
  </conditionalFormatting>
  <conditionalFormatting sqref="H31">
    <cfRule type="duplicateValues" dxfId="42" priority="4"/>
  </conditionalFormatting>
  <conditionalFormatting sqref="G33">
    <cfRule type="duplicateValues" dxfId="41" priority="1"/>
  </conditionalFormatting>
  <conditionalFormatting sqref="G33">
    <cfRule type="duplicateValues" dxfId="4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>
      <pane xSplit="1" ySplit="5" topLeftCell="B15" activePane="bottomRight" state="frozen"/>
      <selection pane="topRight"/>
      <selection pane="bottomLeft"/>
      <selection pane="bottomRight" activeCell="A27" sqref="A27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4" width="55.875" style="1" customWidth="1"/>
    <col min="5" max="6" width="14.75" style="1" customWidth="1"/>
    <col min="7" max="7" width="12.25" style="1" customWidth="1"/>
    <col min="8" max="8" width="18.125" style="13" customWidth="1"/>
    <col min="9" max="9" width="14" style="1" customWidth="1"/>
    <col min="10" max="16384" width="9" style="1"/>
  </cols>
  <sheetData>
    <row r="1" spans="1:9" s="11" customFormat="1" x14ac:dyDescent="0.2">
      <c r="A1" s="37" t="s">
        <v>0</v>
      </c>
      <c r="B1" s="37"/>
      <c r="C1" s="37" t="s">
        <v>5</v>
      </c>
      <c r="D1" s="37" t="s">
        <v>38</v>
      </c>
      <c r="E1" s="37" t="s">
        <v>39</v>
      </c>
      <c r="F1" s="38" t="s">
        <v>40</v>
      </c>
      <c r="G1" s="38" t="s">
        <v>41</v>
      </c>
      <c r="H1" s="14" t="s">
        <v>42</v>
      </c>
      <c r="I1" s="37" t="s">
        <v>30</v>
      </c>
    </row>
    <row r="2" spans="1:9" x14ac:dyDescent="0.2">
      <c r="A2" s="38" t="s">
        <v>87</v>
      </c>
      <c r="B2" s="38"/>
      <c r="C2" s="38" t="s">
        <v>11</v>
      </c>
      <c r="D2" s="38" t="s">
        <v>86</v>
      </c>
      <c r="E2" s="37" t="s">
        <v>85</v>
      </c>
      <c r="F2" s="38" t="s">
        <v>85</v>
      </c>
      <c r="G2" s="38" t="s">
        <v>85</v>
      </c>
      <c r="H2" s="14" t="s">
        <v>85</v>
      </c>
      <c r="I2" s="38" t="s">
        <v>88</v>
      </c>
    </row>
    <row r="3" spans="1:9" x14ac:dyDescent="0.2">
      <c r="A3" s="37" t="s">
        <v>89</v>
      </c>
      <c r="B3" s="37" t="s">
        <v>13</v>
      </c>
      <c r="C3" s="37" t="s">
        <v>43</v>
      </c>
      <c r="D3" s="37"/>
      <c r="E3" s="37" t="s">
        <v>31</v>
      </c>
      <c r="F3" s="38"/>
      <c r="G3" s="38" t="s">
        <v>31</v>
      </c>
      <c r="H3" s="14" t="s">
        <v>13</v>
      </c>
      <c r="I3" s="37" t="s">
        <v>31</v>
      </c>
    </row>
    <row r="4" spans="1:9" x14ac:dyDescent="0.2">
      <c r="A4" s="38" t="s">
        <v>0</v>
      </c>
      <c r="B4" s="38"/>
      <c r="C4" s="38" t="s">
        <v>44</v>
      </c>
      <c r="D4" s="38" t="s">
        <v>38</v>
      </c>
      <c r="E4" s="37" t="s">
        <v>45</v>
      </c>
      <c r="F4" s="39"/>
      <c r="G4" s="39" t="s">
        <v>41</v>
      </c>
      <c r="H4" s="16" t="s">
        <v>42</v>
      </c>
      <c r="I4" s="38" t="s">
        <v>30</v>
      </c>
    </row>
    <row r="5" spans="1:9" s="12" customFormat="1" x14ac:dyDescent="0.2">
      <c r="A5" s="37" t="s">
        <v>16</v>
      </c>
      <c r="B5" s="37" t="s">
        <v>21</v>
      </c>
      <c r="C5" s="37" t="s">
        <v>46</v>
      </c>
      <c r="D5" s="37" t="s">
        <v>47</v>
      </c>
      <c r="E5" s="37" t="s">
        <v>48</v>
      </c>
      <c r="F5" s="39" t="s">
        <v>49</v>
      </c>
      <c r="G5" s="39" t="s">
        <v>50</v>
      </c>
      <c r="H5" s="16" t="s">
        <v>51</v>
      </c>
      <c r="I5" s="37" t="s">
        <v>52</v>
      </c>
    </row>
    <row r="6" spans="1:9" s="12" customFormat="1" x14ac:dyDescent="0.2">
      <c r="A6" s="28">
        <v>10203</v>
      </c>
      <c r="B6" s="29" t="s">
        <v>53</v>
      </c>
      <c r="C6" s="30" t="s">
        <v>84</v>
      </c>
      <c r="D6" s="30"/>
      <c r="E6" s="29">
        <v>1</v>
      </c>
      <c r="F6" s="29">
        <v>1</v>
      </c>
      <c r="G6" s="29">
        <v>0</v>
      </c>
      <c r="H6" s="29"/>
      <c r="I6" s="29"/>
    </row>
    <row r="7" spans="1:9" ht="28.5" x14ac:dyDescent="0.2">
      <c r="A7" s="17">
        <v>1020300001</v>
      </c>
      <c r="B7" s="6" t="s">
        <v>53</v>
      </c>
      <c r="C7" s="40" t="s">
        <v>200</v>
      </c>
      <c r="D7" s="40"/>
      <c r="E7" s="6">
        <v>1</v>
      </c>
      <c r="F7" s="6">
        <v>1</v>
      </c>
      <c r="G7" s="6">
        <v>0</v>
      </c>
      <c r="H7" s="18"/>
      <c r="I7" s="6"/>
    </row>
    <row r="8" spans="1:9" x14ac:dyDescent="0.2">
      <c r="A8" s="17">
        <v>1020300101</v>
      </c>
      <c r="B8" s="17" t="s">
        <v>109</v>
      </c>
      <c r="C8" s="40" t="s">
        <v>141</v>
      </c>
      <c r="D8" s="40"/>
      <c r="E8" s="6">
        <v>1</v>
      </c>
      <c r="F8" s="6">
        <v>0</v>
      </c>
      <c r="G8" s="6">
        <v>0</v>
      </c>
      <c r="H8" s="18"/>
      <c r="I8" s="6"/>
    </row>
    <row r="9" spans="1:9" x14ac:dyDescent="0.2">
      <c r="A9" s="17">
        <v>1020300102</v>
      </c>
      <c r="B9" s="17" t="s">
        <v>110</v>
      </c>
      <c r="C9" s="40" t="s">
        <v>142</v>
      </c>
      <c r="D9" s="40"/>
      <c r="E9" s="6">
        <v>1</v>
      </c>
      <c r="F9" s="6">
        <v>0</v>
      </c>
      <c r="G9" s="6">
        <v>0</v>
      </c>
      <c r="H9" s="18"/>
      <c r="I9" s="6"/>
    </row>
    <row r="10" spans="1:9" x14ac:dyDescent="0.2">
      <c r="A10" s="17">
        <v>1020300103</v>
      </c>
      <c r="B10" s="40" t="s">
        <v>204</v>
      </c>
      <c r="C10" s="40" t="s">
        <v>129</v>
      </c>
      <c r="D10" s="40" t="s">
        <v>210</v>
      </c>
      <c r="E10" s="6">
        <v>1</v>
      </c>
      <c r="F10" s="6">
        <v>0</v>
      </c>
      <c r="G10" s="6">
        <v>0</v>
      </c>
      <c r="H10" s="18"/>
      <c r="I10" s="6"/>
    </row>
    <row r="11" spans="1:9" x14ac:dyDescent="0.2">
      <c r="A11" s="17">
        <v>1020300104</v>
      </c>
      <c r="B11" s="40" t="s">
        <v>106</v>
      </c>
      <c r="C11" s="40" t="s">
        <v>131</v>
      </c>
      <c r="D11" s="40"/>
      <c r="E11" s="6">
        <v>1</v>
      </c>
      <c r="F11" s="6">
        <v>0</v>
      </c>
      <c r="G11" s="6">
        <v>0</v>
      </c>
      <c r="H11" s="18"/>
      <c r="I11" s="6"/>
    </row>
    <row r="12" spans="1:9" x14ac:dyDescent="0.2">
      <c r="A12" s="17">
        <v>1020300105</v>
      </c>
      <c r="B12" s="40" t="s">
        <v>107</v>
      </c>
      <c r="C12" s="40" t="s">
        <v>132</v>
      </c>
      <c r="D12" s="40"/>
      <c r="E12" s="6">
        <v>1</v>
      </c>
      <c r="F12" s="6">
        <v>0</v>
      </c>
      <c r="G12" s="6">
        <v>0</v>
      </c>
      <c r="H12" s="18"/>
      <c r="I12" s="6"/>
    </row>
    <row r="13" spans="1:9" x14ac:dyDescent="0.2">
      <c r="A13" s="17">
        <v>1020300106</v>
      </c>
      <c r="B13" s="40" t="s">
        <v>108</v>
      </c>
      <c r="C13" s="40" t="s">
        <v>133</v>
      </c>
      <c r="D13" s="40"/>
      <c r="E13" s="6">
        <v>1</v>
      </c>
      <c r="F13" s="6">
        <v>0</v>
      </c>
      <c r="G13" s="6">
        <v>0</v>
      </c>
      <c r="H13" s="18"/>
      <c r="I13" s="6"/>
    </row>
    <row r="14" spans="1:9" x14ac:dyDescent="0.2">
      <c r="A14" s="17">
        <v>1020300107</v>
      </c>
      <c r="B14" s="40" t="s">
        <v>111</v>
      </c>
      <c r="C14" s="40" t="s">
        <v>134</v>
      </c>
      <c r="D14" s="40"/>
      <c r="E14" s="6">
        <v>1</v>
      </c>
      <c r="F14" s="6">
        <v>0</v>
      </c>
      <c r="G14" s="6">
        <v>0</v>
      </c>
      <c r="H14" s="18"/>
      <c r="I14" s="6"/>
    </row>
    <row r="15" spans="1:9" x14ac:dyDescent="0.2">
      <c r="A15" s="17">
        <v>1020300108</v>
      </c>
      <c r="B15" s="40" t="s">
        <v>112</v>
      </c>
      <c r="C15" s="40" t="s">
        <v>135</v>
      </c>
      <c r="D15" s="40"/>
      <c r="E15" s="6">
        <v>1</v>
      </c>
      <c r="F15" s="6">
        <v>0</v>
      </c>
      <c r="G15" s="6">
        <v>0</v>
      </c>
      <c r="H15" s="18"/>
      <c r="I15" s="6"/>
    </row>
    <row r="16" spans="1:9" x14ac:dyDescent="0.2">
      <c r="A16" s="17">
        <v>1020300109</v>
      </c>
      <c r="B16" s="40" t="s">
        <v>113</v>
      </c>
      <c r="C16" s="40" t="s">
        <v>136</v>
      </c>
      <c r="D16" s="40"/>
      <c r="E16" s="6">
        <v>1</v>
      </c>
      <c r="F16" s="6">
        <v>0</v>
      </c>
      <c r="G16" s="6">
        <v>0</v>
      </c>
      <c r="H16" s="18"/>
      <c r="I16" s="6"/>
    </row>
    <row r="17" spans="1:9" x14ac:dyDescent="0.2">
      <c r="A17" s="17">
        <v>1020300110</v>
      </c>
      <c r="B17" s="40" t="s">
        <v>114</v>
      </c>
      <c r="C17" s="40" t="s">
        <v>137</v>
      </c>
      <c r="D17" s="40"/>
      <c r="E17" s="6">
        <v>1</v>
      </c>
      <c r="F17" s="6">
        <v>0</v>
      </c>
      <c r="G17" s="6">
        <v>0</v>
      </c>
      <c r="H17" s="18"/>
      <c r="I17" s="6"/>
    </row>
    <row r="18" spans="1:9" x14ac:dyDescent="0.2">
      <c r="A18" s="17">
        <v>1020300111</v>
      </c>
      <c r="B18" s="40" t="s">
        <v>115</v>
      </c>
      <c r="C18" s="40" t="s">
        <v>138</v>
      </c>
      <c r="D18" s="40"/>
      <c r="E18" s="6">
        <v>1</v>
      </c>
      <c r="F18" s="6">
        <v>0</v>
      </c>
      <c r="G18" s="6">
        <v>0</v>
      </c>
      <c r="H18" s="18"/>
      <c r="I18" s="6"/>
    </row>
    <row r="19" spans="1:9" x14ac:dyDescent="0.2">
      <c r="A19" s="17">
        <v>1020300112</v>
      </c>
      <c r="B19" s="40" t="s">
        <v>147</v>
      </c>
      <c r="C19" s="40" t="s">
        <v>139</v>
      </c>
      <c r="D19" s="40"/>
      <c r="E19" s="6">
        <v>1</v>
      </c>
      <c r="F19" s="6">
        <v>0</v>
      </c>
      <c r="G19" s="6">
        <v>0</v>
      </c>
      <c r="H19" s="18"/>
      <c r="I19" s="6"/>
    </row>
    <row r="20" spans="1:9" x14ac:dyDescent="0.2">
      <c r="A20" s="17">
        <v>1020300113</v>
      </c>
      <c r="B20" s="40" t="s">
        <v>148</v>
      </c>
      <c r="C20" s="40" t="s">
        <v>139</v>
      </c>
      <c r="D20" s="40"/>
      <c r="E20" s="6">
        <v>1</v>
      </c>
      <c r="F20" s="6">
        <v>0</v>
      </c>
      <c r="G20" s="6">
        <v>0</v>
      </c>
      <c r="H20" s="18"/>
      <c r="I20" s="6"/>
    </row>
    <row r="21" spans="1:9" x14ac:dyDescent="0.2">
      <c r="A21" s="17">
        <v>1020300114</v>
      </c>
      <c r="B21" s="40" t="s">
        <v>153</v>
      </c>
      <c r="C21" s="40" t="s">
        <v>156</v>
      </c>
      <c r="D21" s="40"/>
      <c r="E21" s="6">
        <v>1</v>
      </c>
      <c r="F21" s="6">
        <v>0</v>
      </c>
      <c r="G21" s="6">
        <v>0</v>
      </c>
      <c r="H21" s="18"/>
      <c r="I21" s="6"/>
    </row>
    <row r="22" spans="1:9" x14ac:dyDescent="0.2">
      <c r="A22" s="17">
        <v>1020300115</v>
      </c>
      <c r="B22" s="40" t="s">
        <v>152</v>
      </c>
      <c r="C22" s="40" t="s">
        <v>157</v>
      </c>
      <c r="D22" s="40"/>
      <c r="E22" s="6">
        <v>1</v>
      </c>
      <c r="F22" s="6">
        <v>0</v>
      </c>
      <c r="G22" s="6">
        <v>0</v>
      </c>
      <c r="H22" s="18"/>
      <c r="I22" s="6"/>
    </row>
    <row r="23" spans="1:9" ht="42.75" x14ac:dyDescent="0.2">
      <c r="A23" s="17">
        <v>1020300116</v>
      </c>
      <c r="B23" s="40" t="s">
        <v>205</v>
      </c>
      <c r="C23" s="40" t="s">
        <v>256</v>
      </c>
      <c r="D23" s="40"/>
      <c r="E23" s="6">
        <v>1</v>
      </c>
      <c r="F23" s="6">
        <v>0</v>
      </c>
      <c r="G23" s="6">
        <v>0</v>
      </c>
      <c r="H23" s="18"/>
      <c r="I23" s="6"/>
    </row>
    <row r="24" spans="1:9" x14ac:dyDescent="0.2">
      <c r="A24" s="17">
        <v>1020300117</v>
      </c>
      <c r="B24" s="40" t="s">
        <v>206</v>
      </c>
      <c r="C24" s="40" t="s">
        <v>225</v>
      </c>
      <c r="D24" s="40" t="s">
        <v>210</v>
      </c>
      <c r="E24" s="6">
        <v>1</v>
      </c>
      <c r="F24" s="6">
        <v>0</v>
      </c>
      <c r="G24" s="6">
        <v>0</v>
      </c>
      <c r="H24" s="18"/>
      <c r="I24" s="6"/>
    </row>
    <row r="25" spans="1:9" ht="28.5" x14ac:dyDescent="0.2">
      <c r="A25" s="17">
        <v>1020300118</v>
      </c>
      <c r="B25" s="40" t="s">
        <v>243</v>
      </c>
      <c r="C25" s="40" t="s">
        <v>244</v>
      </c>
      <c r="D25" s="40"/>
      <c r="E25" s="6">
        <v>1</v>
      </c>
      <c r="F25" s="6">
        <v>0</v>
      </c>
      <c r="G25" s="6">
        <v>0</v>
      </c>
      <c r="H25" s="18"/>
      <c r="I25" s="6"/>
    </row>
    <row r="26" spans="1:9" ht="71.25" x14ac:dyDescent="0.2">
      <c r="A26" s="17">
        <v>1020300201</v>
      </c>
      <c r="B26" s="17" t="s">
        <v>140</v>
      </c>
      <c r="C26" s="40" t="s">
        <v>255</v>
      </c>
      <c r="D26" s="40"/>
      <c r="E26" s="6">
        <v>1</v>
      </c>
      <c r="F26" s="6">
        <v>1</v>
      </c>
      <c r="G26" s="6">
        <v>0</v>
      </c>
      <c r="H26" s="18"/>
      <c r="I26" s="6" t="s">
        <v>143</v>
      </c>
    </row>
    <row r="27" spans="1:9" ht="85.5" x14ac:dyDescent="0.2">
      <c r="A27" s="17">
        <v>1020300202</v>
      </c>
      <c r="B27" s="17" t="s">
        <v>144</v>
      </c>
      <c r="C27" s="40" t="s">
        <v>254</v>
      </c>
      <c r="D27" s="40"/>
      <c r="E27" s="6">
        <v>1</v>
      </c>
      <c r="F27" s="6">
        <v>1</v>
      </c>
      <c r="G27" s="6">
        <v>0</v>
      </c>
      <c r="H27" s="18"/>
      <c r="I27" s="6"/>
    </row>
    <row r="28" spans="1:9" x14ac:dyDescent="0.2">
      <c r="A28" s="40">
        <v>1020310001</v>
      </c>
      <c r="B28" s="17" t="s">
        <v>196</v>
      </c>
      <c r="C28" s="40"/>
      <c r="D28" s="40"/>
      <c r="E28" s="6">
        <v>1</v>
      </c>
      <c r="F28" s="6">
        <v>1</v>
      </c>
      <c r="G28" s="6">
        <v>0</v>
      </c>
      <c r="H28" s="18"/>
      <c r="I28" s="6" t="s">
        <v>143</v>
      </c>
    </row>
    <row r="29" spans="1:9" ht="28.5" x14ac:dyDescent="0.2">
      <c r="A29" s="40">
        <v>1020301701</v>
      </c>
      <c r="B29" s="17" t="s">
        <v>212</v>
      </c>
      <c r="C29" s="40" t="s">
        <v>220</v>
      </c>
      <c r="D29" s="40" t="s">
        <v>210</v>
      </c>
      <c r="E29" s="6">
        <v>1</v>
      </c>
      <c r="F29" s="6">
        <v>0</v>
      </c>
      <c r="G29" s="6">
        <v>0</v>
      </c>
      <c r="H29" s="18"/>
      <c r="I29" s="6"/>
    </row>
    <row r="30" spans="1:9" ht="28.5" x14ac:dyDescent="0.2">
      <c r="A30" s="40">
        <v>1020301702</v>
      </c>
      <c r="B30" s="17" t="s">
        <v>213</v>
      </c>
      <c r="C30" s="40" t="s">
        <v>221</v>
      </c>
      <c r="D30" s="40" t="s">
        <v>210</v>
      </c>
      <c r="E30" s="6">
        <v>1</v>
      </c>
      <c r="F30" s="6">
        <v>0</v>
      </c>
      <c r="G30" s="6">
        <v>0</v>
      </c>
      <c r="H30" s="18"/>
      <c r="I30" s="6"/>
    </row>
    <row r="31" spans="1:9" ht="28.5" x14ac:dyDescent="0.2">
      <c r="A31" s="40">
        <v>1020301703</v>
      </c>
      <c r="B31" s="17" t="s">
        <v>214</v>
      </c>
      <c r="C31" s="40" t="s">
        <v>222</v>
      </c>
      <c r="D31" s="40" t="s">
        <v>210</v>
      </c>
      <c r="E31" s="6">
        <v>1</v>
      </c>
      <c r="F31" s="6">
        <v>0</v>
      </c>
      <c r="G31" s="6">
        <v>0</v>
      </c>
      <c r="H31" s="18"/>
      <c r="I31" s="6"/>
    </row>
    <row r="32" spans="1:9" ht="28.5" x14ac:dyDescent="0.2">
      <c r="A32" s="40">
        <v>1020301704</v>
      </c>
      <c r="B32" s="71" t="s">
        <v>201</v>
      </c>
      <c r="C32" s="40" t="s">
        <v>223</v>
      </c>
      <c r="D32" s="40" t="s">
        <v>210</v>
      </c>
      <c r="E32" s="6">
        <v>1</v>
      </c>
      <c r="F32" s="6">
        <v>0</v>
      </c>
      <c r="G32" s="6">
        <v>0</v>
      </c>
      <c r="H32" s="18"/>
      <c r="I32" s="6"/>
    </row>
    <row r="33" spans="1:9" ht="42.75" x14ac:dyDescent="0.2">
      <c r="A33" s="40">
        <v>1020301705</v>
      </c>
      <c r="B33" s="71" t="s">
        <v>202</v>
      </c>
      <c r="C33" s="40" t="s">
        <v>257</v>
      </c>
      <c r="D33" s="40"/>
      <c r="E33" s="6">
        <v>1</v>
      </c>
      <c r="F33" s="6">
        <v>0</v>
      </c>
      <c r="G33" s="6">
        <v>0</v>
      </c>
      <c r="H33" s="18"/>
      <c r="I33" s="6"/>
    </row>
    <row r="34" spans="1:9" x14ac:dyDescent="0.2">
      <c r="A34" s="40">
        <v>1020301706</v>
      </c>
      <c r="B34" s="71" t="s">
        <v>203</v>
      </c>
      <c r="C34" s="40" t="s">
        <v>224</v>
      </c>
      <c r="D34" s="40" t="s">
        <v>210</v>
      </c>
      <c r="E34" s="6">
        <v>1</v>
      </c>
      <c r="F34" s="6">
        <v>0</v>
      </c>
      <c r="G34" s="6">
        <v>0</v>
      </c>
      <c r="H34" s="18"/>
      <c r="I34" s="6"/>
    </row>
    <row r="35" spans="1:9" ht="28.5" x14ac:dyDescent="0.2">
      <c r="A35" s="40">
        <v>1020301707</v>
      </c>
      <c r="B35" s="71" t="s">
        <v>250</v>
      </c>
      <c r="C35" s="40" t="s">
        <v>251</v>
      </c>
      <c r="D35" s="40"/>
      <c r="E35" s="6">
        <v>1</v>
      </c>
      <c r="F35" s="6">
        <v>0</v>
      </c>
      <c r="G35" s="6">
        <v>0</v>
      </c>
      <c r="H35" s="18"/>
      <c r="I35" s="6"/>
    </row>
  </sheetData>
  <phoneticPr fontId="9" type="noConversion"/>
  <conditionalFormatting sqref="A36:A1048576 A1:A6">
    <cfRule type="duplicateValues" dxfId="39" priority="972"/>
  </conditionalFormatting>
  <conditionalFormatting sqref="A36:A1048576 A1:A27">
    <cfRule type="duplicateValues" dxfId="38" priority="975"/>
  </conditionalFormatting>
  <conditionalFormatting sqref="A7:A27">
    <cfRule type="duplicateValues" dxfId="37" priority="976"/>
  </conditionalFormatting>
  <conditionalFormatting sqref="A28">
    <cfRule type="duplicateValues" dxfId="36" priority="3"/>
  </conditionalFormatting>
  <conditionalFormatting sqref="A28">
    <cfRule type="duplicateValues" dxfId="35" priority="4"/>
  </conditionalFormatting>
  <conditionalFormatting sqref="A29:A35">
    <cfRule type="duplicateValues" dxfId="34" priority="1"/>
  </conditionalFormatting>
  <conditionalFormatting sqref="A29:A35">
    <cfRule type="duplicateValues" dxfId="33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F27" sqref="F27"/>
    </sheetView>
  </sheetViews>
  <sheetFormatPr defaultColWidth="9" defaultRowHeight="14.25" x14ac:dyDescent="0.2"/>
  <cols>
    <col min="1" max="2" width="9" style="8"/>
    <col min="3" max="3" width="22.375" style="8" customWidth="1"/>
    <col min="4" max="4" width="64.375" style="8" customWidth="1"/>
    <col min="5" max="5" width="28" style="8" customWidth="1"/>
    <col min="6" max="6" width="12.125" style="9" customWidth="1"/>
    <col min="7" max="16384" width="9" style="8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0" t="s">
        <v>58</v>
      </c>
      <c r="H1" s="4" t="s">
        <v>59</v>
      </c>
      <c r="I1" s="4"/>
    </row>
    <row r="2" spans="1:9" x14ac:dyDescent="0.2">
      <c r="A2" s="4" t="s">
        <v>85</v>
      </c>
      <c r="B2" s="4" t="s">
        <v>85</v>
      </c>
      <c r="C2" s="4" t="s">
        <v>85</v>
      </c>
      <c r="D2" s="4" t="s">
        <v>11</v>
      </c>
      <c r="E2" s="4" t="s">
        <v>11</v>
      </c>
      <c r="F2" s="4" t="s">
        <v>85</v>
      </c>
      <c r="G2" s="10" t="s">
        <v>11</v>
      </c>
      <c r="H2" s="4" t="s">
        <v>85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0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0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0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topLeftCell="C1" workbookViewId="0">
      <selection activeCell="B11" sqref="B11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39.25" style="1" customWidth="1"/>
    <col min="7" max="7" width="15.12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38" t="s">
        <v>102</v>
      </c>
      <c r="N1" s="3"/>
      <c r="O1" s="3"/>
    </row>
    <row r="2" spans="1:15" x14ac:dyDescent="0.2">
      <c r="A2" s="4" t="s">
        <v>85</v>
      </c>
      <c r="B2" s="4" t="s">
        <v>11</v>
      </c>
      <c r="C2" s="4" t="s">
        <v>85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85</v>
      </c>
      <c r="I2" s="4" t="s">
        <v>85</v>
      </c>
      <c r="J2" s="4" t="s">
        <v>11</v>
      </c>
      <c r="K2" s="4" t="s">
        <v>11</v>
      </c>
      <c r="L2" s="4" t="s">
        <v>85</v>
      </c>
      <c r="M2" s="37" t="s">
        <v>85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8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7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41" t="s">
        <v>103</v>
      </c>
      <c r="N5" s="5" t="s">
        <v>101</v>
      </c>
      <c r="O5" s="5" t="s">
        <v>33</v>
      </c>
    </row>
    <row r="6" spans="1:15" ht="25.5" x14ac:dyDescent="0.2">
      <c r="A6" s="6">
        <v>10203010</v>
      </c>
      <c r="B6" s="7" t="s">
        <v>262</v>
      </c>
      <c r="C6" s="6">
        <v>0</v>
      </c>
      <c r="D6" s="1" t="s">
        <v>159</v>
      </c>
      <c r="E6" s="7"/>
      <c r="F6" s="6"/>
      <c r="G6" s="45" t="s">
        <v>151</v>
      </c>
      <c r="H6" s="7"/>
      <c r="I6" s="6">
        <v>0</v>
      </c>
      <c r="J6" s="6" t="s">
        <v>149</v>
      </c>
      <c r="K6" s="6">
        <v>10203011</v>
      </c>
      <c r="L6" s="6">
        <v>1</v>
      </c>
      <c r="M6" s="6">
        <v>1</v>
      </c>
      <c r="N6" s="6"/>
      <c r="O6" s="6" t="s">
        <v>150</v>
      </c>
    </row>
    <row r="7" spans="1:15" ht="25.5" x14ac:dyDescent="0.2">
      <c r="A7" s="6">
        <v>10203011</v>
      </c>
      <c r="B7" s="7" t="s">
        <v>263</v>
      </c>
      <c r="C7" s="6">
        <v>0</v>
      </c>
      <c r="E7" s="7"/>
      <c r="F7" s="6" t="s">
        <v>161</v>
      </c>
      <c r="G7" s="45" t="s">
        <v>151</v>
      </c>
      <c r="H7" s="7"/>
      <c r="I7" s="6">
        <v>10203010</v>
      </c>
      <c r="J7" s="6" t="s">
        <v>160</v>
      </c>
      <c r="K7" s="7" t="s">
        <v>261</v>
      </c>
      <c r="L7" s="6">
        <v>1</v>
      </c>
      <c r="M7" s="6">
        <v>1</v>
      </c>
      <c r="N7" s="6"/>
      <c r="O7" s="6" t="s">
        <v>150</v>
      </c>
    </row>
  </sheetData>
  <phoneticPr fontId="9" type="noConversion"/>
  <conditionalFormatting sqref="I8:I1048576">
    <cfRule type="cellIs" dxfId="32" priority="11" operator="equal">
      <formula>0</formula>
    </cfRule>
  </conditionalFormatting>
  <conditionalFormatting sqref="I1:I5">
    <cfRule type="cellIs" dxfId="31" priority="29" operator="equal">
      <formula>0</formula>
    </cfRule>
  </conditionalFormatting>
  <conditionalFormatting sqref="O6:O7">
    <cfRule type="duplicateValues" dxfId="30" priority="5"/>
  </conditionalFormatting>
  <conditionalFormatting sqref="I6">
    <cfRule type="cellIs" dxfId="29" priority="4" operator="equal">
      <formula>0</formula>
    </cfRule>
  </conditionalFormatting>
  <conditionalFormatting sqref="A6:A7">
    <cfRule type="duplicateValues" dxfId="28" priority="6"/>
  </conditionalFormatting>
  <conditionalFormatting sqref="K6">
    <cfRule type="duplicateValues" dxfId="27" priority="2"/>
  </conditionalFormatting>
  <conditionalFormatting sqref="I7">
    <cfRule type="duplicateValues" dxfId="26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2B6E-F056-4630-B61E-8E1C2B13C8D3}">
  <dimension ref="A1:J34"/>
  <sheetViews>
    <sheetView workbookViewId="0">
      <selection activeCell="D16" sqref="D16"/>
    </sheetView>
  </sheetViews>
  <sheetFormatPr defaultRowHeight="14.25" x14ac:dyDescent="0.2"/>
  <cols>
    <col min="1" max="3" width="10.625" customWidth="1"/>
    <col min="4" max="4" width="60.625" customWidth="1"/>
    <col min="5" max="5" width="20.625" customWidth="1"/>
    <col min="6" max="10" width="10.625" customWidth="1"/>
  </cols>
  <sheetData>
    <row r="1" spans="1:10" x14ac:dyDescent="0.2">
      <c r="A1" s="46" t="s">
        <v>162</v>
      </c>
      <c r="B1" s="46"/>
      <c r="C1" s="46" t="s">
        <v>163</v>
      </c>
      <c r="D1" s="46" t="s">
        <v>164</v>
      </c>
      <c r="E1" s="46" t="s">
        <v>165</v>
      </c>
      <c r="F1" s="47" t="s">
        <v>166</v>
      </c>
      <c r="G1" s="48" t="s">
        <v>167</v>
      </c>
      <c r="H1" s="49"/>
      <c r="I1" s="49" t="s">
        <v>258</v>
      </c>
      <c r="J1" s="49" t="s">
        <v>168</v>
      </c>
    </row>
    <row r="2" spans="1:10" x14ac:dyDescent="0.2">
      <c r="A2" s="37" t="s">
        <v>87</v>
      </c>
      <c r="B2" s="37"/>
      <c r="C2" s="37" t="s">
        <v>85</v>
      </c>
      <c r="D2" s="37" t="s">
        <v>169</v>
      </c>
      <c r="E2" s="46" t="s">
        <v>169</v>
      </c>
      <c r="F2" s="47" t="s">
        <v>169</v>
      </c>
      <c r="G2" s="48" t="s">
        <v>169</v>
      </c>
      <c r="H2" s="49"/>
      <c r="I2" s="49" t="s">
        <v>259</v>
      </c>
      <c r="J2" s="49" t="s">
        <v>169</v>
      </c>
    </row>
    <row r="3" spans="1:10" x14ac:dyDescent="0.2">
      <c r="A3" s="46"/>
      <c r="B3" s="46"/>
      <c r="C3" s="46"/>
      <c r="D3" s="46"/>
      <c r="E3" s="39"/>
      <c r="F3" s="50"/>
      <c r="G3" s="51"/>
      <c r="H3" s="52"/>
      <c r="I3" s="52"/>
      <c r="J3" s="52"/>
    </row>
    <row r="4" spans="1:10" x14ac:dyDescent="0.2">
      <c r="A4" s="37"/>
      <c r="B4" s="37"/>
      <c r="C4" s="37"/>
      <c r="D4" s="37"/>
      <c r="E4" s="39"/>
      <c r="F4" s="50"/>
      <c r="G4" s="51"/>
      <c r="H4" s="52"/>
      <c r="I4" s="52"/>
      <c r="J4" s="52"/>
    </row>
    <row r="5" spans="1:10" x14ac:dyDescent="0.2">
      <c r="A5" s="41" t="s">
        <v>0</v>
      </c>
      <c r="B5" s="41" t="s">
        <v>170</v>
      </c>
      <c r="C5" s="41" t="s">
        <v>171</v>
      </c>
      <c r="D5" s="41" t="s">
        <v>172</v>
      </c>
      <c r="E5" s="53" t="s">
        <v>173</v>
      </c>
      <c r="F5" s="54" t="s">
        <v>174</v>
      </c>
      <c r="G5" s="54" t="s">
        <v>175</v>
      </c>
      <c r="H5" s="53" t="s">
        <v>176</v>
      </c>
      <c r="I5" s="53" t="s">
        <v>177</v>
      </c>
      <c r="J5" s="53" t="s">
        <v>178</v>
      </c>
    </row>
    <row r="6" spans="1:10" s="8" customFormat="1" x14ac:dyDescent="0.2">
      <c r="A6" s="72">
        <v>1020300001</v>
      </c>
      <c r="B6" s="6" t="s">
        <v>181</v>
      </c>
      <c r="C6" s="6">
        <v>4</v>
      </c>
      <c r="D6" s="55"/>
      <c r="E6" s="72" t="s">
        <v>182</v>
      </c>
      <c r="F6" s="54" t="s">
        <v>179</v>
      </c>
      <c r="G6" s="54" t="s">
        <v>179</v>
      </c>
      <c r="H6" s="72"/>
      <c r="I6" s="72"/>
      <c r="J6" s="54" t="s">
        <v>179</v>
      </c>
    </row>
    <row r="7" spans="1:10" s="8" customFormat="1" ht="42.75" x14ac:dyDescent="0.2">
      <c r="A7" s="72">
        <v>1020300002</v>
      </c>
      <c r="B7" s="17" t="s">
        <v>109</v>
      </c>
      <c r="C7" s="6">
        <v>3</v>
      </c>
      <c r="D7" s="55" t="s">
        <v>237</v>
      </c>
      <c r="E7" s="72"/>
      <c r="F7" s="54" t="s">
        <v>180</v>
      </c>
      <c r="G7" s="54" t="s">
        <v>180</v>
      </c>
      <c r="H7" s="72"/>
      <c r="I7" s="72"/>
      <c r="J7" s="54" t="s">
        <v>179</v>
      </c>
    </row>
    <row r="8" spans="1:10" s="8" customFormat="1" ht="42.75" x14ac:dyDescent="0.2">
      <c r="A8" s="72">
        <v>1020300003</v>
      </c>
      <c r="B8" s="17" t="s">
        <v>110</v>
      </c>
      <c r="C8" s="6">
        <v>3</v>
      </c>
      <c r="D8" s="55" t="s">
        <v>238</v>
      </c>
      <c r="E8" s="72"/>
      <c r="F8" s="54" t="s">
        <v>179</v>
      </c>
      <c r="G8" s="54" t="s">
        <v>179</v>
      </c>
      <c r="H8" s="72"/>
      <c r="I8" s="72"/>
      <c r="J8" s="54" t="s">
        <v>179</v>
      </c>
    </row>
    <row r="9" spans="1:10" s="8" customFormat="1" ht="57" x14ac:dyDescent="0.2">
      <c r="A9" s="72">
        <v>1020300004</v>
      </c>
      <c r="B9" s="40" t="s">
        <v>105</v>
      </c>
      <c r="C9" s="6">
        <v>3</v>
      </c>
      <c r="D9" s="55" t="s">
        <v>233</v>
      </c>
      <c r="E9" s="72"/>
      <c r="F9" s="54" t="s">
        <v>179</v>
      </c>
      <c r="G9" s="54" t="s">
        <v>179</v>
      </c>
      <c r="H9" s="72"/>
      <c r="I9" s="72"/>
      <c r="J9" s="54" t="s">
        <v>179</v>
      </c>
    </row>
    <row r="10" spans="1:10" s="8" customFormat="1" ht="57" x14ac:dyDescent="0.2">
      <c r="A10" s="72">
        <v>1020300005</v>
      </c>
      <c r="B10" s="40" t="s">
        <v>106</v>
      </c>
      <c r="C10" s="6">
        <v>3</v>
      </c>
      <c r="D10" s="55" t="s">
        <v>239</v>
      </c>
      <c r="E10" s="72"/>
      <c r="F10" s="54" t="s">
        <v>179</v>
      </c>
      <c r="G10" s="54" t="s">
        <v>179</v>
      </c>
      <c r="H10" s="72"/>
      <c r="I10" s="72"/>
      <c r="J10" s="54" t="s">
        <v>179</v>
      </c>
    </row>
    <row r="11" spans="1:10" s="8" customFormat="1" ht="57" x14ac:dyDescent="0.2">
      <c r="A11" s="72">
        <v>1020300006</v>
      </c>
      <c r="B11" s="40" t="s">
        <v>107</v>
      </c>
      <c r="C11" s="6">
        <v>3</v>
      </c>
      <c r="D11" s="55" t="s">
        <v>240</v>
      </c>
      <c r="E11" s="72"/>
      <c r="F11" s="54" t="s">
        <v>180</v>
      </c>
      <c r="G11" s="54" t="s">
        <v>180</v>
      </c>
      <c r="H11" s="72"/>
      <c r="I11" s="72"/>
      <c r="J11" s="54" t="s">
        <v>179</v>
      </c>
    </row>
    <row r="12" spans="1:10" s="8" customFormat="1" x14ac:dyDescent="0.2">
      <c r="A12" s="72">
        <v>1020300007</v>
      </c>
      <c r="B12" s="40" t="s">
        <v>108</v>
      </c>
      <c r="C12" s="6">
        <v>3</v>
      </c>
      <c r="D12" s="55" t="s">
        <v>184</v>
      </c>
      <c r="E12" s="72"/>
      <c r="F12" s="54" t="s">
        <v>179</v>
      </c>
      <c r="G12" s="54" t="s">
        <v>179</v>
      </c>
      <c r="H12" s="72"/>
      <c r="I12" s="72"/>
      <c r="J12" s="54" t="s">
        <v>179</v>
      </c>
    </row>
    <row r="13" spans="1:10" s="8" customFormat="1" x14ac:dyDescent="0.2">
      <c r="A13" s="72">
        <v>1020300008</v>
      </c>
      <c r="B13" s="40" t="s">
        <v>111</v>
      </c>
      <c r="C13" s="6">
        <v>3</v>
      </c>
      <c r="D13" s="55" t="s">
        <v>184</v>
      </c>
      <c r="E13" s="72"/>
      <c r="F13" s="54" t="s">
        <v>179</v>
      </c>
      <c r="G13" s="54" t="s">
        <v>179</v>
      </c>
      <c r="H13" s="72"/>
      <c r="I13" s="72"/>
      <c r="J13" s="54" t="s">
        <v>179</v>
      </c>
    </row>
    <row r="14" spans="1:10" s="8" customFormat="1" x14ac:dyDescent="0.2">
      <c r="A14" s="72">
        <v>1020300009</v>
      </c>
      <c r="B14" s="40" t="s">
        <v>112</v>
      </c>
      <c r="C14" s="6">
        <v>3</v>
      </c>
      <c r="D14" s="55" t="s">
        <v>185</v>
      </c>
      <c r="E14" s="72"/>
      <c r="F14" s="54" t="s">
        <v>179</v>
      </c>
      <c r="G14" s="54" t="s">
        <v>179</v>
      </c>
      <c r="H14" s="72"/>
      <c r="I14" s="72"/>
      <c r="J14" s="54" t="s">
        <v>179</v>
      </c>
    </row>
    <row r="15" spans="1:10" s="8" customFormat="1" ht="42.75" x14ac:dyDescent="0.2">
      <c r="A15" s="72">
        <v>1020300010</v>
      </c>
      <c r="B15" s="40" t="s">
        <v>113</v>
      </c>
      <c r="C15" s="6">
        <v>3</v>
      </c>
      <c r="D15" s="55" t="s">
        <v>186</v>
      </c>
      <c r="E15" s="72"/>
      <c r="F15" s="54" t="s">
        <v>180</v>
      </c>
      <c r="G15" s="54" t="s">
        <v>180</v>
      </c>
      <c r="H15" s="72"/>
      <c r="I15" s="72"/>
      <c r="J15" s="54" t="s">
        <v>179</v>
      </c>
    </row>
    <row r="16" spans="1:10" s="8" customFormat="1" ht="42.75" x14ac:dyDescent="0.2">
      <c r="A16" s="72">
        <v>1020300011</v>
      </c>
      <c r="B16" s="40" t="s">
        <v>114</v>
      </c>
      <c r="C16" s="6">
        <v>3</v>
      </c>
      <c r="D16" s="55" t="s">
        <v>187</v>
      </c>
      <c r="E16" s="72"/>
      <c r="F16" s="54" t="s">
        <v>179</v>
      </c>
      <c r="G16" s="54" t="s">
        <v>179</v>
      </c>
      <c r="H16" s="72"/>
      <c r="I16" s="72"/>
      <c r="J16" s="54" t="s">
        <v>179</v>
      </c>
    </row>
    <row r="17" spans="1:10" s="8" customFormat="1" ht="42.75" x14ac:dyDescent="0.2">
      <c r="A17" s="72">
        <v>1020300012</v>
      </c>
      <c r="B17" s="40" t="s">
        <v>115</v>
      </c>
      <c r="C17" s="6">
        <v>3</v>
      </c>
      <c r="D17" s="55" t="s">
        <v>188</v>
      </c>
      <c r="E17" s="72"/>
      <c r="F17" s="54" t="s">
        <v>179</v>
      </c>
      <c r="G17" s="54" t="s">
        <v>179</v>
      </c>
      <c r="H17" s="72"/>
      <c r="I17" s="72"/>
      <c r="J17" s="54" t="s">
        <v>179</v>
      </c>
    </row>
    <row r="18" spans="1:10" s="8" customFormat="1" x14ac:dyDescent="0.2">
      <c r="A18" s="72">
        <v>1020300013</v>
      </c>
      <c r="B18" s="40" t="s">
        <v>116</v>
      </c>
      <c r="C18" s="6">
        <v>3</v>
      </c>
      <c r="D18" s="55" t="s">
        <v>189</v>
      </c>
      <c r="E18" s="72"/>
      <c r="F18" s="54" t="s">
        <v>179</v>
      </c>
      <c r="G18" s="54" t="s">
        <v>179</v>
      </c>
      <c r="H18" s="72"/>
      <c r="I18" s="72"/>
      <c r="J18" s="54" t="s">
        <v>179</v>
      </c>
    </row>
    <row r="19" spans="1:10" s="8" customFormat="1" ht="28.5" x14ac:dyDescent="0.2">
      <c r="A19" s="72">
        <v>1020300014</v>
      </c>
      <c r="B19" s="40" t="s">
        <v>153</v>
      </c>
      <c r="C19" s="6">
        <v>3</v>
      </c>
      <c r="D19" s="55" t="s">
        <v>190</v>
      </c>
      <c r="E19" s="72"/>
      <c r="F19" s="54" t="s">
        <v>179</v>
      </c>
      <c r="G19" s="54" t="s">
        <v>179</v>
      </c>
      <c r="H19" s="72"/>
      <c r="I19" s="72"/>
      <c r="J19" s="54" t="s">
        <v>179</v>
      </c>
    </row>
    <row r="20" spans="1:10" s="8" customFormat="1" ht="28.5" x14ac:dyDescent="0.2">
      <c r="A20" s="72">
        <v>1020300015</v>
      </c>
      <c r="B20" s="40" t="s">
        <v>152</v>
      </c>
      <c r="C20" s="6">
        <v>3</v>
      </c>
      <c r="D20" s="55" t="s">
        <v>191</v>
      </c>
      <c r="E20" s="72"/>
      <c r="F20" s="54" t="s">
        <v>179</v>
      </c>
      <c r="G20" s="54" t="s">
        <v>179</v>
      </c>
      <c r="H20" s="72"/>
      <c r="I20" s="72"/>
      <c r="J20" s="54" t="s">
        <v>179</v>
      </c>
    </row>
    <row r="21" spans="1:10" s="8" customFormat="1" ht="28.5" x14ac:dyDescent="0.2">
      <c r="A21" s="72">
        <v>1020300201</v>
      </c>
      <c r="B21" s="40" t="s">
        <v>140</v>
      </c>
      <c r="C21" s="6">
        <v>4</v>
      </c>
      <c r="D21" s="55"/>
      <c r="E21" s="72" t="s">
        <v>192</v>
      </c>
      <c r="F21" s="54" t="s">
        <v>180</v>
      </c>
      <c r="G21" s="54" t="s">
        <v>180</v>
      </c>
      <c r="H21" s="72"/>
      <c r="I21" s="72"/>
      <c r="J21" s="54" t="s">
        <v>179</v>
      </c>
    </row>
    <row r="22" spans="1:10" s="8" customFormat="1" x14ac:dyDescent="0.2">
      <c r="A22" s="72">
        <v>1020300202</v>
      </c>
      <c r="B22" s="40" t="s">
        <v>144</v>
      </c>
      <c r="C22" s="6">
        <v>4</v>
      </c>
      <c r="D22" s="55"/>
      <c r="E22" s="72" t="s">
        <v>193</v>
      </c>
      <c r="F22" s="54"/>
      <c r="G22" s="54"/>
      <c r="H22" s="72"/>
      <c r="I22" s="72"/>
      <c r="J22" s="54"/>
    </row>
    <row r="23" spans="1:10" s="8" customFormat="1" ht="28.5" x14ac:dyDescent="0.2">
      <c r="A23" s="56">
        <v>1020300301</v>
      </c>
      <c r="B23" s="57" t="s">
        <v>194</v>
      </c>
      <c r="C23" s="58">
        <v>5</v>
      </c>
      <c r="D23" s="59" t="s">
        <v>195</v>
      </c>
      <c r="E23" s="56"/>
      <c r="F23" s="54" t="s">
        <v>179</v>
      </c>
      <c r="G23" s="54" t="s">
        <v>179</v>
      </c>
      <c r="H23" s="56"/>
      <c r="I23" s="56">
        <v>1</v>
      </c>
      <c r="J23" s="54" t="s">
        <v>179</v>
      </c>
    </row>
    <row r="24" spans="1:10" ht="28.5" x14ac:dyDescent="0.2">
      <c r="A24" s="72">
        <v>1020301001</v>
      </c>
      <c r="B24" s="40" t="s">
        <v>199</v>
      </c>
      <c r="C24" s="6">
        <v>4</v>
      </c>
      <c r="D24" s="55"/>
      <c r="E24" s="72" t="s">
        <v>198</v>
      </c>
      <c r="F24" s="54" t="s">
        <v>180</v>
      </c>
      <c r="G24" s="54" t="s">
        <v>180</v>
      </c>
      <c r="H24" s="72"/>
      <c r="I24" s="72"/>
      <c r="J24" s="54" t="s">
        <v>179</v>
      </c>
    </row>
    <row r="25" spans="1:10" ht="99.75" x14ac:dyDescent="0.2">
      <c r="A25" s="72">
        <v>1020301002</v>
      </c>
      <c r="B25" s="40" t="s">
        <v>205</v>
      </c>
      <c r="C25" s="6">
        <v>3</v>
      </c>
      <c r="D25" s="60" t="s">
        <v>211</v>
      </c>
      <c r="E25" s="72"/>
      <c r="F25" s="54" t="s">
        <v>180</v>
      </c>
      <c r="G25" s="54" t="s">
        <v>180</v>
      </c>
      <c r="H25" s="72"/>
      <c r="I25" s="72"/>
      <c r="J25" s="54" t="s">
        <v>179</v>
      </c>
    </row>
    <row r="26" spans="1:10" ht="42.75" x14ac:dyDescent="0.2">
      <c r="A26" s="72">
        <v>1020301003</v>
      </c>
      <c r="B26" s="40" t="s">
        <v>206</v>
      </c>
      <c r="C26" s="6">
        <v>3</v>
      </c>
      <c r="D26" s="60" t="s">
        <v>183</v>
      </c>
      <c r="E26" s="72"/>
      <c r="F26" s="54" t="s">
        <v>180</v>
      </c>
      <c r="G26" s="54" t="s">
        <v>180</v>
      </c>
      <c r="H26" s="72"/>
      <c r="I26" s="72"/>
      <c r="J26" s="54" t="s">
        <v>179</v>
      </c>
    </row>
    <row r="27" spans="1:10" ht="42.75" x14ac:dyDescent="0.2">
      <c r="A27" s="72">
        <v>1020301004</v>
      </c>
      <c r="B27" s="17" t="s">
        <v>212</v>
      </c>
      <c r="C27" s="6">
        <v>3</v>
      </c>
      <c r="D27" s="60" t="s">
        <v>215</v>
      </c>
      <c r="E27" s="72"/>
      <c r="F27" s="54" t="s">
        <v>180</v>
      </c>
      <c r="G27" s="54" t="s">
        <v>180</v>
      </c>
      <c r="H27" s="72"/>
      <c r="I27" s="72"/>
      <c r="J27" s="54" t="s">
        <v>179</v>
      </c>
    </row>
    <row r="28" spans="1:10" ht="42.75" x14ac:dyDescent="0.2">
      <c r="A28" s="72">
        <v>1020301005</v>
      </c>
      <c r="B28" s="17" t="s">
        <v>213</v>
      </c>
      <c r="C28" s="6">
        <v>3</v>
      </c>
      <c r="D28" s="60" t="s">
        <v>216</v>
      </c>
      <c r="E28" s="72"/>
      <c r="F28" s="54" t="s">
        <v>180</v>
      </c>
      <c r="G28" s="54" t="s">
        <v>180</v>
      </c>
      <c r="H28" s="72"/>
      <c r="I28" s="72"/>
      <c r="J28" s="54" t="s">
        <v>179</v>
      </c>
    </row>
    <row r="29" spans="1:10" ht="42.75" x14ac:dyDescent="0.2">
      <c r="A29" s="72">
        <v>1020301006</v>
      </c>
      <c r="B29" s="17" t="s">
        <v>214</v>
      </c>
      <c r="C29" s="6">
        <v>3</v>
      </c>
      <c r="D29" s="60" t="s">
        <v>217</v>
      </c>
      <c r="E29" s="72"/>
      <c r="F29" s="54" t="s">
        <v>180</v>
      </c>
      <c r="G29" s="54" t="s">
        <v>180</v>
      </c>
      <c r="H29" s="72"/>
      <c r="I29" s="72"/>
      <c r="J29" s="54" t="s">
        <v>179</v>
      </c>
    </row>
    <row r="30" spans="1:10" ht="99.75" x14ac:dyDescent="0.2">
      <c r="A30" s="72">
        <v>1020301007</v>
      </c>
      <c r="B30" s="71" t="s">
        <v>201</v>
      </c>
      <c r="C30" s="6">
        <v>3</v>
      </c>
      <c r="D30" s="60" t="s">
        <v>232</v>
      </c>
      <c r="E30" s="72"/>
      <c r="F30" s="54" t="s">
        <v>180</v>
      </c>
      <c r="G30" s="54" t="s">
        <v>180</v>
      </c>
      <c r="H30" s="72"/>
      <c r="I30" s="72"/>
      <c r="J30" s="54" t="s">
        <v>179</v>
      </c>
    </row>
    <row r="31" spans="1:10" ht="99.75" x14ac:dyDescent="0.2">
      <c r="A31" s="72">
        <v>1020301008</v>
      </c>
      <c r="B31" s="71" t="s">
        <v>202</v>
      </c>
      <c r="C31" s="6">
        <v>3</v>
      </c>
      <c r="D31" s="73" t="s">
        <v>219</v>
      </c>
      <c r="E31" s="72"/>
      <c r="F31" s="54" t="s">
        <v>180</v>
      </c>
      <c r="G31" s="54" t="s">
        <v>180</v>
      </c>
      <c r="H31" s="72"/>
      <c r="I31" s="72"/>
      <c r="J31" s="54" t="s">
        <v>179</v>
      </c>
    </row>
    <row r="32" spans="1:10" x14ac:dyDescent="0.2">
      <c r="A32" s="72">
        <v>1020301009</v>
      </c>
      <c r="B32" s="71" t="s">
        <v>203</v>
      </c>
      <c r="C32" s="6">
        <v>3</v>
      </c>
      <c r="D32" s="61" t="s">
        <v>218</v>
      </c>
      <c r="E32" s="72"/>
      <c r="F32" s="54" t="s">
        <v>180</v>
      </c>
      <c r="G32" s="54" t="s">
        <v>180</v>
      </c>
      <c r="H32" s="72"/>
      <c r="I32" s="72"/>
      <c r="J32" s="54" t="s">
        <v>179</v>
      </c>
    </row>
    <row r="33" spans="1:10" ht="42.75" x14ac:dyDescent="0.2">
      <c r="A33" s="66">
        <v>1020301010</v>
      </c>
      <c r="B33" s="67" t="s">
        <v>243</v>
      </c>
      <c r="C33" s="63">
        <v>3</v>
      </c>
      <c r="D33" s="68" t="s">
        <v>246</v>
      </c>
      <c r="E33" s="65"/>
      <c r="F33" s="66" t="s">
        <v>180</v>
      </c>
      <c r="G33" s="66" t="s">
        <v>180</v>
      </c>
      <c r="H33" s="66"/>
      <c r="I33" s="66"/>
      <c r="J33" s="66" t="s">
        <v>180</v>
      </c>
    </row>
    <row r="34" spans="1:10" ht="42.75" x14ac:dyDescent="0.2">
      <c r="A34" s="66">
        <v>1020301011</v>
      </c>
      <c r="B34" s="64" t="s">
        <v>245</v>
      </c>
      <c r="C34" s="63">
        <v>3</v>
      </c>
      <c r="D34" s="68" t="s">
        <v>247</v>
      </c>
      <c r="E34" s="65"/>
      <c r="F34" s="66" t="s">
        <v>180</v>
      </c>
      <c r="G34" s="66" t="s">
        <v>180</v>
      </c>
      <c r="H34" s="66"/>
      <c r="I34" s="66"/>
      <c r="J34" s="66" t="s">
        <v>180</v>
      </c>
    </row>
  </sheetData>
  <phoneticPr fontId="9" type="noConversion"/>
  <conditionalFormatting sqref="A1:A4">
    <cfRule type="duplicateValues" dxfId="25" priority="29"/>
  </conditionalFormatting>
  <conditionalFormatting sqref="A1:A5">
    <cfRule type="duplicateValues" dxfId="24" priority="28"/>
  </conditionalFormatting>
  <conditionalFormatting sqref="C1:C5">
    <cfRule type="cellIs" dxfId="23" priority="25" operator="equal">
      <formula>4</formula>
    </cfRule>
    <cfRule type="cellIs" dxfId="22" priority="26" operator="equal">
      <formula>3</formula>
    </cfRule>
    <cfRule type="cellIs" dxfId="21" priority="27" operator="equal">
      <formula>5</formula>
    </cfRule>
  </conditionalFormatting>
  <conditionalFormatting sqref="D1:D5">
    <cfRule type="cellIs" dxfId="20" priority="22" operator="equal">
      <formula>4</formula>
    </cfRule>
    <cfRule type="cellIs" dxfId="19" priority="23" operator="equal">
      <formula>3</formula>
    </cfRule>
    <cfRule type="cellIs" dxfId="18" priority="24" operator="equal">
      <formula>5</formula>
    </cfRule>
  </conditionalFormatting>
  <conditionalFormatting sqref="C6:C22">
    <cfRule type="cellIs" dxfId="17" priority="16" operator="equal">
      <formula>4</formula>
    </cfRule>
    <cfRule type="cellIs" dxfId="16" priority="17" operator="equal">
      <formula>3</formula>
    </cfRule>
    <cfRule type="cellIs" dxfId="15" priority="18" operator="equal">
      <formula>5</formula>
    </cfRule>
  </conditionalFormatting>
  <conditionalFormatting sqref="A23">
    <cfRule type="duplicateValues" dxfId="14" priority="14"/>
  </conditionalFormatting>
  <conditionalFormatting sqref="A23">
    <cfRule type="duplicateValues" dxfId="13" priority="13"/>
  </conditionalFormatting>
  <conditionalFormatting sqref="C23">
    <cfRule type="cellIs" dxfId="12" priority="10" operator="equal">
      <formula>4</formula>
    </cfRule>
    <cfRule type="cellIs" dxfId="11" priority="11" operator="equal">
      <formula>3</formula>
    </cfRule>
    <cfRule type="cellIs" dxfId="10" priority="12" operator="equal">
      <formula>5</formula>
    </cfRule>
  </conditionalFormatting>
  <conditionalFormatting sqref="A23">
    <cfRule type="duplicateValues" dxfId="9" priority="15"/>
  </conditionalFormatting>
  <conditionalFormatting sqref="C24"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5</formula>
    </cfRule>
  </conditionalFormatting>
  <conditionalFormatting sqref="C25:C26 C30:C34">
    <cfRule type="cellIs" dxfId="5" priority="4" operator="equal">
      <formula>4</formula>
    </cfRule>
    <cfRule type="cellIs" dxfId="4" priority="5" operator="equal">
      <formula>3</formula>
    </cfRule>
    <cfRule type="cellIs" dxfId="3" priority="6" operator="equal">
      <formula>5</formula>
    </cfRule>
  </conditionalFormatting>
  <conditionalFormatting sqref="C27:C29">
    <cfRule type="cellIs" dxfId="2" priority="1" operator="equal">
      <formula>4</formula>
    </cfRule>
    <cfRule type="cellIs" dxfId="1" priority="2" operator="equal">
      <formula>3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剧情脚本表|C|MazeStory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2023-04-17T09:03:47Z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