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 SVN\yanwang\Project\Client\Assets\Editor\ExcelConvert\ExcelData\Hero\"/>
    </mc:Choice>
  </mc:AlternateContent>
  <bookViews>
    <workbookView xWindow="0" yWindow="0" windowWidth="28695" windowHeight="13050"/>
  </bookViews>
  <sheets>
    <sheet name="Data" sheetId="1" r:id="rId1"/>
    <sheet name="Sheet1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4" authorId="0" shapeId="0">
      <text>
        <r>
          <rPr>
            <b/>
            <sz val="9"/>
            <rFont val="SimSun"/>
            <charset val="134"/>
          </rPr>
          <t xml:space="preserve">1：主角
2：角色
3：灵兽
</t>
        </r>
      </text>
    </comment>
  </commentList>
</comments>
</file>

<file path=xl/sharedStrings.xml><?xml version="1.0" encoding="utf-8"?>
<sst xmlns="http://schemas.openxmlformats.org/spreadsheetml/2006/main" count="84" uniqueCount="78">
  <si>
    <t>ID</t>
  </si>
  <si>
    <t>id</t>
  </si>
  <si>
    <t>INT</t>
  </si>
  <si>
    <t>玛门</t>
  </si>
  <si>
    <t>凌琛</t>
  </si>
  <si>
    <t>2星升星怪</t>
  </si>
  <si>
    <t>技能怪</t>
  </si>
  <si>
    <t>经验怪</t>
  </si>
  <si>
    <t>经验怪Plus</t>
  </si>
  <si>
    <t>3星升星怪</t>
  </si>
  <si>
    <t>4星升星怪</t>
  </si>
  <si>
    <t>马面</t>
  </si>
  <si>
    <t>阴兵</t>
  </si>
  <si>
    <t>恶灵</t>
  </si>
  <si>
    <t>骷髅</t>
  </si>
  <si>
    <t>堕天使</t>
  </si>
  <si>
    <t>丧尸</t>
  </si>
  <si>
    <t>牛头</t>
  </si>
  <si>
    <t>黑无常谢必安</t>
  </si>
  <si>
    <t>白无常范无救</t>
  </si>
  <si>
    <t>撒旦</t>
  </si>
  <si>
    <t>米迦勒</t>
  </si>
  <si>
    <t>广利菩萨</t>
  </si>
  <si>
    <t>李金吒</t>
  </si>
  <si>
    <t>李哪吒</t>
  </si>
  <si>
    <t>钟馗</t>
  </si>
  <si>
    <t>猴将军</t>
  </si>
  <si>
    <t>魔化灵</t>
  </si>
  <si>
    <t>地狱兵</t>
  </si>
  <si>
    <t>巴尔</t>
  </si>
  <si>
    <t>南海龙王</t>
  </si>
  <si>
    <t>美人鱼</t>
  </si>
  <si>
    <t>“色欲”阿斯蒙蒂斯</t>
  </si>
  <si>
    <t>哮天犬</t>
  </si>
  <si>
    <t>神鹰</t>
  </si>
  <si>
    <t>德古拉</t>
  </si>
  <si>
    <t>范·海尔辛</t>
  </si>
  <si>
    <t>死神</t>
  </si>
  <si>
    <t>恶鬼号</t>
  </si>
  <si>
    <t>炼狱恶龙</t>
  </si>
  <si>
    <t>孙悟空</t>
  </si>
  <si>
    <t>孙悟空（觉醒 测试）</t>
  </si>
  <si>
    <t>孟婆</t>
  </si>
  <si>
    <t>摩洛</t>
  </si>
  <si>
    <t>塔纳托斯</t>
  </si>
  <si>
    <t>战小癸</t>
  </si>
  <si>
    <t>“嫉妒”利维坦</t>
  </si>
  <si>
    <t>炼狱恶龙-Boss-DEMO关</t>
  </si>
  <si>
    <t>怪物路西法-DEMO关</t>
  </si>
  <si>
    <t>怪物战小癸-DEMO关</t>
  </si>
  <si>
    <t>怪物孟婆-DEMO关</t>
  </si>
  <si>
    <t>怪物孙悟空-DEMO关</t>
  </si>
  <si>
    <t>怪物利维坦-DEMO关</t>
  </si>
  <si>
    <t>怪物玛门-DEMO关</t>
  </si>
  <si>
    <t>怪物凌琛-DEMO关</t>
  </si>
  <si>
    <t>怪物摩洛-DEMO关</t>
  </si>
  <si>
    <t>怪物恶鬼号-Boss-DEMO关</t>
  </si>
  <si>
    <t>怪物阎小罗-上盾-DEMO关</t>
  </si>
  <si>
    <t>怪物利维坦-第六关-DEMO关</t>
  </si>
  <si>
    <t>怪物摩罗-第六关-DEMO关</t>
  </si>
  <si>
    <t>怪物孙悟空-模板关</t>
  </si>
  <si>
    <t>怪物路西法-模板关</t>
  </si>
  <si>
    <t>怪物玛门-模板关</t>
  </si>
  <si>
    <t>怪物摩洛-模板关</t>
  </si>
  <si>
    <t>英雄</t>
    <phoneticPr fontId="4" type="noConversion"/>
  </si>
  <si>
    <t>时装名</t>
    <phoneticPr fontId="4" type="noConversion"/>
  </si>
  <si>
    <t>INT</t>
    <phoneticPr fontId="4" type="noConversion"/>
  </si>
  <si>
    <t>索引时装ID</t>
    <phoneticPr fontId="4" type="noConversion"/>
  </si>
  <si>
    <t>fashiontime</t>
    <phoneticPr fontId="4" type="noConversion"/>
  </si>
  <si>
    <t>fashionid</t>
    <phoneticPr fontId="4" type="noConversion"/>
  </si>
  <si>
    <t>sellid</t>
    <phoneticPr fontId="4" type="noConversion"/>
  </si>
  <si>
    <t>sellnum</t>
    <phoneticPr fontId="4" type="noConversion"/>
  </si>
  <si>
    <t>出售数量</t>
    <phoneticPr fontId="4" type="noConversion"/>
  </si>
  <si>
    <t>出售道具</t>
    <phoneticPr fontId="4" type="noConversion"/>
  </si>
  <si>
    <t>持续时长（秒）</t>
    <phoneticPr fontId="4" type="noConversion"/>
  </si>
  <si>
    <t>牛头</t>
    <phoneticPr fontId="4" type="noConversion"/>
  </si>
  <si>
    <t>类型</t>
  </si>
  <si>
    <t>heroType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</si>
</sst>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99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pane ySplit="4" topLeftCell="A5" activePane="bottomLeft" state="frozen"/>
      <selection pane="bottomLeft" activeCell="G9" sqref="G9"/>
    </sheetView>
  </sheetViews>
  <sheetFormatPr defaultColWidth="9" defaultRowHeight="14.25"/>
  <cols>
    <col min="1" max="1" width="10.125" style="4" customWidth="1"/>
    <col min="2" max="2" width="11" style="8" customWidth="1"/>
    <col min="3" max="4" width="12" style="8" customWidth="1"/>
    <col min="5" max="5" width="13.25" style="5" customWidth="1"/>
    <col min="6" max="6" width="10.5" style="5" customWidth="1"/>
    <col min="7" max="7" width="9.5" style="5" bestFit="1" customWidth="1"/>
    <col min="8" max="16384" width="9" style="5"/>
  </cols>
  <sheetData>
    <row r="1" spans="1:8" s="9" customFormat="1" ht="30">
      <c r="A1" s="10" t="s">
        <v>0</v>
      </c>
      <c r="B1" s="11" t="s">
        <v>64</v>
      </c>
      <c r="C1" s="11" t="s">
        <v>65</v>
      </c>
      <c r="D1" s="6" t="s">
        <v>76</v>
      </c>
      <c r="E1" s="10" t="s">
        <v>74</v>
      </c>
      <c r="F1" s="10" t="s">
        <v>67</v>
      </c>
      <c r="G1" s="10" t="s">
        <v>73</v>
      </c>
      <c r="H1" s="10" t="s">
        <v>72</v>
      </c>
    </row>
    <row r="2" spans="1:8" ht="15">
      <c r="A2" s="6" t="s">
        <v>1</v>
      </c>
      <c r="B2" s="11"/>
      <c r="C2" s="11"/>
      <c r="D2" s="6" t="s">
        <v>77</v>
      </c>
      <c r="E2" s="10" t="s">
        <v>68</v>
      </c>
      <c r="F2" s="10" t="s">
        <v>69</v>
      </c>
      <c r="G2" s="10" t="s">
        <v>70</v>
      </c>
      <c r="H2" s="10" t="s">
        <v>71</v>
      </c>
    </row>
    <row r="3" spans="1:8" s="4" customFormat="1" ht="15">
      <c r="A3" s="6" t="s">
        <v>2</v>
      </c>
      <c r="B3" s="10"/>
      <c r="C3" s="10"/>
      <c r="D3" s="6" t="s">
        <v>2</v>
      </c>
      <c r="E3" s="10" t="s">
        <v>66</v>
      </c>
      <c r="F3" s="10" t="s">
        <v>66</v>
      </c>
      <c r="G3" s="10" t="s">
        <v>66</v>
      </c>
      <c r="H3" s="10" t="s">
        <v>66</v>
      </c>
    </row>
    <row r="4" spans="1:8" s="4" customFormat="1" ht="15">
      <c r="A4" s="7">
        <v>0</v>
      </c>
      <c r="B4" s="10"/>
      <c r="C4" s="10"/>
      <c r="D4" s="6">
        <v>0</v>
      </c>
      <c r="E4" s="10">
        <v>0</v>
      </c>
      <c r="F4" s="10">
        <v>0</v>
      </c>
      <c r="G4" s="10">
        <v>0</v>
      </c>
      <c r="H4" s="10">
        <v>0</v>
      </c>
    </row>
    <row r="5" spans="1:8">
      <c r="A5" s="4">
        <v>43401001</v>
      </c>
      <c r="B5" s="8" t="s">
        <v>75</v>
      </c>
      <c r="C5" s="8">
        <v>1</v>
      </c>
      <c r="D5" s="4">
        <v>2</v>
      </c>
      <c r="F5" s="4">
        <v>43401001</v>
      </c>
      <c r="G5" s="5">
        <v>14000000</v>
      </c>
      <c r="H5" s="5">
        <v>1000</v>
      </c>
    </row>
    <row r="6" spans="1:8">
      <c r="A6" s="4">
        <v>43401002</v>
      </c>
      <c r="B6" s="8" t="s">
        <v>75</v>
      </c>
      <c r="C6" s="8">
        <v>2</v>
      </c>
      <c r="D6" s="4">
        <v>2</v>
      </c>
      <c r="E6" s="5">
        <v>86400</v>
      </c>
      <c r="F6" s="4">
        <v>43401002</v>
      </c>
      <c r="G6" s="5">
        <v>15000000</v>
      </c>
      <c r="H6" s="5">
        <v>1000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3"/>
  <sheetViews>
    <sheetView topLeftCell="A37" workbookViewId="0">
      <selection activeCell="C2" sqref="C2:D45"/>
    </sheetView>
  </sheetViews>
  <sheetFormatPr defaultColWidth="9" defaultRowHeight="14.25"/>
  <cols>
    <col min="4" max="4" width="9" style="1"/>
  </cols>
  <sheetData>
    <row r="2" spans="3:4" ht="16.5">
      <c r="C2" s="2">
        <v>3010</v>
      </c>
      <c r="D2" s="3" t="s">
        <v>12</v>
      </c>
    </row>
    <row r="3" spans="3:4" ht="16.5">
      <c r="C3" s="2">
        <v>3020</v>
      </c>
      <c r="D3" s="3" t="s">
        <v>13</v>
      </c>
    </row>
    <row r="4" spans="3:4" ht="16.5">
      <c r="C4" s="2">
        <v>3030</v>
      </c>
      <c r="D4" s="3" t="s">
        <v>14</v>
      </c>
    </row>
    <row r="5" spans="3:4" ht="16.5">
      <c r="C5" s="2">
        <v>3040</v>
      </c>
      <c r="D5" s="3" t="s">
        <v>15</v>
      </c>
    </row>
    <row r="6" spans="3:4" ht="16.5">
      <c r="C6" s="2">
        <v>3050</v>
      </c>
      <c r="D6" s="3" t="s">
        <v>16</v>
      </c>
    </row>
    <row r="7" spans="3:4" ht="16.5">
      <c r="C7" s="2">
        <v>4010</v>
      </c>
      <c r="D7" s="3" t="s">
        <v>17</v>
      </c>
    </row>
    <row r="8" spans="3:4" ht="16.5">
      <c r="C8" s="2">
        <v>4020</v>
      </c>
      <c r="D8" s="3" t="s">
        <v>11</v>
      </c>
    </row>
    <row r="9" spans="3:4" ht="16.5">
      <c r="C9" s="2">
        <v>5020</v>
      </c>
      <c r="D9" s="3" t="s">
        <v>3</v>
      </c>
    </row>
    <row r="10" spans="3:4" ht="16.5">
      <c r="C10" s="2">
        <v>6010</v>
      </c>
      <c r="D10" s="3" t="s">
        <v>40</v>
      </c>
    </row>
    <row r="11" spans="3:4" ht="16.5">
      <c r="C11" s="2">
        <v>6011</v>
      </c>
      <c r="D11" s="3" t="s">
        <v>41</v>
      </c>
    </row>
    <row r="12" spans="3:4" ht="16.5">
      <c r="C12" s="2">
        <v>6020</v>
      </c>
      <c r="D12" s="3" t="s">
        <v>42</v>
      </c>
    </row>
    <row r="13" spans="3:4" ht="16.5">
      <c r="C13" s="2">
        <v>6030</v>
      </c>
      <c r="D13" s="3" t="s">
        <v>43</v>
      </c>
    </row>
    <row r="14" spans="3:4" ht="16.5">
      <c r="C14" s="2">
        <v>6040</v>
      </c>
      <c r="D14" s="3" t="s">
        <v>44</v>
      </c>
    </row>
    <row r="15" spans="3:4" ht="16.5">
      <c r="C15" s="2">
        <v>5030</v>
      </c>
      <c r="D15" s="3" t="s">
        <v>4</v>
      </c>
    </row>
    <row r="16" spans="3:4" ht="16.5">
      <c r="C16" s="2">
        <v>5010</v>
      </c>
      <c r="D16" s="3" t="s">
        <v>45</v>
      </c>
    </row>
    <row r="17" spans="3:4" ht="16.5">
      <c r="C17" s="2">
        <v>5040</v>
      </c>
      <c r="D17" s="3" t="s">
        <v>46</v>
      </c>
    </row>
    <row r="18" spans="3:4" ht="16.5">
      <c r="C18" s="2">
        <v>5050</v>
      </c>
      <c r="D18" s="3" t="s">
        <v>18</v>
      </c>
    </row>
    <row r="19" spans="3:4" ht="16.5">
      <c r="C19" s="2">
        <v>5060</v>
      </c>
      <c r="D19" s="3" t="s">
        <v>19</v>
      </c>
    </row>
    <row r="20" spans="3:4" ht="16.5">
      <c r="C20" s="2">
        <v>6050</v>
      </c>
      <c r="D20" s="3" t="s">
        <v>20</v>
      </c>
    </row>
    <row r="21" spans="3:4" ht="16.5">
      <c r="C21" s="2">
        <v>6060</v>
      </c>
      <c r="D21" s="3" t="s">
        <v>21</v>
      </c>
    </row>
    <row r="22" spans="3:4" ht="16.5">
      <c r="C22" s="2">
        <v>5070</v>
      </c>
      <c r="D22" s="3" t="s">
        <v>22</v>
      </c>
    </row>
    <row r="23" spans="3:4" ht="16.5">
      <c r="C23" s="2">
        <v>5080</v>
      </c>
      <c r="D23" s="3" t="s">
        <v>23</v>
      </c>
    </row>
    <row r="24" spans="3:4" ht="16.5">
      <c r="C24" s="2">
        <v>6070</v>
      </c>
      <c r="D24" s="3" t="s">
        <v>24</v>
      </c>
    </row>
    <row r="25" spans="3:4" ht="16.5">
      <c r="C25" s="2">
        <v>6080</v>
      </c>
      <c r="D25" s="3" t="s">
        <v>25</v>
      </c>
    </row>
    <row r="26" spans="3:4" ht="16.5">
      <c r="C26" s="2">
        <v>4030</v>
      </c>
      <c r="D26" s="3" t="s">
        <v>26</v>
      </c>
    </row>
    <row r="27" spans="3:4" ht="16.5">
      <c r="C27" s="2">
        <v>3060</v>
      </c>
      <c r="D27" s="3" t="s">
        <v>27</v>
      </c>
    </row>
    <row r="28" spans="3:4" ht="16.5">
      <c r="C28" s="2">
        <v>3080</v>
      </c>
      <c r="D28" s="3" t="s">
        <v>28</v>
      </c>
    </row>
    <row r="29" spans="3:4" ht="16.5">
      <c r="C29" s="2">
        <v>5090</v>
      </c>
      <c r="D29" s="3" t="s">
        <v>29</v>
      </c>
    </row>
    <row r="30" spans="3:4" ht="16.5">
      <c r="C30" s="2">
        <v>5100</v>
      </c>
      <c r="D30" s="3" t="s">
        <v>30</v>
      </c>
    </row>
    <row r="31" spans="3:4" ht="16.5">
      <c r="C31" s="2">
        <v>4040</v>
      </c>
      <c r="D31" s="3" t="s">
        <v>31</v>
      </c>
    </row>
    <row r="32" spans="3:4" ht="16.5">
      <c r="C32" s="2">
        <v>5110</v>
      </c>
      <c r="D32" s="3" t="s">
        <v>32</v>
      </c>
    </row>
    <row r="33" spans="3:4" ht="16.5">
      <c r="C33" s="2">
        <v>4050</v>
      </c>
      <c r="D33" s="3" t="s">
        <v>33</v>
      </c>
    </row>
    <row r="34" spans="3:4" ht="16.5">
      <c r="C34" s="2">
        <v>4060</v>
      </c>
      <c r="D34" s="3" t="s">
        <v>34</v>
      </c>
    </row>
    <row r="35" spans="3:4" ht="16.5">
      <c r="C35" s="2">
        <v>6090</v>
      </c>
      <c r="D35" s="3" t="s">
        <v>35</v>
      </c>
    </row>
    <row r="36" spans="3:4" ht="16.5">
      <c r="C36" s="2">
        <v>5120</v>
      </c>
      <c r="D36" s="3" t="s">
        <v>36</v>
      </c>
    </row>
    <row r="37" spans="3:4" ht="16.5">
      <c r="C37" s="2">
        <v>4120</v>
      </c>
      <c r="D37" s="3" t="s">
        <v>37</v>
      </c>
    </row>
    <row r="38" spans="3:4" ht="16.5">
      <c r="C38" s="2">
        <v>2010</v>
      </c>
      <c r="D38" s="3" t="s">
        <v>38</v>
      </c>
    </row>
    <row r="39" spans="3:4" ht="16.5">
      <c r="C39" s="2">
        <v>2020</v>
      </c>
      <c r="D39" s="3" t="s">
        <v>39</v>
      </c>
    </row>
    <row r="40" spans="3:4" ht="16.5">
      <c r="C40" s="2">
        <v>3810</v>
      </c>
      <c r="D40" s="3" t="s">
        <v>5</v>
      </c>
    </row>
    <row r="41" spans="3:4" ht="16.5">
      <c r="C41" s="2">
        <v>3820</v>
      </c>
      <c r="D41" s="3" t="s">
        <v>6</v>
      </c>
    </row>
    <row r="42" spans="3:4" ht="16.5">
      <c r="C42" s="2">
        <v>3830</v>
      </c>
      <c r="D42" s="3" t="s">
        <v>7</v>
      </c>
    </row>
    <row r="43" spans="3:4" ht="16.5">
      <c r="C43" s="2">
        <v>3840</v>
      </c>
      <c r="D43" s="3" t="s">
        <v>8</v>
      </c>
    </row>
    <row r="44" spans="3:4" ht="16.5">
      <c r="C44" s="2">
        <v>3850</v>
      </c>
      <c r="D44" s="3" t="s">
        <v>9</v>
      </c>
    </row>
    <row r="45" spans="3:4" ht="16.5">
      <c r="C45" s="2">
        <v>3860</v>
      </c>
      <c r="D45" s="3" t="s">
        <v>10</v>
      </c>
    </row>
    <row r="46" spans="3:4" ht="16.5">
      <c r="C46" s="2">
        <v>8010</v>
      </c>
      <c r="D46" s="3" t="s">
        <v>47</v>
      </c>
    </row>
    <row r="47" spans="3:4" ht="16.5">
      <c r="C47" s="2">
        <v>8020</v>
      </c>
      <c r="D47" s="3" t="s">
        <v>48</v>
      </c>
    </row>
    <row r="48" spans="3:4" ht="16.5">
      <c r="C48" s="2">
        <v>8030</v>
      </c>
      <c r="D48" s="3" t="s">
        <v>49</v>
      </c>
    </row>
    <row r="49" spans="3:4" ht="16.5">
      <c r="C49" s="2">
        <v>8040</v>
      </c>
      <c r="D49" s="3" t="s">
        <v>50</v>
      </c>
    </row>
    <row r="50" spans="3:4" ht="16.5">
      <c r="C50" s="2">
        <v>8050</v>
      </c>
      <c r="D50" s="3" t="s">
        <v>51</v>
      </c>
    </row>
    <row r="51" spans="3:4" ht="16.5">
      <c r="C51" s="2">
        <v>8060</v>
      </c>
      <c r="D51" s="3" t="s">
        <v>52</v>
      </c>
    </row>
    <row r="52" spans="3:4" ht="16.5">
      <c r="C52" s="2">
        <v>8070</v>
      </c>
      <c r="D52" s="3" t="s">
        <v>53</v>
      </c>
    </row>
    <row r="53" spans="3:4" ht="16.5">
      <c r="C53" s="2">
        <v>8080</v>
      </c>
      <c r="D53" s="3" t="s">
        <v>54</v>
      </c>
    </row>
    <row r="54" spans="3:4" ht="16.5">
      <c r="C54" s="2">
        <v>8090</v>
      </c>
      <c r="D54" s="3" t="s">
        <v>55</v>
      </c>
    </row>
    <row r="55" spans="3:4" ht="16.5">
      <c r="C55" s="2">
        <v>8100</v>
      </c>
      <c r="D55" s="3" t="s">
        <v>56</v>
      </c>
    </row>
    <row r="56" spans="3:4" ht="16.5">
      <c r="C56" s="2">
        <v>8110</v>
      </c>
      <c r="D56" s="3" t="s">
        <v>57</v>
      </c>
    </row>
    <row r="57" spans="3:4" ht="16.5">
      <c r="C57" s="2">
        <v>8115</v>
      </c>
      <c r="D57" s="3" t="s">
        <v>50</v>
      </c>
    </row>
    <row r="58" spans="3:4" ht="16.5">
      <c r="C58" s="2">
        <v>8120</v>
      </c>
      <c r="D58" s="3" t="s">
        <v>58</v>
      </c>
    </row>
    <row r="59" spans="3:4" ht="16.5">
      <c r="C59" s="2">
        <v>8130</v>
      </c>
      <c r="D59" s="3" t="s">
        <v>59</v>
      </c>
    </row>
    <row r="60" spans="3:4" ht="16.5">
      <c r="C60" s="2">
        <v>8140</v>
      </c>
      <c r="D60" s="3" t="s">
        <v>60</v>
      </c>
    </row>
    <row r="61" spans="3:4" ht="16.5">
      <c r="C61" s="2">
        <v>8150</v>
      </c>
      <c r="D61" s="3" t="s">
        <v>61</v>
      </c>
    </row>
    <row r="62" spans="3:4" ht="16.5">
      <c r="C62" s="2">
        <v>8160</v>
      </c>
      <c r="D62" s="3" t="s">
        <v>62</v>
      </c>
    </row>
    <row r="63" spans="3:4" ht="16.5">
      <c r="C63" s="2">
        <v>8170</v>
      </c>
      <c r="D63" s="3" t="s">
        <v>63</v>
      </c>
    </row>
  </sheetData>
  <phoneticPr fontId="4" type="noConversion"/>
  <dataValidations count="12">
    <dataValidation type="custom" allowBlank="1" showInputMessage="1" showErrorMessage="1" errorTitle="1" error="1" sqref="C2 C3 C4 C5 C29 C30">
      <formula1>COUNTIF(C:C,$A16)&lt;=1</formula1>
    </dataValidation>
    <dataValidation type="custom" allowBlank="1" showInputMessage="1" showErrorMessage="1" errorTitle="1" error="1" sqref="C6">
      <formula1>COUNTIF(C:C,$A18)&lt;=1</formula1>
    </dataValidation>
    <dataValidation type="custom" allowBlank="1" showInputMessage="1" showErrorMessage="1" errorTitle="1" error="1" sqref="C7 C8 C15 C17 C51 C52 C53 C58 C62">
      <formula1>COUNTIF(C:C,#REF!)&lt;=1</formula1>
    </dataValidation>
    <dataValidation type="custom" allowBlank="1" showInputMessage="1" showErrorMessage="1" errorTitle="1" error="1" sqref="C9 C12 C13 C14 C54 C59 C63">
      <formula1>COUNTIF(C:C,$A10)&lt;=1</formula1>
    </dataValidation>
    <dataValidation type="custom" allowBlank="1" showInputMessage="1" showErrorMessage="1" errorTitle="1" error="1" sqref="C10 C11">
      <formula1>COUNTIF(C:C,$A12)&lt;=1</formula1>
    </dataValidation>
    <dataValidation type="custom" allowBlank="1" showInputMessage="1" showErrorMessage="1" errorTitle="1" error="1" sqref="C16 C26 C27">
      <formula1>COUNTIF(C:C,$A38)&lt;=1</formula1>
    </dataValidation>
    <dataValidation type="custom" allowBlank="1" showInputMessage="1" showErrorMessage="1" errorTitle="1" error="1" sqref="C18 C19 C22">
      <formula1>COUNTIF(C:C,$A47)&lt;=1</formula1>
    </dataValidation>
    <dataValidation type="custom" allowBlank="1" showInputMessage="1" showErrorMessage="1" errorTitle="1" error="1" sqref="C20 C21 C24 C25 C31 C32 C33 C34 C35 C36 C37">
      <formula1>COUNTIF(C:C,$A38)&lt;=1</formula1>
    </dataValidation>
    <dataValidation type="custom" allowBlank="1" showInputMessage="1" showErrorMessage="1" errorTitle="1" error="1" sqref="C23">
      <formula1>COUNTIF(C:C,$A38)&lt;=1</formula1>
    </dataValidation>
    <dataValidation type="custom" allowBlank="1" showInputMessage="1" showErrorMessage="1" errorTitle="1" error="1" sqref="C28">
      <formula1>COUNTIF(C:C,$A51)&lt;=1</formula1>
    </dataValidation>
    <dataValidation type="custom" allowBlank="1" showInputMessage="1" showErrorMessage="1" errorTitle="1" error="1" sqref="C40 C41 C42 C43">
      <formula1>COUNTIF(C:C,$A38)&lt;=1</formula1>
    </dataValidation>
    <dataValidation type="custom" allowBlank="1" showInputMessage="1" showErrorMessage="1" errorTitle="1" error="1" sqref="C44 C45">
      <formula1>COUNTIF(C:C,$A39)&lt;=1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程君洋</cp:lastModifiedBy>
  <dcterms:created xsi:type="dcterms:W3CDTF">2015-06-05T18:19:00Z</dcterms:created>
  <dcterms:modified xsi:type="dcterms:W3CDTF">2018-05-07T10:48:24Z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