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9005" windowHeight="7785"/>
  </x:bookViews>
  <x:sheets>
    <x:sheet name="진척도" sheetId="1" r:id="rId4"/>
  </x:sheets>
  <x:definedNames>
    <x:definedName name="HighlightActivities">진척도!$G$6</x:definedName>
    <x:definedName name="lstToDoHighlights">#REF!</x:definedName>
    <x:definedName name="Print_Area_Reset">OFFSET(진척도!$A:$H,0,0,COUNTA(진척도!$B:$B)+5)</x:definedName>
    <x:definedName name="valHEnd">#REF!</x:definedName>
    <x:definedName name="valHStart">#REF!</x:definedName>
    <x:definedName name="_xlnm.Print_Area" localSheetId="0">진척도!$A$1:$H$25</x:definedName>
  </x:definedName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<x:sst xmlns:r="http://schemas.openxmlformats.org/officeDocument/2006/relationships" xmlns:c="http://schemas.openxmlformats.org/drawingml/2006/chart" xmlns:x="http://schemas.openxmlformats.org/spreadsheetml/2006/main" count="25" uniqueCount="23">
  <x:si>
    <x:t xml:space="preserve"> 스마트폰으로 할 수 있는 1대1간의 커뮤니케이션 어플제작 </x:t>
  </x:si>
  <x:si>
    <x:t>Android Studiio Project - Trust -</x:t>
  </x:si>
  <x:si>
    <x:t>활동</x:t>
  </x:si>
  <x:si>
    <x:t xml:space="preserve"> </x:t>
  </x:si>
  <x:si>
    <x:t>완료율</x:t>
  </x:si>
  <x:si>
    <x:t>시작</x:t>
  </x:si>
  <x:si>
    <x:t>진척도</x:t>
  </x:si>
  <x:si>
    <x:t>알림</x:t>
  </x:si>
  <x:si>
    <x:t>종료</x:t>
  </x:si>
  <x:si>
    <x:t>UI최적화</x:t>
  </x:si>
  <x:si>
    <x:t>최종완성</x:t>
  </x:si>
  <x:si>
    <x:t>화상전화</x:t>
  </x:si>
  <x:si>
    <x:t>UI설계</x:t>
  </x:si>
  <x:si>
    <x:t>위치안내</x:t>
  </x:si>
  <x:si>
    <x:t>경로추적</x:t>
  </x:si>
  <x:si>
    <x:t>위치제한</x:t>
  </x:si>
  <x:si>
    <x:t>추가사항</x:t>
  </x:si>
  <x:si>
    <x:t>채팅기눙</x:t>
  </x:si>
  <x:si>
    <x:t>최종 기한:</x:t>
  </x:si>
  <x:si>
    <x:t>프로젝트 진행자:</x:t>
  </x:si>
  <x:si>
    <x:t>김한주, 김영찬</x:t>
  </x:si>
  <x:si>
    <x:t>프로젝트 진행현황</x:t>
  </x:si>
  <x:si>
    <x:t>프로젝트 계획: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</x:si>
</x:sst>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_(&quot;$&quot;* #,##0.00_);_(&quot;$&quot;* \(#,##0.00\);_(&quot;$&quot;* &quot;-&quot;??_);_(@_)"/>
  </x:numFmts>
  <x:fonts count="18">
    <x:font>
      <x:name val="Tahoma"/>
      <x:sz val="10"/>
      <x:color rgb="ff000000"/>
    </x:font>
    <x:font>
      <x:name val="Tahoma"/>
      <x:sz val="10"/>
      <x:color rgb="ff000000"/>
    </x:font>
    <x:font>
      <x:name val="Tahoma"/>
      <x:sz val="10"/>
      <x:color rgb="ff000000"/>
    </x:font>
    <x:font>
      <x:name val="Tahoma"/>
      <x:sz val="10"/>
      <x:color rgb="ff000000"/>
    </x:font>
    <x:font>
      <x:name val="Tahoma"/>
      <x:sz val="10"/>
      <x:color rgb="ff000000"/>
    </x:font>
    <x:font>
      <x:name val="Tahoma"/>
      <x:sz val="10"/>
      <x:color rgb="ff000000"/>
    </x:font>
    <x:font>
      <x:name val="Tahoma"/>
      <x:sz val="11"/>
      <x:color rgb="ff000000"/>
    </x:font>
    <x:font>
      <x:name val="Georgia"/>
      <x:sz val="22"/>
      <x:color rgb="ffffffff"/>
      <x:b val="1"/>
    </x:font>
    <x:font>
      <x:name val="Georgia"/>
      <x:sz val="18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7525c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7525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227a8a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227a8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eorgia"/>
          <x:sz val="10"/>
          <x:color rgb="ff227a8a"/>
          <x:b val="1"/>
          <hs:size val="100"/>
          <hs:ratio val="100"/>
          <hs:spacing val="0"/>
          <hs:offset val="0"/>
        </x:font>
      </mc:Choice>
      <mc:Fallback>
        <x:font>
          <x:name val="Georgia"/>
          <x:sz val="10"/>
          <x:color rgb="ff227a8a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2da3b8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ffffff"/>
      </x:bottom>
    </x:border>
  </x:borders>
  <x:cellStyleXfs count="15">
    <x:xf numFmtId="0" fontId="0" fillId="2" borderId="0">
      <x:alignment horizontal="general" vertical="bottom"/>
    </x:xf>
    <x:xf numFmtId="164" fontId="6" fillId="0" borderId="0">
      <x:alignment horizontal="general" vertical="bottom"/>
    </x:xf>
    <x:xf numFmtId="9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2" borderId="0">
      <x:alignment horizontal="general" vertical="bottom"/>
    </x:xf>
    <x:xf numFmtId="0" fontId="9" fillId="3" borderId="0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</x:cellStyleXfs>
  <x:cellXfs count="27">
    <x:xf numFmtId="0" fontId="0" fillId="2" borderId="0" xfId="0" applyNumberFormat="1">
      <x:alignment horizontal="general" vertical="bottom"/>
    </x:xf>
    <x:xf numFmtId="0" fontId="11" fillId="2" borderId="0" xfId="0" applyNumberFormat="1" applyFont="1" applyFill="1">
      <x:alignment horizontal="general" vertical="bottom"/>
    </x:xf>
    <x:xf numFmtId="0" fontId="11" fillId="4" borderId="0" xfId="0" applyNumberFormat="1" applyFont="1" applyFill="1">
      <x:alignment horizontal="general" vertical="bottom"/>
    </x:xf>
    <x:xf numFmtId="0" fontId="12" fillId="2" borderId="0" xfId="0" applyNumberFormat="1" applyFont="1" applyFill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2" fillId="2" borderId="0" xfId="0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0" xfId="0" applyNumberFormat="1" applyFont="1" applyFill="1" applyAlignment="1">
          <x:alignment horizontal="right" vertical="bottom"/>
        </x:xf>
      </mc:Fallback>
    </mc:AlternateContent>
    <x:xf numFmtId="0" fontId="13" fillId="2" borderId="1" xfId="0" applyNumberFormat="1" applyFont="1" applyFill="1" applyBorder="1" applyAlignment="1">
      <x:alignment horizontal="general" vertical="bottom"/>
    </x:xf>
    <x:xf numFmtId="0" fontId="13" fillId="2" borderId="1" xfId="0" applyNumberFormat="1" applyFont="1" applyFill="1" applyBorder="1" applyAlignment="1">
      <x:alignment horizontal="general" vertical="center"/>
    </x:xf>
    <x:xf numFmtId="0" fontId="13" fillId="2" borderId="0" xfId="0" applyNumberFormat="1" applyFont="1" applyFill="1" applyBorder="1" applyAlignment="1">
      <x:alignment horizontal="general" vertical="center"/>
    </x:xf>
    <x:xf numFmtId="14" fontId="13" fillId="2" borderId="1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3" fillId="2" borderId="0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0" xfId="0" applyNumberFormat="1" applyFont="1" applyFill="1" applyBorder="1" applyAlignment="1">
          <x:alignment horizontal="right" vertical="bottom"/>
        </x:xf>
      </mc:Fallback>
    </mc:AlternateContent>
    <x:xf numFmtId="0" fontId="11" fillId="2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2" borderId="0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1" fillId="2" borderId="0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14" fontId="11" fillId="2" borderId="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1" fillId="2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1" fillId="2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6" fontId="11" fillId="2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6" fontId="11" fillId="2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1" fillId="2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1" fillId="2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1" fillId="2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1" fillId="2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2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2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0" xfId="5" applyNumberForma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9" fillId="3" borderId="0" xfId="5" applyNumberForma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0" xfId="5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0" xfId="5" applyNumberFormat="1" applyBorder="1" applyAlignment="1">
          <x:alignment horizontal="center" vertical="center"/>
        </x:xf>
      </mc:Fallback>
    </mc:AlternateContent>
    <x:xf numFmtId="0" fontId="9" fillId="3" borderId="0" xfId="5" applyNumberFormat="1" applyAlignment="1">
      <x:alignment horizontal="general" vertical="bottom"/>
    </x:xf>
    <x:xf numFmtId="0" fontId="12" fillId="2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2" borderId="0" xfId="3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0" xfId="3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0" xfId="4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0" xfId="4" applyNumberFormat="1" applyFont="1" applyFill="1" applyBorder="1" applyAlignment="1">
          <x:alignment horizontal="center" vertical="top"/>
        </x:xf>
      </mc:Fallback>
    </mc:AlternateContent>
    <x:xf numFmtId="0" fontId="16" fillId="0" borderId="0" xfId="3" applyNumberFormat="1" applyFont="1" applyFill="1" applyAlignment="1">
      <x:alignment horizontal="left" vertical="bottom"/>
    </x:xf>
    <x:xf numFmtId="0" fontId="17" fillId="0" borderId="0" xfId="3" applyNumberFormat="1" applyFont="1" applyFill="1" applyAlignment="1">
      <x:alignment horizontal="left" vertical="bottom"/>
    </x:xf>
    <x:xf numFmtId="0" fontId="7" fillId="0" borderId="0" xfId="3" applyNumberFormat="1" applyFill="1" applyAlignment="1">
      <x:alignment horizontal="left" vertical="bottom"/>
    </x:xf>
  </x:cellXfs>
  <x:cellStyles count="6">
    <x:cellStyle name="백분율" xfId="2"/>
    <x:cellStyle name="보통" xfId="5"/>
    <x:cellStyle name="제목" xfId="3"/>
    <x:cellStyle name="제목 1" xfId="4"/>
    <x:cellStyle name="통화" xfId="1"/>
    <x:cellStyle xfId="0" builtinId="0"/>
  </x:cellStyles>
  <x:dxfs count="3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0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sz val="10"/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  <x:numFmt numFmtId="0" formatCode="General"/>
        </x:dxf>
      </mc:Choice>
      <mc:Fallback>
        <x:dxf>
          <x:font/>
          <x:numFmt numFmtId="0" formatCode="General"/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  <x:numFmt numFmtId="13" formatCode="0%"/>
        </x:dxf>
      </mc:Choice>
      <mc:Fallback>
        <x:dxf>
          <x:font/>
          <x:numFmt numFmtId="13" formatCode="0%"/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0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2da3b8"/>
            </x:patternFill>
          </x:fill>
        </x:dxf>
      </mc:Choice>
      <mc:Fallback>
        <x:dxf>
          <x:font>
            <x:sz val="10"/>
            <x:color rgb="ff000000"/>
          </x:font>
          <x:fill>
            <x:patternFill patternType="solid">
              <x:fgColor indexed="65"/>
              <x:bgColor rgb="ff2da3b8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2da3b8"/>
            </x:patternFill>
          </x:fill>
          <x:alignment horizontal="center" vertical="center" wrapText="1" justifyLastLine="1" shrinkToFit="1"/>
        </x:dxf>
      </mc:Choice>
      <mc:Fallback>
        <x:dxf>
          <x:font>
            <x:sz val="10"/>
          </x:font>
          <x:fill>
            <x:patternFill patternType="solid">
              <x:fgColor indexed="65"/>
              <x:bgColor rgb="ff2da3b8"/>
            </x:patternFill>
          </x:fill>
          <x:alignment horizontal="center" vertical="center" wrapText="1" justifyLastLine="1" shrinkToFit="1"/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0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sz val="10"/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  <x:numFmt numFmtId="4294967295" formatCode="&quot;₩&quot;#,##0;[Red]\-&quot;₩&quot;#,##0"/>
        </x:dxf>
      </mc:Choice>
      <mc:Fallback>
        <x:dxf>
          <x:font/>
          <x:numFmt numFmtId="4294967295" formatCode="&quot;₩&quot;#,##0;[Red]\-&quot;₩&quot;#,##0"/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0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sz val="10"/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/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0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sz val="10"/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/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/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/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17525c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ffeb99"/>
            </x:patternFill>
          </x:fill>
          <x:border>
            <x:bottom style="thin">
              <x:color rgb="ff17525c"/>
            </x:bottom>
          </x:border>
        </x:dxf>
      </mc:Choice>
      <mc:Fallback>
        <x:dxf>
          <x:font>
            <x:color rgb="ff17525c"/>
          </x:font>
          <x:fill>
            <x:patternFill patternType="solid">
              <x:fgColor indexed="65"/>
              <x:bgColor rgb="ffffeb99"/>
            </x:patternFill>
          </x:fill>
          <x:border>
            <x:bottom style="thin">
              <x:color rgb="ff17525c"/>
            </x:bottom>
          </x:border>
        </x:dxf>
      </mc:Fallback>
    </mc:AlternateContent>
    <x:dxf>
      <x:fill>
        <x:patternFill patternType="solid">
          <x:fgColor indexed="65"/>
          <x:bgColor rgb="ff2da3b8"/>
        </x:patternFill>
      </x:fill>
    </x:dxf>
    <x:dxf>
      <x:fill>
        <x:patternFill patternType="solid">
          <x:fgColor indexed="65"/>
          <x:bgColor rgb="ff227a8a"/>
        </x:patternFill>
      </x:fill>
    </x:dxf>
    <x:dxf>
      <x:fill>
        <x:patternFill patternType="solid">
          <x:fgColor indexed="65"/>
          <x:bgColor rgb="ff2da3b8"/>
        </x:patternFill>
      </x:fill>
      <x:border>
        <x:top style="thick">
          <x:color rgb="ffffffff"/>
        </x:top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17525c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2da3b8"/>
            </x:patternFill>
          </x:fill>
        </x:dxf>
      </mc:Choice>
      <mc:Fallback>
        <x:dxf>
          <x:font>
            <x:color rgb="ff17525c"/>
          </x:font>
          <x:fill>
            <x:patternFill patternType="solid">
              <x:fgColor indexed="65"/>
              <x:bgColor rgb="ff2da3b8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border>
            <x:vertical style="thin">
              <x:color rgb="ff17525c"/>
            </x:vertical>
          </x:border>
        </x:dxf>
      </mc:Choice>
      <mc:Fallback>
        <x:dxf>
          <x:font>
            <x:color rgb="ffffffff"/>
          </x:font>
          <x:border>
            <x:vertical style="thin">
              <x:color rgb="ff17525c"/>
            </x:vertic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2eff4"/>
              <x:bgColor rgb="ffd2eff4"/>
            </x:patternFill>
          </x:fill>
          <x:border>
            <x:bottom style="thin">
              <x:color rgb="ff77cfde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2eff4"/>
              <x:bgColor rgb="ffd2eff4"/>
            </x:patternFill>
          </x:fill>
          <x:border>
            <x:bottom style="thin">
              <x:color rgb="ff77cfde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2eff4"/>
              <x:bgColor rgb="ffd2eff4"/>
            </x:patternFill>
          </x:fill>
          <x:border>
            <x:top style="thin">
              <x:color rgb="ff77cfde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2eff4"/>
              <x:bgColor rgb="ffd2eff4"/>
            </x:patternFill>
          </x:fill>
          <x:border>
            <x:top style="thin">
              <x:color rgb="ff77cfde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2da3b8"/>
            </x:top>
            <x:bottom style="thin">
              <x:color rgb="ff2da3b8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2da3b8"/>
            </x:top>
            <x:bottom style="thin">
              <x:color rgb="ff2da3b8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77cfde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77cfde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2eff4"/>
          <x:bgColor rgb="ffd2eff4"/>
        </x:patternFill>
      </x:fill>
      <x:border>
        <x:bottom style="thin">
          <x:color rgb="ff77cfde"/>
        </x:bottom>
      </x:border>
    </x:dxf>
    <x:dxf>
      <x:fill>
        <x:patternFill patternType="solid">
          <x:fgColor rgb="ffd2eff4"/>
          <x:bgColor rgb="ffd2eff4"/>
        </x:patternFill>
      </x:fill>
      <x:border>
        <x:bottom style="thin">
          <x:color rgb="ff77cfde"/>
        </x:bottom>
      </x:border>
    </x:dxf>
  </x:dxfs>
  <x:tableStyles count="1" defaultTableStyle="Project To Do List" defaultPivotStyle="PivotStyleLight16">
    <x:tableStyle name="Project To Do List" pivot="0" table="1" count="5">
      <x:tableStyleElement type="wholeTable" size="1" dxfId="18"/>
      <x:tableStyleElement type="headerRow" size="1" dxfId="17"/>
      <x:tableStyleElement type="totalRow" size="1" dxfId="16"/>
      <x:tableStyleElement type="firstRowStripe" size="1" dxfId="15"/>
      <x:tableStyleElement type="secondRowStripe" size="1" dxfId="14"/>
    </x:tableStyle>
    <x:tableStyle name="PivotStyleLight16" pivot="1" table="0" count="11">
      <x:tableStyleElement type="headerRow" size="1" dxfId="19"/>
      <x:tableStyleElement type="totalRow" size="1" dxfId="20"/>
      <x:tableStyleElement type="firstRowStripe" size="1" dxfId="21"/>
      <x:tableStyleElement type="firstColumnStripe" size="1" dxfId="22"/>
      <x:tableStyleElement type="firstSubtotalColumn" size="1" dxfId="23"/>
      <x:tableStyleElement type="firstSubtotalRow" size="1" dxfId="24"/>
      <x:tableStyleElement type="secondSubtotalRow" size="1" dxfId="25"/>
      <x:tableStyleElement type="firstRowSubheading" size="1" dxfId="26"/>
      <x:tableStyleElement type="secondRowSubheading" size="1" dxfId="27"/>
      <x:tableStyleElement type="pageFieldLabels" size="1" dxfId="28"/>
      <x:tableStyleElement type="pageFieldValues" size="1" dxfId="29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tblToDoList" displayName="tblToDoList" ref="B14:G24" totalsRowShown="0" dataDxfId="12" totalsRowDxfId="11" headerRowCellStyle="보통">
  <x:autoFilter ref="B14:G24"/>
  <x:tableColumns count="6">
    <x:tableColumn id="1" name="활동" dataDxfId="10" totalsRowDxfId="9"/>
    <x:tableColumn id="2" name="시작" dataDxfId="8" totalsRowDxfId="7"/>
    <x:tableColumn id="3" name="종료" dataDxfId="6" totalsRowDxfId="5"/>
    <x:tableColumn id="4" name="완료율" dataDxfId="4" totalsRowDxfId="3" dataCellStyle="백분율"/>
    <x:tableColumn id="5" name="진척도" dataDxfId="2"/>
    <x:tableColumn id="6" name="추가사항" dataDxfId="1" totalsRowDxfId="0"/>
  </x:tableColumns>
  <x:tableStyleInfo name="Project To Do List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Project To Do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2da3b8"/>
      </a:accent1>
      <a:accent2>
        <a:srgbClr val="ffcc00"/>
      </a:accent2>
      <a:accent3>
        <a:srgbClr val="e68102"/>
      </a:accent3>
      <a:accent4>
        <a:srgbClr val="27c760"/>
      </a:accent4>
      <a:accent5>
        <a:srgbClr val="e5629e"/>
      </a:accent5>
      <a:accent6>
        <a:srgbClr val="9d7ebc"/>
      </a:accent6>
      <a:hlink>
        <a:srgbClr val="0072ff"/>
      </a:hlink>
      <a:folHlink>
        <a:srgbClr val="9d7ebc"/>
      </a:folHlink>
    </a:clrScheme>
    <a:fontScheme name="Project To Do List">
      <a:majorFont>
        <a:latin typeface="Georgi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2da3b8"/>
    <x:pageSetUpPr autoPageBreaks="1" fitToPage="1"/>
  </x:sheetPr>
  <x:dimension ref="A1:J24"/>
  <x:sheetViews>
    <x:sheetView showGridLines="0" tabSelected="1" topLeftCell="A10" zoomScaleNormal="100" workbookViewId="0">
      <x:selection activeCell="F22" activeCellId="0" sqref="F22:F22"/>
    </x:sheetView>
  </x:sheetViews>
  <x:sheetFormatPr defaultColWidth="8.88671875" defaultRowHeight="18.75"/>
  <x:cols>
    <x:col min="1" max="1" width="3" style="1" customWidth="1"/>
    <x:col min="2" max="2" width="20.42578125" style="1" customWidth="1"/>
    <x:col min="3" max="3" width="14.28515625" style="1" customWidth="1"/>
    <x:col min="4" max="4" width="13.5703125" style="1" customWidth="1"/>
    <x:col min="5" max="5" width="13.42578125" style="1" customWidth="1"/>
    <x:col min="6" max="6" width="30" style="1" customWidth="1"/>
    <x:col min="7" max="7" width="32.42578125" style="1" customWidth="1"/>
    <x:col min="8" max="8" width="4" style="1" customWidth="1"/>
    <x:col min="9" max="16384" width="9.140625" style="1"/>
  </x:cols>
  <x:sheetData>
    <x:row r="1" spans="8:8" ht="15" customHeight="1">
      <x:c r="H1" s="1" t="s">
        <x:v>3</x:v>
      </x:c>
    </x:row>
    <x:row r="2" spans="2:8" ht="15" customHeight="1">
      <x:c r="B2" s="2"/>
      <x:c r="C2" s="2"/>
      <x:c r="D2" s="2"/>
      <x:c r="E2" s="2"/>
      <x:c r="F2" s="2"/>
      <x:c r="G2" s="2"/>
      <x:c r="H2" s="1" t="s">
        <x:v>3</x:v>
      </x:c>
    </x:row>
    <x:row r="3" spans="2:7" ht="35.25" customHeight="1">
      <x:c r="B3" s="22" t="s">
        <x:v>1</x:v>
      </x:c>
      <x:c r="C3" s="22"/>
      <x:c r="D3" s="22"/>
      <x:c r="E3" s="22"/>
      <x:c r="F3" s="22"/>
      <x:c r="G3" s="22"/>
    </x:row>
    <x:row r="4" spans="10:10" customHeight="1">
      <x:c r="J4"/>
    </x:row>
    <x:row r="5" spans="2:7" customHeight="1">
      <x:c r="B5" s="3" t="s">
        <x:v>19</x:v>
      </x:c>
      <x:c r="E5" s="3" t="s">
        <x:v>18</x:v>
      </x:c>
      <x:c r="G5" s="4"/>
    </x:row>
    <x:row r="6" spans="2:7" s="10" customFormat="1" ht="19.5" customHeight="1">
      <x:c r="B6" s="5" t="s">
        <x:v>20</x:v>
      </x:c>
      <x:c r="C6" s="6"/>
      <x:c r="D6" s="7"/>
      <x:c r="E6" s="8">
        <x:v>43095</x:v>
      </x:c>
      <x:c r="F6" s="6"/>
      <x:c r="G6" s="9"/>
    </x:row>
    <x:row r="8" spans="2:2" s="10" customFormat="1" ht="24" customHeight="1">
      <x:c r="B8" s="21" t="s">
        <x:v>22</x:v>
      </x:c>
    </x:row>
    <x:row r="9" spans="2:8" customHeight="1">
      <x:c r="B9" s="24" t="s">
        <x:v>0</x:v>
      </x:c>
      <x:c r="C9" s="25"/>
      <x:c r="D9" s="25"/>
      <x:c r="E9" s="25"/>
      <x:c r="F9" s="25"/>
      <x:c r="G9" s="25"/>
      <x:c r="H9" s="1" t="s">
        <x:v>3</x:v>
      </x:c>
    </x:row>
    <x:row r="10" spans="2:7" customHeight="1">
      <x:c r="B10" s="26"/>
      <x:c r="C10" s="26"/>
      <x:c r="D10" s="26"/>
      <x:c r="E10" s="26"/>
      <x:c r="F10" s="26"/>
      <x:c r="G10" s="26"/>
    </x:row>
    <x:row r="13" spans="1:4" ht="26.25" customHeight="1">
      <x:c r="A13" s="10"/>
      <x:c r="B13" s="23" t="s">
        <x:v>21</x:v>
      </x:c>
      <x:c r="C13" s="23"/>
      <x:c r="D13" s="23"/>
    </x:row>
    <x:row r="14" spans="2:7" customHeight="1">
      <x:c r="B14" s="18" t="s">
        <x:v>2</x:v>
      </x:c>
      <x:c r="C14" s="18" t="s">
        <x:v>5</x:v>
      </x:c>
      <x:c r="D14" s="19" t="s">
        <x:v>8</x:v>
      </x:c>
      <x:c r="E14" s="19" t="s">
        <x:v>4</x:v>
      </x:c>
      <x:c r="F14" s="18" t="s">
        <x:v>6</x:v>
      </x:c>
      <x:c r="G14" s="18" t="s">
        <x:v>16</x:v>
      </x:c>
    </x:row>
    <x:row r="15" spans="2:7" customHeight="1">
      <x:c r="B15" s="11" t="s">
        <x:v>12</x:v>
      </x:c>
      <x:c r="C15" s="12">
        <x:v>42981</x:v>
      </x:c>
      <x:c r="D15" s="15">
        <x:v>42981</x:v>
      </x:c>
      <x:c r="E15" s="13">
        <x:v>1</x:v>
      </x:c>
      <x:c r="F15" s="13">
        <x:f>tblToDoList[[#This Row],[완료율]]</x:f>
        <x:v>1</x:v>
      </x:c>
      <x:c r="G15" s="11"/>
    </x:row>
    <x:row r="16" spans="2:7" customHeight="1">
      <x:c r="B16" s="11" t="s">
        <x:v>9</x:v>
      </x:c>
      <x:c r="C16" s="12">
        <x:v>42981</x:v>
      </x:c>
      <x:c r="D16" s="14"/>
      <x:c r="E16" s="13">
        <x:v>0.80000000000000004</x:v>
      </x:c>
      <x:c r="F16" s="16">
        <x:f>tblToDoList[[#This Row],[완료율]]</x:f>
        <x:v>0.80000000000000004</x:v>
      </x:c>
      <x:c r="G16" s="13"/>
    </x:row>
    <x:row r="17" spans="2:7" customHeight="1">
      <x:c r="B17" s="11" t="s">
        <x:v>13</x:v>
      </x:c>
      <x:c r="C17" s="12">
        <x:v>42984</x:v>
      </x:c>
      <x:c r="D17" s="15">
        <x:v>43024</x:v>
      </x:c>
      <x:c r="E17" s="13">
        <x:v>1</x:v>
      </x:c>
      <x:c r="F17" s="13">
        <x:f>tblToDoList[[#This Row],[완료율]]</x:f>
        <x:v>1</x:v>
      </x:c>
      <x:c r="G17" s="11"/>
    </x:row>
    <x:row r="18" spans="2:7" customHeight="1">
      <x:c r="B18" s="11" t="s">
        <x:v>17</x:v>
      </x:c>
      <x:c r="C18" s="12">
        <x:v>42993</x:v>
      </x:c>
      <x:c r="D18" s="15">
        <x:v>43041</x:v>
      </x:c>
      <x:c r="E18" s="13">
        <x:v>1</x:v>
      </x:c>
      <x:c r="F18" s="13">
        <x:f>tblToDoList[[#This Row],[완료율]]</x:f>
        <x:v>1</x:v>
      </x:c>
      <x:c r="G18" s="11"/>
    </x:row>
    <x:row r="19" spans="2:7" customHeight="1">
      <x:c r="B19" s="11" t="s">
        <x:v>14</x:v>
      </x:c>
      <x:c r="C19" s="12">
        <x:v>43003</x:v>
      </x:c>
      <x:c r="D19" s="15">
        <x:v>43003</x:v>
      </x:c>
      <x:c r="E19" s="13">
        <x:v>1</x:v>
      </x:c>
      <x:c r="F19" s="13">
        <x:f>tblToDoList[[#This Row],[완료율]]</x:f>
        <x:v>1</x:v>
      </x:c>
      <x:c r="G19" s="11"/>
    </x:row>
    <x:row r="20" spans="2:7" customHeight="1">
      <x:c r="B20" s="11" t="s">
        <x:v>11</x:v>
      </x:c>
      <x:c r="C20" s="12">
        <x:v>43010</x:v>
      </x:c>
      <x:c r="D20" s="14"/>
      <x:c r="E20" s="13">
        <x:v>1</x:v>
      </x:c>
      <x:c r="F20" s="13">
        <x:f>tblToDoList[[#This Row],[완료율]]</x:f>
        <x:v>1</x:v>
      </x:c>
      <x:c r="G20" s="11"/>
    </x:row>
    <x:row r="21" spans="2:7" customHeight="1">
      <x:c r="B21" s="11" t="s">
        <x:v>7</x:v>
      </x:c>
      <x:c r="C21" s="12">
        <x:v>43018</x:v>
      </x:c>
      <x:c r="D21" s="15">
        <x:v>43023</x:v>
      </x:c>
      <x:c r="E21" s="13">
        <x:v>1</x:v>
      </x:c>
      <x:c r="F21" s="13">
        <x:f>tblToDoList[[#This Row],[완료율]]</x:f>
        <x:v>1</x:v>
      </x:c>
      <x:c r="G21" s="11"/>
    </x:row>
    <x:row r="22" spans="2:7" customHeight="1">
      <x:c r="B22" s="11" t="s">
        <x:v>15</x:v>
      </x:c>
      <x:c r="C22" s="12">
        <x:v>43024</x:v>
      </x:c>
      <x:c r="D22" s="15">
        <x:v>43024</x:v>
      </x:c>
      <x:c r="E22" s="13">
        <x:v>1</x:v>
      </x:c>
      <x:c r="F22" s="13">
        <x:f>tblToDoList[[#This Row],[완료율]]</x:f>
        <x:v>1</x:v>
      </x:c>
      <x:c r="G22" s="11"/>
    </x:row>
    <x:row r="23" spans="2:7" customHeight="1">
      <x:c r="B23" s="11" t="s">
        <x:v>10</x:v>
      </x:c>
      <x:c r="C23" s="12">
        <x:v>42981</x:v>
      </x:c>
      <x:c r="D23" s="14"/>
      <x:c r="E23" s="17">
        <x:f>SUBTOTAL(101,E15:E22)</x:f>
        <x:v>0.97499999999999998</x:v>
      </x:c>
      <x:c r="F23" s="13">
        <x:f>tblToDoList[[#This Row],[완료율]]</x:f>
        <x:v>0.97499999999999998</x:v>
      </x:c>
      <x:c r="G23" s="11"/>
    </x:row>
    <x:row r="24" spans="2:7" customHeight="1">
      <x:c r="B24" s="20"/>
      <x:c r="C24" s="20"/>
      <x:c r="D24" s="20"/>
      <x:c r="E24" s="20"/>
      <x:c r="F24" s="20">
        <x:f>tblToDoList[[#This Row],[완료율]]</x:f>
        <x:v>0</x:v>
      </x:c>
      <x:c r="G24" s="20"/>
    </x:row>
  </x:sheetData>
  <x:mergeCells count="4">
    <x:mergeCell ref="B3:G3"/>
    <x:mergeCell ref="B13:D13"/>
    <x:mergeCell ref="B9:G9"/>
    <x:mergeCell ref="B10:G10"/>
  </x:mergeCells>
  <x:conditionalFormatting sqref="F15:F24">
    <x:cfRule type="dataBar" priority="18">
      <x:dataBar minLength="0" maxLength="100" showValue="0">
        <x:cfvo type="min"/>
        <x:cfvo type="max"/>
        <x:color rgb="ffffffff"/>
      </x:dataBar>
      <x:extLst>
        <x:ext xmlns:x14="http://schemas.microsoft.com/office/spreadsheetml/2009/9/main" uri="{B025F937-C7B1-47D3-B67F-A62EFF666E3E}">
          <x14:id>{D8A421BA-DDE3-4967-B9A3-45ACAB6CB0F5}</x14:id>
        </x:ext>
      </x:extLst>
    </x:cfRule>
  </x:conditionalFormatting>
  <x:conditionalFormatting sqref="B15:G24">
    <x:cfRule type="expression" dxfId="13" priority="22">
      <x:formula>($C15&gt;=valHStart)*($C15&lt;=valHEnd)</x:formula>
    </x:cfRule>
  </x:conditionalFormatting>
  <x:dataValidations count="2">
    <x:dataValidation type="list" allowBlank="1" showInputMessage="1" sqref="G6:G6">
      <x:formula1>lstToDoHighlights</x:formula1>
    </x:dataValidation>
    <x:dataValidation type="list" allowBlank="1" sqref="E15:E24">
      <x:formula1>"0%,10%,20%,25%,30%,35%,40%,45%,50%,55%,60%,65%,70%,75%,80%,85%,90%,95%,100%"</x:formula1>
    </x:dataValidation>
  </x:dataValidations>
  <x:pageMargins left="0.69999998807907104" right="0.69999998807907104" top="0.75" bottom="0.75" header="0.30000001192092896" footer="0.30000001192092896"/>
  <x:pageSetup paperSize="1" scale="72" firstPageNumber="1" fitToWidth="1" fitToHeight="0" orientation="portrait" usePrinterDefaults="1" blackAndWhite="0" draft="0" useFirstPageNumber="0" horizontalDpi="600" verticalDpi="600" copies="1"/>
  <x:tableParts count="1">
    <x:tablePart r:id="rId1"/>
  </x:tableParts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A421BA-DDE3-4967-B9A3-45ACAB6CB0F5}">
            <x14:dataBar minLength="0" maxLength="100" showValue="0" gradient="0">
              <x14:cfvo type="min"/>
              <x14:cfvo type="max"/>
              <x14:negativeFillColor rgb="ffff0000"/>
              <x14:axisColor rgb="ff000000"/>
            </x14:dataBar>
          </x14:cfRule>
          <xm:sqref>F15:F24</xm:sqref>
        </x14:conditionalFormatting>
        <x14:conditionalFormatting xmlns:xm="http://schemas.microsoft.com/office/excel/2006/main">
          <x14:cfRule type="iconSet" priority="19" id="{2645DCD5-0397-4C10-8F80-F163C39C9F6D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E15:E22 E24:E24</xm:sqref>
        </x14:conditionalFormatting>
      </x14:conditionalFormattings>
    </x:ext>
  </x:extLst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진척도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KYC</dc:creator>
  <cp:lastModifiedBy>khanj</cp:lastModifiedBy>
  <cp:revision>1</cp:revision>
  <cp:lastPrinted>2017-11-18T09:00:47.000</cp:lastPrinted>
  <dcterms:created xsi:type="dcterms:W3CDTF">2012-06-20T19:13:14.000</dcterms:created>
  <dcterms:modified xsi:type="dcterms:W3CDTF">2017-12-08T15:23:48.892</dcterms:modified>
</cp:coreProperties>
</file>