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chiu\Desktop\"/>
    </mc:Choice>
  </mc:AlternateContent>
  <xr:revisionPtr revIDLastSave="0" documentId="13_ncr:1_{088F8250-BF53-4563-A5A6-E2D6E9DAE499}" xr6:coauthVersionLast="34" xr6:coauthVersionMax="34" xr10:uidLastSave="{00000000-0000-0000-0000-000000000000}"/>
  <bookViews>
    <workbookView xWindow="0" yWindow="0" windowWidth="9375" windowHeight="2355" xr2:uid="{00000000-000D-0000-FFFF-FFFF00000000}"/>
  </bookViews>
  <sheets>
    <sheet name="SG iChamp" sheetId="1" r:id="rId1"/>
    <sheet name="Analysis" sheetId="2" r:id="rId2"/>
    <sheet name="計算表格" sheetId="3" r:id="rId3"/>
  </sheets>
  <definedNames>
    <definedName name="_xlnm._FilterDatabase" localSheetId="0" hidden="1">'SG iChamp'!$A$1:$AL$1</definedName>
  </definedNames>
  <calcPr calcId="171027" calcMode="manual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<sst xmlns="http://schemas.openxmlformats.org/spreadsheetml/2006/main" count="2183" uniqueCount="847">
  <si>
    <t>Ticket No</t>
    <phoneticPr fontId="3" type="noConversion"/>
  </si>
  <si>
    <t>Summary</t>
  </si>
  <si>
    <t>CreatedBy</t>
  </si>
  <si>
    <t>CreatedUserCountry</t>
    <phoneticPr fontId="3" type="noConversion"/>
  </si>
  <si>
    <t>TicketOwner</t>
  </si>
  <si>
    <t>State / Status</t>
  </si>
  <si>
    <t>Queue / Ownergroup</t>
  </si>
  <si>
    <t>OwnerGroupCountry</t>
    <phoneticPr fontId="3" type="noConversion"/>
  </si>
  <si>
    <t>Created Date</t>
  </si>
  <si>
    <t>PSG_DBSAPP_CRMTW</t>
  </si>
  <si>
    <t xml:space="preserve">AP - CBGT </t>
  </si>
  <si>
    <t>PSG_IBMAPP_DBSWEB</t>
  </si>
  <si>
    <t>PSG_IBMAPP_MIBTW</t>
  </si>
  <si>
    <t>PSG_IBMAPP_RIBTW</t>
  </si>
  <si>
    <t>PSG_IBMAPP_RINTR</t>
  </si>
  <si>
    <t>AP - IBGT</t>
  </si>
  <si>
    <t>Core systems</t>
  </si>
  <si>
    <t>PSG_DBSAPP_IPE</t>
  </si>
  <si>
    <t>PSG_NCSAPP_ZIXA</t>
  </si>
  <si>
    <t xml:space="preserve">CST Initiatives </t>
  </si>
  <si>
    <t>PSG_DBSINF_O365</t>
  </si>
  <si>
    <t>Infra- EUS</t>
  </si>
  <si>
    <t>Team</t>
  </si>
  <si>
    <t>PTW(Personal group)Total</t>
  </si>
  <si>
    <t>PSG(Personal group)Total</t>
  </si>
  <si>
    <t>Team Lead</t>
  </si>
  <si>
    <t>CBGT</t>
  </si>
  <si>
    <r>
      <t>CST Initiatives</t>
    </r>
    <r>
      <rPr>
        <sz val="10"/>
        <color rgb="FF1F497D"/>
        <rFont val="Arial"/>
        <family val="2"/>
      </rPr>
      <t xml:space="preserve"> </t>
    </r>
  </si>
  <si>
    <t>James</t>
  </si>
  <si>
    <t>Network</t>
  </si>
  <si>
    <t>Wilson</t>
  </si>
  <si>
    <t>Voice</t>
  </si>
  <si>
    <t>DBM</t>
  </si>
  <si>
    <t>Server</t>
  </si>
  <si>
    <t>Miko</t>
  </si>
  <si>
    <t>Data Center</t>
  </si>
  <si>
    <t>Ken</t>
  </si>
  <si>
    <t>EUS</t>
  </si>
  <si>
    <t>Firewall</t>
  </si>
  <si>
    <t>ISS</t>
  </si>
  <si>
    <t>Total amount</t>
  </si>
  <si>
    <t>-</t>
  </si>
  <si>
    <t>Jo CHIU</t>
  </si>
  <si>
    <t>Taiwan</t>
  </si>
  <si>
    <t>Sreeja POSANA</t>
  </si>
  <si>
    <t>SLA Hold</t>
  </si>
  <si>
    <t>iChamp</t>
    <phoneticPr fontId="5" type="noConversion"/>
  </si>
  <si>
    <t>PSG_DBSAPP_FC</t>
    <phoneticPr fontId="5" type="noConversion"/>
  </si>
  <si>
    <t>AP - IBGT</t>
    <phoneticPr fontId="4" type="noConversion"/>
  </si>
  <si>
    <t>PSG_DBSAPP_LRR-TW</t>
    <phoneticPr fontId="5" type="noConversion"/>
  </si>
  <si>
    <t>PSG_DBSAPP_SAA</t>
    <phoneticPr fontId="5" type="noConversion"/>
  </si>
  <si>
    <t>PSG_NCSAPP_AOS</t>
    <phoneticPr fontId="5" type="noConversion"/>
  </si>
  <si>
    <t>PSG_DBSAPP_IDEAL3</t>
    <phoneticPr fontId="5" type="noConversion"/>
  </si>
  <si>
    <t>PSG_DBSAPP_IBGGIS</t>
    <phoneticPr fontId="5" type="noConversion"/>
  </si>
  <si>
    <t>PSG_DBSAPP_OSCA</t>
    <phoneticPr fontId="5" type="noConversion"/>
  </si>
  <si>
    <t>PSG_DBSAPP_CBTW</t>
    <phoneticPr fontId="5" type="noConversion"/>
  </si>
  <si>
    <t>PSG_DBSAPP_IPE</t>
    <phoneticPr fontId="5" type="noConversion"/>
  </si>
  <si>
    <t>PSG_DBSAPP_PSGL</t>
    <phoneticPr fontId="5" type="noConversion"/>
  </si>
  <si>
    <t>PSG_DBSAPP_TZSP</t>
    <phoneticPr fontId="5" type="noConversion"/>
  </si>
  <si>
    <t>PSG_NCSAPP_ZIXA</t>
    <phoneticPr fontId="5" type="noConversion"/>
  </si>
  <si>
    <t>PSG_DBSAPP_DMTW</t>
    <phoneticPr fontId="5" type="noConversion"/>
  </si>
  <si>
    <t>PSG_DBSAPP_IWF</t>
    <phoneticPr fontId="5" type="noConversion"/>
  </si>
  <si>
    <t>PSG_IBMAPP_BIP2</t>
    <phoneticPr fontId="5" type="noConversion"/>
  </si>
  <si>
    <t>PSG_DBSAPP_RET</t>
    <phoneticPr fontId="5" type="noConversion"/>
  </si>
  <si>
    <t>Tom Wei</t>
  </si>
  <si>
    <t>SG</t>
  </si>
  <si>
    <t>Open</t>
  </si>
  <si>
    <t>In Progress</t>
  </si>
  <si>
    <t>- -</t>
  </si>
  <si>
    <t>計數 - Ticket No</t>
  </si>
  <si>
    <t>Victor Ren Bin LIN</t>
  </si>
  <si>
    <t>PSG_DBSAPP_CBTW</t>
  </si>
  <si>
    <t>Rahul THEEGALA</t>
  </si>
  <si>
    <t>Penny LIN</t>
  </si>
  <si>
    <t>Peggy</t>
  </si>
  <si>
    <t>Amanpreet Singh KALRA</t>
  </si>
  <si>
    <t>VENUGOPAL G.</t>
  </si>
  <si>
    <t>PSG_DBSAPP_CCDT</t>
  </si>
  <si>
    <t>Brian Wen Tang LI</t>
  </si>
  <si>
    <t>Venkatraman KRISHNAN</t>
  </si>
  <si>
    <t>IDM</t>
    <phoneticPr fontId="1" type="noConversion"/>
  </si>
  <si>
    <t>PSG_DBSINF_AIM</t>
    <phoneticPr fontId="1" type="noConversion"/>
  </si>
  <si>
    <t>PCN_DBSINF_IDM</t>
    <phoneticPr fontId="5" type="noConversion"/>
  </si>
  <si>
    <t>ISS</t>
    <phoneticPr fontId="1" type="noConversion"/>
  </si>
  <si>
    <t>PSG_DBSINF_DBSIS</t>
    <phoneticPr fontId="1" type="noConversion"/>
  </si>
  <si>
    <t>IDM</t>
    <phoneticPr fontId="1" type="noConversion"/>
  </si>
  <si>
    <t>Betty</t>
  </si>
  <si>
    <t>Remark</t>
  </si>
  <si>
    <t>Card</t>
  </si>
  <si>
    <t>PSG_DBSAPP_BPCP</t>
  </si>
  <si>
    <t>PSG_DBSAPP_IDEAL3</t>
  </si>
  <si>
    <t>Srinivasan GOVINDARAJAN</t>
  </si>
  <si>
    <t>Yuva RAJESH CHADALAVADA</t>
  </si>
  <si>
    <t>PSG_DBSAPP_FC</t>
  </si>
  <si>
    <t>PSG_DBSAPP_DMTW</t>
  </si>
  <si>
    <t>PSG_DBSAPP_PSGL</t>
  </si>
  <si>
    <t>KAKKERA SREEDHAR</t>
  </si>
  <si>
    <t>IN201804208800801</t>
  </si>
  <si>
    <t>&lt;From TW&gt;&lt;S4&gt;&lt;APP-PSGL&gt;PSGL Journal Entry</t>
  </si>
  <si>
    <t>&lt;From TW&gt;&lt;S4&gt;&lt;APP-IDEAL3&gt;IDEAL OAT Provider issue</t>
  </si>
  <si>
    <t>Thirumalai KRISHNAN</t>
  </si>
  <si>
    <t>PSG_DBSAPP_TWRR</t>
  </si>
  <si>
    <t>Customer Name</t>
  </si>
  <si>
    <t>Customer Department</t>
  </si>
  <si>
    <t>Other Taiwan Staff</t>
  </si>
  <si>
    <t/>
  </si>
  <si>
    <t>Saimen Chih Pin CHANG</t>
  </si>
  <si>
    <t>IN201805168800430</t>
  </si>
  <si>
    <t>&lt;From TW&gt;&lt;S4&gt;&lt;APP-CBTW&gt;20180515 The DDA data didn't upload into Finacle.</t>
  </si>
  <si>
    <t>Biswajit JENA</t>
  </si>
  <si>
    <t>Green Yun Hui CHEN</t>
  </si>
  <si>
    <t>Srikant TINNANUR</t>
  </si>
  <si>
    <t>Eva Li Chuan WU</t>
  </si>
  <si>
    <t>Amy Chia Feng HSIAO</t>
  </si>
  <si>
    <t>Steven Ming Hui SUN</t>
  </si>
  <si>
    <t>Chris Pin Hsuan CHEN</t>
  </si>
  <si>
    <t>Stacy Chi Chia LIU</t>
  </si>
  <si>
    <t>Albert Pi Sheng SUEN</t>
  </si>
  <si>
    <t>Alice Ching Ching WU</t>
  </si>
  <si>
    <t>Jane Yu Chen FAN</t>
  </si>
  <si>
    <t>Sophie Shu Hua SYU</t>
  </si>
  <si>
    <t>Pauline Kun Ping CHEN</t>
  </si>
  <si>
    <t>Mavis Pei Chun SHIH</t>
  </si>
  <si>
    <t>PSG_DBSAPP_TZSP</t>
  </si>
  <si>
    <t>Tina Ya Ting YANG</t>
  </si>
  <si>
    <t>Yu Jiun CHEN</t>
  </si>
  <si>
    <t>IN201805228800625</t>
  </si>
  <si>
    <t>&lt;From TW&gt;&lt;S4&gt;&lt;CCDT&gt;CCID: 0010000000000189448, this customer doesnt receive SMS message notice but receive Email while change address in Card+</t>
  </si>
  <si>
    <t>IN201805238801404</t>
  </si>
  <si>
    <t>&lt;APP-CBTW&gt;&lt;From TW&gt;&lt;S4&gt;&lt;Finacle &amp; CRM&gt;Risk expire date is different in Finacle and CRM system.</t>
  </si>
  <si>
    <t>IN201805238800466</t>
  </si>
  <si>
    <t>&lt;From TW&gt;&lt;S4&gt;&lt;APP-CBTW&gt;20180523 The below DDA data didn't upload into Finacle.</t>
  </si>
  <si>
    <t>IN201805238800448</t>
  </si>
  <si>
    <t>&lt;From TW&gt;&lt;S4&gt;&lt;APP-CRMTW&gt;When check sms system in CRM show the error message</t>
  </si>
  <si>
    <t>Connie Mei Lan YU</t>
  </si>
  <si>
    <t>Sylvia Wei Hsin WANG</t>
  </si>
  <si>
    <t>Amanda Chiau Jung LUO</t>
  </si>
  <si>
    <t>IN201805218801663</t>
  </si>
  <si>
    <t>&lt;From TW&gt;&lt;S4&gt;&lt;TWLRR&gt;Raise a ticket to LRR-TW_ can't upload report user mapping in Security Admin  report to user</t>
  </si>
  <si>
    <t>May Chiu Yi HUNG</t>
  </si>
  <si>
    <t>IN201805308800613</t>
  </si>
  <si>
    <t>&lt;From TW&gt;&lt;S4&gt;&lt;APP-CBTW&gt;Virtual Account transaction_missing value in FINACLE</t>
  </si>
  <si>
    <t>IN201805298800513</t>
  </si>
  <si>
    <t>&lt;From TW&gt;&lt;S4&gt;&lt;APP-CBTW&gt;Proxy posted transactions - May, 25 2018</t>
  </si>
  <si>
    <t>T CHIRANJEEVI</t>
  </si>
  <si>
    <t>IN201806018801321</t>
  </si>
  <si>
    <t>&lt;From TW&gt;&lt;S4&gt;&lt;APP-ZIXA&gt;trade monthly interest report without displaying customer name nor CIF</t>
  </si>
  <si>
    <t>IN201805318800614</t>
  </si>
  <si>
    <t>&lt;From TW&gt;&lt;S4&gt;&lt;APP-CBTW&gt;&lt;Seeking Help&gt;For CDIC(Central Deposit Insurance Corproation, is belong to TW government department) request</t>
  </si>
  <si>
    <t>IN201805318800228</t>
  </si>
  <si>
    <t>&lt;From TW&gt;&lt;S4&gt;&lt;APP-CBTW&gt;ACH DDI was unexpected updated as suspended</t>
  </si>
  <si>
    <t>IN201806068800355</t>
  </si>
  <si>
    <t>(LRR)&lt;Taiwan&gt; Please Rerun Monthly FC and TW LRR datamodel and reports as of May month End</t>
  </si>
  <si>
    <t>IN201806068800350</t>
  </si>
  <si>
    <t>(FC)&lt;Taiwan&gt; Please Rerun Monthly FC and TW LRR datamodel and reports as of May month End</t>
  </si>
  <si>
    <t>IN201806058801674</t>
  </si>
  <si>
    <t>incorrect ID_OR_COMPANY_OWNER in table FC_OBJ_CUSTOMER</t>
  </si>
  <si>
    <t>2018-06-05 19:43:40</t>
  </si>
  <si>
    <t xml:space="preserve">Core systems </t>
  </si>
  <si>
    <t xml:space="preserve">Horace </t>
  </si>
  <si>
    <t xml:space="preserve">IBGT </t>
  </si>
  <si>
    <t>IN201806118800481</t>
  </si>
  <si>
    <t>&lt;From TW&gt;&lt;S4&gt;&lt;APP-RIBTW&gt;Cannot perform FX transaction on both RIB/RMB.</t>
  </si>
  <si>
    <t>IN201806138801342</t>
  </si>
  <si>
    <t>&lt;From TW&gt;&lt;S4&gt;&lt;APP-CBTW&gt;CIF ID is 2686901,Please check why the MMD can not work proper.</t>
  </si>
  <si>
    <t>Caroline Yu Ju LIN</t>
  </si>
  <si>
    <t>IN201806128801538</t>
  </si>
  <si>
    <t>&lt;From TW&gt;&lt;APP-CBTW&gt;&lt;CC&gt;Deduction of the Taipei water fee from deposit accounts was unsuccessful</t>
  </si>
  <si>
    <t>Wilson Ying Cheng YU</t>
  </si>
  <si>
    <t>2018-06-12 18:59:41</t>
  </si>
  <si>
    <t>IN201806128801339</t>
  </si>
  <si>
    <t>&lt;From TW&gt;&lt;S4&gt;&lt;APP-CBTW&gt;The installment amount calculated incorrectly after prepayment.</t>
  </si>
  <si>
    <t>IN201806128801270</t>
  </si>
  <si>
    <t>&lt;From TW&gt;&lt;S4&gt;&lt;APP-CBTW&gt;(Please log ticket to finacle) OBU customers data ( current deposit/ fixed deposit ) was disappeared in CRM.</t>
  </si>
  <si>
    <t>Andrew Yuan Jhu DAI</t>
  </si>
  <si>
    <t>IN201806118800635</t>
  </si>
  <si>
    <t>&lt;From TW&gt;&lt;S4&gt;&lt;APP-IPE&gt;//URGENT// &lt;APP-IPE&gt;ERRORS:0120: fxquoterqadd_11_100,BWENGINE-100029,Activity timed out, waiting for response from SP, at SP01[</t>
  </si>
  <si>
    <t>IN201806128800555</t>
  </si>
  <si>
    <t>&lt;From TW&gt;&lt;S4&gt;&lt;APP-CBTW&gt;707 report issue</t>
  </si>
  <si>
    <t>Hugo Ying Lang YI</t>
  </si>
  <si>
    <t>IN201806118800925</t>
  </si>
  <si>
    <t>Two exchange transactions have not been post</t>
  </si>
  <si>
    <t>Jessica Hui Hsin HUANG</t>
  </si>
  <si>
    <t>2018-06-11 13:47:32</t>
  </si>
  <si>
    <t>IN201806128801452</t>
  </si>
  <si>
    <t>&lt;From TW&gt;&lt;S4&gt;&lt;TWRR&gt;Datasets - Data Model Re Run is not working (DM_TRUST)</t>
  </si>
  <si>
    <t>IN201806118800736</t>
  </si>
  <si>
    <t>&lt;From TW&gt;&lt;S4&gt;&lt;iCHAMP&gt;Dashboard  for PTW_DBSHDS_SDA show wrong figure in Open and  not Assigned</t>
  </si>
  <si>
    <t>PSG_DBSAPP_ICHAMP</t>
  </si>
  <si>
    <t>IN201806198801022</t>
  </si>
  <si>
    <t>&lt;From TW&gt;&lt;S4&gt;&lt;APP-DBSWEB&gt;Mobile phone &amp; IPad Pweb home page rotating banner issue</t>
  </si>
  <si>
    <t>Emily Chia I HSU</t>
  </si>
  <si>
    <t>IN201806208800623</t>
  </si>
  <si>
    <t>&lt;From TW&gt;&lt;S4&gt;&lt;APP-CBTW&gt;CIF:2690304,CPPM : Runtime error has occured</t>
  </si>
  <si>
    <t>Minnie Ming Hsien LIN</t>
  </si>
  <si>
    <t>IN201806198801500</t>
  </si>
  <si>
    <t>&lt;From TW&gt;&lt;S4&gt;&lt;APP-CBTW&gt;&lt;Urgent&gt;Finacle have successful transactions done on 6/16</t>
  </si>
  <si>
    <t>Catherine Hsin Yun TSANG</t>
  </si>
  <si>
    <t>PSG_DBSAPP_EWSS</t>
  </si>
  <si>
    <t>IN201806208800637</t>
  </si>
  <si>
    <t>&lt;From TW&gt;&lt;S4&gt;&lt;TWRR&gt;the issuers customer information cant be found in DM_Counterparty level</t>
  </si>
  <si>
    <t>IN201806158800775</t>
  </si>
  <si>
    <t>&lt;From TW&gt;&lt;S4&gt;&lt;FC&gt;the difference between PSGL and 9D on 07 Jun 2018</t>
  </si>
  <si>
    <t>Jeff Hsien Ta KAO</t>
  </si>
  <si>
    <t>IN201806198800527</t>
  </si>
  <si>
    <t>&lt;From TW&gt;&lt;S4&gt;&lt;iCHAMP&gt;SR201806198800468 ticket transfer to IN201806198800469 then ticket didnt pass to Helpdesk.</t>
  </si>
  <si>
    <t>IN201806278800489</t>
  </si>
  <si>
    <t>&lt;From TW&gt;&lt;S4&gt;&lt;APP-MIBTW&gt;MB out-of-date announcement</t>
  </si>
  <si>
    <t>IN201806278800767</t>
  </si>
  <si>
    <t>&lt;From TW&gt;why the system did not synchronize between TPG and Finacle</t>
  </si>
  <si>
    <t>Lisa Yu Ching YANG</t>
  </si>
  <si>
    <t>IN201806228801146</t>
  </si>
  <si>
    <t>&lt;From TW&gt;&lt;S4&gt;&lt;APP-CBTW&gt;missing DDI file generation record for 2nd attempt DDI</t>
  </si>
  <si>
    <t>IN201806228800997</t>
  </si>
  <si>
    <t>&lt;From TW&gt;&lt;S4&gt;&lt;APP-CBTW&gt;&lt;Seek Support&gt; Customer Query on Transfer Fee</t>
  </si>
  <si>
    <t>Tracy Chia Chi TSAO</t>
  </si>
  <si>
    <t>IN201806228800469</t>
  </si>
  <si>
    <t>&lt;From TW&gt;&lt;S4&gt;&lt;APP-CBTW&gt;HALM  can not solution turn</t>
  </si>
  <si>
    <t>IN201806218800797</t>
  </si>
  <si>
    <t>&lt;From TW&gt;&lt;S4&gt;&lt;APP-CBTW&gt;2518081 date 03/22 Customer Pre-designated Third Party Account Transfer (Intrabank) failed</t>
  </si>
  <si>
    <t>Santhosh KUMAR S S</t>
  </si>
  <si>
    <t>IN201806278800632</t>
  </si>
  <si>
    <t>&lt;From TW&gt;&lt;S4&gt;&lt;APP-FC&gt;FAX number error</t>
  </si>
  <si>
    <t>Pradeep Kumar NARAYANASHETTY</t>
  </si>
  <si>
    <t>IN201806258801137</t>
  </si>
  <si>
    <t>&lt;From TW&gt;&lt;S4&gt;&lt;APP-FC&gt;hasnt receive the TW_P3RPT195B.xls file (Business_date = 22-Jun-2018)</t>
  </si>
  <si>
    <t>IN201806228801138</t>
  </si>
  <si>
    <t>&lt;From TW&gt;&lt;S4&gt;&lt;TWRR&gt;TAIWAN LRR BATCH NOTIFICATION</t>
  </si>
  <si>
    <t>IN201806218801237</t>
  </si>
  <si>
    <t>Person Group PTW_DBSAPP_EPP, the Owner Betty cannot update team member in iCHAMP</t>
  </si>
  <si>
    <t>Other Singapore Staff</t>
  </si>
  <si>
    <t>2018-06-21 16:04:03</t>
  </si>
  <si>
    <t>欄標籤</t>
  </si>
  <si>
    <t>列標籤</t>
  </si>
  <si>
    <t>(空白)</t>
  </si>
  <si>
    <t>總計</t>
  </si>
  <si>
    <t>IN201807038800601</t>
  </si>
  <si>
    <t>&lt;From TW&gt;&lt;S4&gt;&lt;APP-RIBTW&gt;Issue: Disability fee waiver application(IB) T&amp;C change</t>
  </si>
  <si>
    <t>IN201807038800596</t>
  </si>
  <si>
    <t>&lt;From TW&gt;&lt;S4&gt;&lt;APP-MIBTW&gt;Issue: CIF: 2613449 funds transfer failed where JPY to TWD(with my dbs account)</t>
  </si>
  <si>
    <t>IN201807038800414</t>
  </si>
  <si>
    <t>&lt;From TW&gt;&lt;S4&gt;&lt;APP-MIBTW&gt;MB cannot paste text in payee account number field while performing ad hoc fund transfer</t>
  </si>
  <si>
    <t>IN201807028801481</t>
  </si>
  <si>
    <t>&lt;From TW&gt;&lt;S4&gt;&lt;APP-RIBTW&gt;The lately on-the-shelf fund has never been appeared to the IB/MB purchase to choose an unipole</t>
  </si>
  <si>
    <t>Leo Yu Jen LEE</t>
  </si>
  <si>
    <t>IN201806288800491</t>
  </si>
  <si>
    <t>&lt;From TW&gt;&lt;S4&gt;&lt;CCDT&gt;&lt;Card+ App&gt; Update Personal Details, Place name bug, Should be "DaLi District" instead of "DaLi City"</t>
  </si>
  <si>
    <t>Claire I Hsien TSENG</t>
  </si>
  <si>
    <t>IN201807048800992</t>
  </si>
  <si>
    <t>&lt;APP-CBTW&gt;&lt;From TW&gt;&lt;S4&gt;This payment detail of this transaction(D36)  cant be in Finacle field i.e remark .</t>
  </si>
  <si>
    <t>IN201807038800610</t>
  </si>
  <si>
    <t>&lt;From TW&gt;&lt;S4&gt;&lt;APP-CBTW&gt;Post_Disbursement report issue</t>
  </si>
  <si>
    <t>Lawrence Wei Chun WU</t>
  </si>
  <si>
    <t>IN201807028801834</t>
  </si>
  <si>
    <t>&lt;From TW&gt;&lt;S4&gt;&lt;APP-CBTW&gt;After reversed tran from proxy A/C, the balance in HACCBAL and HCAAC is not in sync</t>
  </si>
  <si>
    <t>IN201807028801754</t>
  </si>
  <si>
    <t>&lt;From TW&gt;&lt;S4&gt;&lt;APP-CBTW&gt;&lt;Urgent&gt;TPG no receive response from Finacle</t>
  </si>
  <si>
    <t>IN201807028801360</t>
  </si>
  <si>
    <t>&lt;From TW&gt;&lt;S4&gt;&lt;APP-CBTW&gt;Finacle-HFINRPT MMD Report dont show Seq.no.in ACHP02 No.</t>
  </si>
  <si>
    <t>IN201807028800963</t>
  </si>
  <si>
    <t>&lt;From TW&gt;&lt;S 4&gt;&lt;APP-CBTW&gt;FINACLE is different from EBM EMAIL</t>
  </si>
  <si>
    <t>IN201806288801447</t>
  </si>
  <si>
    <t>&lt;From TW&gt;&lt;S4&gt;&lt;APP-CBTW&gt;&lt;ATM&gt;Finacle Daily settlement report against TPG report has diff TWD5,683 on 28th Jun. 2018</t>
  </si>
  <si>
    <t>IN201807048800900</t>
  </si>
  <si>
    <t>Cynthia Wen Wen CHUNG</t>
  </si>
  <si>
    <t>IN201807038800421</t>
  </si>
  <si>
    <t>&lt;IMEX&gt;CIF 1025798 monthly interest not accured to monthend and not auto debited</t>
  </si>
  <si>
    <t>Rovel Cadavis</t>
  </si>
  <si>
    <t>IN201807028801692</t>
  </si>
  <si>
    <t>&lt;From TW&gt;&lt;S4&gt;&lt;APP-IDEAL3&gt;Kindly help : IDEAL problem--Joylink</t>
  </si>
  <si>
    <t>Allen Chien Hung KUO</t>
  </si>
  <si>
    <t>IN201807028801126</t>
  </si>
  <si>
    <t>&lt;From TW&gt;&lt;S4&gt;&lt;APP-IDEAL3&gt;CIF1044470 client was not received Schedule Report this morning. Schedule setting as below,</t>
  </si>
  <si>
    <t>IN201806298801021</t>
  </si>
  <si>
    <t>&lt;From TW&gt;&lt;S4&gt;&lt;TWLRR&gt;Raise a ticket to LRR-TW to help to generate 0100_SUB &amp; BRN for Jun 08 2018</t>
  </si>
  <si>
    <t>IN201806298800461</t>
  </si>
  <si>
    <t>&lt;From TW&gt;&lt;S4&gt;&lt;APP-FC&gt;we haven't received raw data ANALYTICS_COLLATERAL_MORTGAGE_20180628</t>
  </si>
  <si>
    <t>SRIVATSAVA V.N.S</t>
  </si>
  <si>
    <t>IN201807088800336</t>
  </si>
  <si>
    <t>&lt;From TW&gt;&lt;S4&gt;&lt;CCDT&gt;Align Android wording as iOS for Card+ App</t>
  </si>
  <si>
    <t>DBS TW-Consumer Banking-CBG Digital Banking</t>
  </si>
  <si>
    <t>DBS TW-CB-CIIP-CBG-Unit Trusts</t>
  </si>
  <si>
    <t>DBS TW-CB-Brch Sales&amp;Dist-CBG-S&amp;D-Zhongzheng Br</t>
  </si>
  <si>
    <t>DBS TW-T&amp;O-T&amp;O-Customer Service Centre</t>
  </si>
  <si>
    <t>IN201807108801206</t>
  </si>
  <si>
    <t>&lt;From TW&gt;&lt;S4&gt;&lt;APP-CBTW&gt;Fixed interest calculation date is wrong</t>
  </si>
  <si>
    <t>DBS TW-T&amp;O-T&amp;O-GTS-Trade Services</t>
  </si>
  <si>
    <t>IN201807108800771</t>
  </si>
  <si>
    <t>&lt;From TW&gt;&lt;S 4&gt;&lt;APP-CBTW&gt;&lt;please take part with&gt;FACS didn't produce the tick- SMS DDA DDI</t>
  </si>
  <si>
    <t>DBS TW-T&amp;O-T&amp;O-Application Delivery Svc</t>
  </si>
  <si>
    <t>IN201807098800751</t>
  </si>
  <si>
    <t>&lt;From TW&gt;&lt;S4&gt;&lt;BPCP&gt;File name : pac101.20180709,User find the file have 4 data, but system have 8 data after transfer file.</t>
  </si>
  <si>
    <t>DBS TW-T&amp;O-T&amp;O-Centralised Services</t>
  </si>
  <si>
    <t>IN201807098800338</t>
  </si>
  <si>
    <t>&lt;From TW&gt;&lt;S4&gt;&lt;APP-CBTW&gt;7/7  lack DCI report (blank data)</t>
  </si>
  <si>
    <t>IN201807068800598</t>
  </si>
  <si>
    <t>&lt;From TW&gt;&lt;S4&gt;&lt;APP-CBTW&gt;2018/7/4 TWREP004(Excel) While opening, there is not any content.</t>
  </si>
  <si>
    <t>Alice Yu Li TSAI</t>
  </si>
  <si>
    <t>DBS TW-CB-Brch Sales&amp;Dist-CBG-F&amp;D-Hischih Br</t>
  </si>
  <si>
    <t>DBS TW-T&amp;O-T&amp;O-GTS-Cash Payment Ops</t>
  </si>
  <si>
    <t>DBS TW-IBG-Client Mgmt &amp; Implementation</t>
  </si>
  <si>
    <t>DBS TW-Grp Cr-CB Cr-CB Credit-Authorization&amp;Fraud</t>
  </si>
  <si>
    <t>DBS TW-T&amp;O-Centralized Support</t>
  </si>
  <si>
    <t>DBS TW-CB-A &amp; L-CBG-Deposits</t>
  </si>
  <si>
    <t>DBS TW-T&amp;O-T&amp;O-Consumer Loan Ops</t>
  </si>
  <si>
    <t>DBS TW-CB-Brch Sales&amp;Dist-CBG-F&amp;D-Chungching Br</t>
  </si>
  <si>
    <t>DBS TW-CB-Brch Sales&amp;Dist-CBG-S&amp;D-Sungshan Br</t>
  </si>
  <si>
    <t>DBS TW-Finance-Financial Ctrl-Financial Reporting</t>
  </si>
  <si>
    <t>DBS TW-T&amp;O-Customer Centre-BusinessCare</t>
  </si>
  <si>
    <t>DBS TW-T&amp;O-T&amp;O-Corp Account Services</t>
  </si>
  <si>
    <t>PSG_NCSAPP_AOS</t>
  </si>
  <si>
    <t>DBS TW-CB-CBG-Business Analytics</t>
  </si>
  <si>
    <t>IN201807058801117</t>
  </si>
  <si>
    <t>&lt;From TW&gt;&lt;S4&gt;&lt;APP-SWSA&gt;&lt;Seek for your support&gt; IE setup for SWIFT GPI v (BusinessCare: Rebecca and David Ke)</t>
  </si>
  <si>
    <t>Yashwant BHAISARE</t>
  </si>
  <si>
    <t>PSG_DBSAPP_SAA</t>
  </si>
  <si>
    <t>David Feng Ming KE</t>
  </si>
  <si>
    <t>DBS TW-IBG-IBG3/4-IBG3-IBG3 Area 3</t>
  </si>
  <si>
    <t>DBS TW-T&amp;O-T&amp;O-IBG Ops-Trade-Sys Adm</t>
  </si>
  <si>
    <t>DBS TW-CB-Brch Sales&amp;Dist-CBG-F&amp;D-Tingchiang Br</t>
  </si>
  <si>
    <t>DBS TW-T&amp;O-T&amp;O-Wealth Management Ops</t>
  </si>
  <si>
    <t>DBS TW-Grp Cr-CB Cr-CB Credit Collectn-Lgl&amp; Recvry</t>
  </si>
  <si>
    <t>IN201807088800809</t>
  </si>
  <si>
    <t>&lt;From TW&gt;&lt;FC&gt;Please raise a ticket to FC team_the difference between PSGL and 9D on 29 Jun 2018</t>
  </si>
  <si>
    <t>DBS TW-Financial Ctrl-Local Regulatory Reporting</t>
  </si>
  <si>
    <t>IN201807068800394</t>
  </si>
  <si>
    <t>&lt;APP-FC&gt;&lt;From TW&gt;&lt;S4&gt;&lt;Taiwan&gt; Please Rerun Monthly FC and TW LRR datamodel and reports as of Jun month End</t>
  </si>
  <si>
    <t>Ellen Feng Ying WENG</t>
  </si>
  <si>
    <t>IN201807068800392</t>
  </si>
  <si>
    <t>&lt;TWRR&gt;&lt;From TW&gt;&lt;S4&gt;&lt;Taiwan&gt; Please Rerun Monthly FC and TW LRR datamodel and reports as of Jun month End</t>
  </si>
  <si>
    <t>DBS TW-T&amp;O-T&amp;O-Corp Loan Ops</t>
  </si>
  <si>
    <t>PCN_DBSINF_IDM</t>
  </si>
  <si>
    <t>CN</t>
  </si>
  <si>
    <t>DBS TW-T&amp;O-T&amp;O-Technology Services</t>
  </si>
  <si>
    <t>IN201807178800421</t>
  </si>
  <si>
    <t>&lt;From TW&gt;&lt;S4&gt;&lt;APP-RIBTW&gt;FCYIntrabankFundTransferReportforDD072018_1545 (7/16) no file via FACS</t>
  </si>
  <si>
    <t>Lois Chia En HUANG</t>
  </si>
  <si>
    <t>IN201807168801306</t>
  </si>
  <si>
    <t>&lt;From TW&gt;&lt;S4&gt;&lt;APP-RIBTW&gt;URGENT/ RIB report Daily_RemittanceTimelyReport_7/16 2:30 no file via FACS</t>
  </si>
  <si>
    <t>Penny Pei Tzu KUO</t>
  </si>
  <si>
    <t>IN201807168800306</t>
  </si>
  <si>
    <t>&lt;From TW&gt;&lt;S4&gt;&lt;APP-RIBTW&gt;CIF: 2372419, Encountered S003 error code when purchased  UT</t>
  </si>
  <si>
    <t>IN201807138801223</t>
  </si>
  <si>
    <t>&lt;From TW&gt;&lt;S4&gt;&lt;CCDT&gt;Card+ SBI eligible transaction showing statement transaction</t>
  </si>
  <si>
    <t>IN201807138800514</t>
  </si>
  <si>
    <t>&lt;From TW&gt;&lt;S4&gt;&lt;APP-MIBTW&gt;Request to display the last 5 digits of account number for LINE/WhatsApp message for MB ad hoc fund transfer notification</t>
  </si>
  <si>
    <t>IN201807128801360</t>
  </si>
  <si>
    <t>&lt;From TW&gt;&lt;S4&gt;&lt;CCDT&gt;Please help to check why in Cardplus_auditTrail_20180622.txt have 2 log at same time</t>
  </si>
  <si>
    <t>IN201807188800701</t>
  </si>
  <si>
    <t>&lt;From TW&gt;&lt;S4&gt;&lt;APP-CBTW&gt;Urgent--&lt;Report&gt;Daily report not exported(TW111-Intrst_Rate_Rolover )</t>
  </si>
  <si>
    <t>Joy Wan Wen CHANG</t>
  </si>
  <si>
    <t>IN201807178801615</t>
  </si>
  <si>
    <t>&lt;From TW&gt;&lt;S4&gt;&lt;APP-CBTW&gt;Why account status response ok in 820000 and response 119 in 490000?</t>
  </si>
  <si>
    <t>IN201807168801289</t>
  </si>
  <si>
    <t>&lt;From TW&gt;&lt;S4&gt;&lt;APP-CBTW&gt;MSPO-SOF DEVIATION ISSUE</t>
  </si>
  <si>
    <t>IN201807168801213</t>
  </si>
  <si>
    <t>&lt;From TW&gt;&lt;S4&gt;&lt;APP-CBTW&gt;why it failed with this error when checker try to approve this HXFER transaction</t>
  </si>
  <si>
    <t>Alice Pei Yu WANG</t>
  </si>
  <si>
    <t>Rebecca Pei Ling CHOU</t>
  </si>
  <si>
    <t>IN201807138800373</t>
  </si>
  <si>
    <t>&lt;From TW&gt;&lt;S4&gt;&lt;CBTW&gt;I32018070202 : TW FISC Payment - user cannot see the bank reject reason</t>
  </si>
  <si>
    <t>Archana Regalbabu ARCHANA</t>
  </si>
  <si>
    <t>IN201807178800490</t>
  </si>
  <si>
    <t>3G website seems down</t>
  </si>
  <si>
    <t>PSG_DBSAPP_QMS</t>
  </si>
  <si>
    <t>Sharon Wei Lun HSU</t>
  </si>
  <si>
    <t>DBS TW-IBG-IBG3/4-SMEOfc-Planning MIS &amp; Sales Mgt</t>
  </si>
  <si>
    <t>IN201807168801494</t>
  </si>
  <si>
    <t>&lt;From TW&gt;&lt;S4&gt;&lt;APP-FPRO&gt;[FACTOPRO] the Checker Task List error.</t>
  </si>
  <si>
    <t>Rama PANIGRAHY</t>
  </si>
  <si>
    <t>PSG_DBSAPP_FPRO</t>
  </si>
  <si>
    <t>Leon Jung LIN</t>
  </si>
  <si>
    <t>IN201807128801262</t>
  </si>
  <si>
    <t>&lt;From TW&gt;&lt;S4&gt;&lt;HRMS&gt;iFlex cannot upload any attachment</t>
  </si>
  <si>
    <t>PSG_DBSAPP_HRMSTW</t>
  </si>
  <si>
    <t>IN201807038800423</t>
  </si>
  <si>
    <t>&lt;From TW&gt;&lt;S4&gt;&lt;APP-IDEAL3&gt;This payment detail of this transaction(D36)  cant be in Finacle field i.e remark .</t>
  </si>
  <si>
    <t>IN201807188800615</t>
  </si>
  <si>
    <t>&lt;From TW&gt;&lt;S4&gt;&lt;APP-FINIQ&gt;Account have been apply in AIM . Please approve user open FINIQ Account .1bankID: daniellinty</t>
  </si>
  <si>
    <t>Siva SHANMUGAM</t>
  </si>
  <si>
    <t>PSG_DBSAPP_FINIQ</t>
  </si>
  <si>
    <t>IN201807178800687</t>
  </si>
  <si>
    <t>&lt;From TW&gt;&lt;S4&gt;&lt;APP-FC&gt;we haven't received raw data file: ANALYTICS_COLLATERAL_MORTGAGE_20180716.txt</t>
  </si>
  <si>
    <t>IN201807138800424</t>
  </si>
  <si>
    <t>&lt;From TW&gt;&lt;FC&gt;Please raise a ticket to FC team_Please help reverse Exchange PL-Reval LCCY amount</t>
  </si>
  <si>
    <t>IN201807178801182</t>
  </si>
  <si>
    <t>cannot submit new person group</t>
  </si>
  <si>
    <t>2018-07-17 14:54:08</t>
  </si>
  <si>
    <t>Wilson</t>
    <phoneticPr fontId="1" type="noConversion"/>
  </si>
  <si>
    <t>IN201807248801673</t>
  </si>
  <si>
    <t>&lt;From TW&gt;&lt;S4&gt;&lt;APP-RIB&gt;Taoyuan Branch CIF:2117694  cannot apply for the internet banking .</t>
  </si>
  <si>
    <t>Candy Yu Ying LIN</t>
  </si>
  <si>
    <t>DBS TW-CB-Brch Sales&amp;Dist-CBG-F&amp;D-Taoyuan Br</t>
  </si>
  <si>
    <t>IN201807248801407</t>
  </si>
  <si>
    <t>&lt;From TW&gt;&lt;S4&gt;&lt;APP-RIBTW&gt;CIF: 2683938 who have 3 Fixed Deposited Account, but not able to view them on IB</t>
  </si>
  <si>
    <t>IN201807238801488</t>
  </si>
  <si>
    <t>&lt;From TW&gt;&lt;S4&gt;&lt;APP-RIBTW&gt;RIB data patching issue for hand phone</t>
  </si>
  <si>
    <t>IN201807208801189</t>
  </si>
  <si>
    <t>&lt;From TW&gt;&lt;S4&gt;&lt;APP-RIBTW&gt;The data is not correct in FCYTOTWDFirstPartyFundsTransferReportfor20072018_1550 report</t>
  </si>
  <si>
    <t>IN201807258800502</t>
  </si>
  <si>
    <t>&lt;From TW&gt;&lt;S4&gt;&lt;APP-CBTW&gt;CIF ID 2613318s account can not issue new passbook.</t>
  </si>
  <si>
    <t>Vishal KOLHE</t>
  </si>
  <si>
    <t>Ginny Yu Tzu LIU</t>
  </si>
  <si>
    <t>IN201807248801680</t>
  </si>
  <si>
    <t>&lt;From TW&gt;&lt;S 4&gt;&lt;APP-CBTW&gt;Finacle the system-open invest the account and appear the error: User ID is deleted.</t>
  </si>
  <si>
    <t>IN201807248801538</t>
  </si>
  <si>
    <t>&lt;From TW&gt;&lt;S4&gt;&lt;APP-CBTW&gt;Please help to check RSP user id error of Finacle audit log</t>
  </si>
  <si>
    <t>Justine Wan Ju CHANG</t>
  </si>
  <si>
    <t>IN201807248800558</t>
  </si>
  <si>
    <t>&lt;From TW&gt;&lt;S4&gt;&lt;APP-CBTW&gt;CRM fund issue</t>
  </si>
  <si>
    <t>IN201807238801580</t>
  </si>
  <si>
    <t>&lt;From TW&gt;&lt;S4&gt;&lt;APP-CBTW&gt;Service Request for Impact Analysis required by TWURM&lt;TWP-2018-0086&gt; Branch codes update in accordance with FISC announcement in July 2018</t>
  </si>
  <si>
    <t>IN201807198801444</t>
  </si>
  <si>
    <t>&lt;From TW&gt;&lt;S4&gt;&lt;APP-CBTW&gt;7/19  TW207-AML_Recon_Report cant print</t>
  </si>
  <si>
    <t>Sherry Jung Hsiang LIN</t>
  </si>
  <si>
    <t>DBS TW-CB-Brch Sales&amp;Dist-CBG-S&amp;D-Zhongxing Br</t>
  </si>
  <si>
    <t>IN201807198801279</t>
  </si>
  <si>
    <t>&lt;APP-CBTW&gt;&lt;From TW&gt;&lt;S4&gt;CIF:1056882,Customers immediate total assets have $7,175,048 in Finacle, but CRM system show 0.</t>
  </si>
  <si>
    <t>Cherry Shu Fen HUANG</t>
  </si>
  <si>
    <t>DBS TW-CB-Brch Sales&amp;Dist-CBG-S&amp;D-Yongfu Br</t>
  </si>
  <si>
    <t>IN201807198800750</t>
  </si>
  <si>
    <t>&lt;From TW&gt;&lt;S4&gt;&lt;APP-CBTW&gt;RIBTW - failed to update OTP phone number for customer with CIF 2658522</t>
  </si>
  <si>
    <t>SUKHMEET SINGH</t>
  </si>
  <si>
    <t>Zengshan YANG</t>
  </si>
  <si>
    <t>IBM SG-AMS</t>
  </si>
  <si>
    <t>IN201807198800244</t>
  </si>
  <si>
    <t>&lt;From TW&gt;&lt;S4&gt;&lt;APP-CBTW&gt;Please check why this account(3214xx6019) can not use CPPM to print transactions.</t>
  </si>
  <si>
    <t>Leo Li Pin CHO</t>
  </si>
  <si>
    <t>Santhanakumar VELAYUTHAM</t>
  </si>
  <si>
    <t>IN201807238800769</t>
  </si>
  <si>
    <t>&lt;From TW&gt;&lt;S4&gt;&lt;APP-IPE&gt;20180723 IPE ITT Dupilicate Payment</t>
  </si>
  <si>
    <t>IN201807198801460</t>
  </si>
  <si>
    <t>&lt;From TW&gt;&lt;S4&gt;&lt;APP-IDEAL3&gt;Don't receive an IDEAL file.</t>
  </si>
  <si>
    <t>IN201807198800725</t>
  </si>
  <si>
    <t>&lt;From TW&gt;&lt;S4&gt;&lt;APP-IDEAL3&gt;VIP Urgent - Missed file in IDEAL File Service / FW: DBS Secure Gateway Notification Services [Event Code = ACK2]</t>
  </si>
  <si>
    <t>Alice Chao Chen CHANG</t>
  </si>
  <si>
    <t>IN201807198800501</t>
  </si>
  <si>
    <t>&lt;From TW&gt;&lt;S 4&gt;&lt;APP-IDEAL 3&gt; Urgents- IDEALs trade status for have been already authorized, can not look up at IPE- FW: Investigation - MODERN VIEW FAREAST LIMITED - SR-20180719-0001053(BizCare)</t>
  </si>
  <si>
    <t>IN201807258800291</t>
  </si>
  <si>
    <t>&lt;From TW&gt;&lt;S4&gt;&lt;APP-FC&gt;The balance of the account is not correct.</t>
  </si>
  <si>
    <t>Vicky Rou Chi CHEN</t>
  </si>
  <si>
    <t>2018-07-25 09:04:08</t>
  </si>
  <si>
    <t>Venkateshwara Rao MANNAVA</t>
  </si>
  <si>
    <t>Anita YEH</t>
  </si>
  <si>
    <t>IN201807238801132</t>
  </si>
  <si>
    <t>&lt;From TW&gt;&lt;S4&gt;&lt;APP-EWSS&gt;Case NO. 907610811, EWSS is Completed but cant release and FNA completed but document cant show in system.</t>
  </si>
  <si>
    <t>Anita Li Ling CHENG</t>
  </si>
  <si>
    <t>DBS TW-CB-Brch Sales&amp;Dist-CBG-F&amp;D-Minchiaun Br</t>
  </si>
  <si>
    <t>IN201807238800793</t>
  </si>
  <si>
    <t>&lt;From TW&gt;&lt;S4&gt;&lt;TWRR&gt;User ID: andyyang, User cannot login TWLRR system</t>
  </si>
  <si>
    <t>IN201807208800869</t>
  </si>
  <si>
    <t>&lt;From TW&gt;&lt;S4&gt;&lt;TWRR&gt;Pls check LRR FM2 in production for SUB and BRN as of 20180630</t>
  </si>
  <si>
    <t>DBS TW-CB-A &amp; L-CBG-Unsecured &amp; Cards PM</t>
  </si>
  <si>
    <t>PSG_DBSINF_AIM</t>
  </si>
  <si>
    <t>Karen Kai Lin CHEN</t>
  </si>
  <si>
    <t>T&amp;M</t>
    <phoneticPr fontId="1" type="noConversion"/>
  </si>
  <si>
    <t>Ken</t>
    <phoneticPr fontId="1" type="noConversion"/>
  </si>
  <si>
    <t>Helpdesk</t>
    <phoneticPr fontId="1" type="noConversion"/>
  </si>
  <si>
    <t>Helpdesk- Others</t>
    <phoneticPr fontId="1" type="noConversion"/>
  </si>
  <si>
    <t>No TW IT support</t>
    <phoneticPr fontId="1" type="noConversion"/>
  </si>
  <si>
    <t>ID Management</t>
    <phoneticPr fontId="1" type="noConversion"/>
  </si>
  <si>
    <t>IN201808018801226</t>
  </si>
  <si>
    <t>&lt;From TW&gt;&lt;S4&gt;&lt;APP-RIBTW&gt;2264082 , Future Date FT not executed as expected on 7/23.</t>
  </si>
  <si>
    <t>2018-08-01 14:38:23</t>
  </si>
  <si>
    <t>IN201807318801636</t>
  </si>
  <si>
    <t>iTrader system login exception for Jason Chou</t>
  </si>
  <si>
    <t>Jason Chien Cheng WU</t>
  </si>
  <si>
    <t>PSG_DBSAPP_DBSVO</t>
  </si>
  <si>
    <t>Amy Yu Chi KUO</t>
  </si>
  <si>
    <t>2018-07-31 20:59:18</t>
  </si>
  <si>
    <t>IN201807318801627</t>
  </si>
  <si>
    <t>&lt;Card+&gt;Error message occurs when open Card+ Web link on mobile browser (both iOS and Android)</t>
  </si>
  <si>
    <t>Ramu MANASANI</t>
  </si>
  <si>
    <t>2018-07-31 20:39:45</t>
  </si>
  <si>
    <t>IN201807308800611</t>
  </si>
  <si>
    <t>&lt;From TW&gt;&lt;S4&gt;&lt;CCDT&gt;?Critical Product Issue?: Card+can not pay for Recarding customers</t>
  </si>
  <si>
    <t>2018-07-30 10:15:29</t>
  </si>
  <si>
    <t>IN201807308800603</t>
  </si>
  <si>
    <t>&lt;From TW&gt;&lt;S4&gt;&lt;CCDT&gt;Customer number:0010000000000486906, Customer change address via Card+. But CTI and V+ system show address isnt complete.</t>
  </si>
  <si>
    <t>2018-07-30 10:13:49</t>
  </si>
  <si>
    <t>IN201807278801270</t>
  </si>
  <si>
    <t>&lt;From TW&gt;&lt;S4&gt;&lt;APP-RIBTW&gt;CIF: 2332235, Adhoc Fund Transfer only proceed on time, but system transfer out 2 counts</t>
  </si>
  <si>
    <t>2018-07-27 16:17:50</t>
  </si>
  <si>
    <t>IN201807278801103</t>
  </si>
  <si>
    <t>&lt;From TW&gt;&lt;S4&gt;&lt;CCDT&gt;(Please log ticket to Cardplus )RE: Cardplus report 0726 issue in TW FACS(1) Cardplus_DailyCount_20180726.txt is empty(2)Cardplus_CustDailyOnboarding_20180726.txt is empty</t>
  </si>
  <si>
    <t>2018-07-27 14:57:02</t>
  </si>
  <si>
    <t>IN201807278800354</t>
  </si>
  <si>
    <t>&lt;From TW&gt;&lt;S4&gt;&lt;APP-RIB&gt;RE: Please help to check IB UT RSP transaction date and time</t>
  </si>
  <si>
    <t>2018-07-27 08:46:29</t>
  </si>
  <si>
    <t>2018-07-24 18:17:52</t>
  </si>
  <si>
    <t>2018-07-24 16:00:36</t>
  </si>
  <si>
    <t>2018-07-23 16:20:57</t>
  </si>
  <si>
    <t>2018-07-20 17:26:17</t>
  </si>
  <si>
    <t>2018-07-17 09:33:20</t>
  </si>
  <si>
    <t>2018-07-16 15:27:03</t>
  </si>
  <si>
    <t>2018-07-16 09:36:14</t>
  </si>
  <si>
    <t>2018-07-13 15:57:19</t>
  </si>
  <si>
    <t>2018-07-13 10:20:22</t>
  </si>
  <si>
    <t>2018-07-12 17:16:15</t>
  </si>
  <si>
    <t>2018-07-08 09:09:30</t>
  </si>
  <si>
    <t>2018-07-03 10:19:05</t>
  </si>
  <si>
    <t>2018-07-03 10:17:43</t>
  </si>
  <si>
    <t>2018-07-03 08:42:16</t>
  </si>
  <si>
    <t>2018-07-02 15:51:44</t>
  </si>
  <si>
    <t>2018-06-28 10:16:22</t>
  </si>
  <si>
    <t>2018-06-27 10:44:54</t>
  </si>
  <si>
    <t>2018-06-19 14:29:01</t>
  </si>
  <si>
    <t>2018-06-11 10:15:26</t>
  </si>
  <si>
    <t>2018-05-22 11:39:24</t>
  </si>
  <si>
    <t>IN201808018801483</t>
  </si>
  <si>
    <t>&lt;From TW&gt;&lt;S4&gt;&lt;APP-CBTW&gt;&lt;IMEX-Finacle production&gt;Customer CIF, name, address can't be displayed when MCA account is used for monthly int collection</t>
  </si>
  <si>
    <t>2018-08-01 16:07:41</t>
  </si>
  <si>
    <t>IN201808018801087</t>
  </si>
  <si>
    <t>TDS issue which has impacted customer statement on IDEAL.</t>
  </si>
  <si>
    <t>2018-08-01 13:41:39</t>
  </si>
  <si>
    <t>IN201807318801477</t>
  </si>
  <si>
    <t>&lt;From TW&gt;&lt;S4&gt;&lt;APP-CBTW&gt;null base rate type in the TW_DBS_RATES.dat file</t>
  </si>
  <si>
    <t>2018-07-31 17:49:20</t>
  </si>
  <si>
    <t>IN201807318800816</t>
  </si>
  <si>
    <t>&lt;From TW&gt;&lt;S4&gt;&lt;BPCP&gt;File name:BPCP_DDA_MASTER_mmyyyy.txt, These files should be EOP files so the files size should be increased.</t>
  </si>
  <si>
    <t>Meng Ya CHEN</t>
  </si>
  <si>
    <t>2018-07-31 11:59:30</t>
  </si>
  <si>
    <t>IN201807318800419</t>
  </si>
  <si>
    <t>&lt;From TW&gt;&lt;S4&gt;&lt;APP-CBTW&gt;Report file content blank</t>
  </si>
  <si>
    <t>2018-07-31 09:31:57</t>
  </si>
  <si>
    <t>IN201807308801717</t>
  </si>
  <si>
    <t>&lt;From TW&gt;&lt;S4&gt;&lt;APP-CBTW&gt;missing data in P-Loan DDI file</t>
  </si>
  <si>
    <t>2018-07-30 17:28:06</t>
  </si>
  <si>
    <t>IN201807278801282</t>
  </si>
  <si>
    <t>&lt;From TW&gt;&lt;S4&gt;&lt;APP-BIP-BO&gt;BO batch reprots do not deliver to TW stage server</t>
  </si>
  <si>
    <t>SURESH KURAPATI</t>
  </si>
  <si>
    <t>PSG_IBMAPP_BIP2</t>
  </si>
  <si>
    <t>Joey Yu Chen CHEN</t>
  </si>
  <si>
    <t>2018-07-27 16:25:59</t>
  </si>
  <si>
    <t>IN201807278800368</t>
  </si>
  <si>
    <t>&lt;From TW&gt;&lt;S4&gt;&lt;APP-CBTW&gt;After Finacle Checker makes verify and Maker modify &amp; cancel system show error message ?E4904 - [SELECT] operation on table [SPCCLD] Failed.?</t>
  </si>
  <si>
    <t>Vicky Yi Lin CHEN</t>
  </si>
  <si>
    <t>2018-07-27 09:00:53</t>
  </si>
  <si>
    <t>IN201807268801286</t>
  </si>
  <si>
    <t>&lt;From TW&gt;&lt;S4&gt;&lt;APP-CBTW&gt;Download ?P3RPT424__SP available Units?Report  and  Finacle Current Book Size figure are different (satisfaction trade in this period).</t>
  </si>
  <si>
    <t>2018-07-26 17:17:52</t>
  </si>
  <si>
    <t>IN201807268800824</t>
  </si>
  <si>
    <t>&lt;From TW&gt;&lt;S4&gt;&lt;GC05&gt;Utility was cancel to pay, but system still automatic to pay</t>
  </si>
  <si>
    <t>Billy Jung Che LI</t>
  </si>
  <si>
    <t>2018-07-26 12:53:37</t>
  </si>
  <si>
    <t>2018-07-25 10:45:41</t>
  </si>
  <si>
    <t>2018-07-24 18:26:20</t>
  </si>
  <si>
    <t>2018-07-24 17:05:19</t>
  </si>
  <si>
    <t>2018-07-24 10:14:02</t>
  </si>
  <si>
    <t>2018-07-23 17:01:28</t>
  </si>
  <si>
    <t>2018-07-19 17:48:18</t>
  </si>
  <si>
    <t>2018-07-19 16:33:54</t>
  </si>
  <si>
    <t>2018-07-19 12:19:58</t>
  </si>
  <si>
    <t>2018-07-19 08:53:29</t>
  </si>
  <si>
    <t>2018-07-18 12:23:54</t>
  </si>
  <si>
    <t>2018-07-17 17:37:56</t>
  </si>
  <si>
    <t>2018-07-16 15:20:53</t>
  </si>
  <si>
    <t>2018-07-16 14:53:38</t>
  </si>
  <si>
    <t>2018-07-13 09:04:53</t>
  </si>
  <si>
    <t>2018-07-10 14:14:17</t>
  </si>
  <si>
    <t>2018-07-10 10:51:07</t>
  </si>
  <si>
    <t>2018-07-09 11:48:42</t>
  </si>
  <si>
    <t>2018-07-09 09:40:17</t>
  </si>
  <si>
    <t>2018-07-06 11:12:28</t>
  </si>
  <si>
    <t>2018-07-04 12:18:06</t>
  </si>
  <si>
    <t>2018-07-03 10:22:15</t>
  </si>
  <si>
    <t>2018-07-02 18:13:02</t>
  </si>
  <si>
    <t>2018-07-02 17:37:35</t>
  </si>
  <si>
    <t>2018-07-02 15:13:51</t>
  </si>
  <si>
    <t>2018-07-02 12:49:56</t>
  </si>
  <si>
    <t>2018-06-28 18:39:17</t>
  </si>
  <si>
    <t>2018-06-27 13:31:59</t>
  </si>
  <si>
    <t>2018-06-22 16:34:38</t>
  </si>
  <si>
    <t>2018-06-22 15:21:33</t>
  </si>
  <si>
    <t>2018-06-22 10:30:40</t>
  </si>
  <si>
    <t>2018-06-21 12:06:35</t>
  </si>
  <si>
    <t>2018-06-20 11:06:01</t>
  </si>
  <si>
    <t>2018-06-19 17:21:49</t>
  </si>
  <si>
    <t>2018-06-13 18:48:01</t>
  </si>
  <si>
    <t>2018-06-12 17:04:04</t>
  </si>
  <si>
    <t>2018-06-12 16:26:54</t>
  </si>
  <si>
    <t>2018-06-01 15:12:54</t>
  </si>
  <si>
    <t>2018-05-31 11:56:01</t>
  </si>
  <si>
    <t>2018-05-31 08:27:46</t>
  </si>
  <si>
    <t>2018-05-30 11:27:33</t>
  </si>
  <si>
    <t>2018-05-29 10:39:29</t>
  </si>
  <si>
    <t>2018-05-23 18:24:15</t>
  </si>
  <si>
    <t>2018-05-23 10:35:16</t>
  </si>
  <si>
    <t>2018-05-16 09:39:20</t>
  </si>
  <si>
    <t>IN201808018801435</t>
  </si>
  <si>
    <t>&lt;From TW&gt;&lt;S4&gt;&lt;APP-IDEAL3&gt;I32018080117 RE: ?IDEAL ISSUE Alerts ?SAMSUNG ELECTRONICS TAIWAN CO., LTD.</t>
  </si>
  <si>
    <t>2018-08-01 15:49:16</t>
  </si>
  <si>
    <t>IN201808018801155</t>
  </si>
  <si>
    <t>&lt;IN201805038800981 &gt;&lt;From TW&gt;&lt;S4&gt;&lt;APP-ZIXA&gt;RE: &lt;IMEX Rate table&gt; Error message stated SEK rate beyond range</t>
  </si>
  <si>
    <t>Sivakumar GNANASEKARAN</t>
  </si>
  <si>
    <t>2018-08-01 14:15:41</t>
  </si>
  <si>
    <t>IN201808018800840</t>
  </si>
  <si>
    <t>&lt;From TW&gt;&lt;S4&gt;&lt;APP-IDEAL3&gt;I32018080110 RE: Ideal3 trade-report title error</t>
  </si>
  <si>
    <t>2018-08-01 11:50:52</t>
  </si>
  <si>
    <t>IN201808018800820</t>
  </si>
  <si>
    <t>&lt;From TW&gt;&lt;S4&gt;&lt;APP-IPE&gt;WTM - Intra-day VA report issue</t>
  </si>
  <si>
    <t>Jesse Teng Wei NIU</t>
  </si>
  <si>
    <t>2018-08-01 11:45:33</t>
  </si>
  <si>
    <t>DBS TW-CB-Brch Sales&amp;Dist-CBG-F&amp;D-Huashan Br</t>
  </si>
  <si>
    <t>IN201807318801528</t>
  </si>
  <si>
    <t>&lt;From TW&gt;&lt;S4&gt;&lt;APP-IPE&gt;Add Comment function in IPE</t>
  </si>
  <si>
    <t>Tracy Szu Ying LEE</t>
  </si>
  <si>
    <t>2018-07-31 18:27:41</t>
  </si>
  <si>
    <t>IN201807318801498</t>
  </si>
  <si>
    <t>&lt;From TW&gt;&lt;S4&gt;&lt;APP-IDEAL3&gt;I32018073129?IDEAL ISSUE-Account holding name error?</t>
  </si>
  <si>
    <t>2018-07-31 18:00:34</t>
  </si>
  <si>
    <t>IN201807318801456</t>
  </si>
  <si>
    <t>&lt;From TW&gt;&lt;S4&gt;&lt;APP-IDEAL3&gt;?IDEAL ISSUE-Received IDEAL SMS?</t>
  </si>
  <si>
    <t>2018-07-31 17:39:31</t>
  </si>
  <si>
    <t>IN201807278801419</t>
  </si>
  <si>
    <t>&lt;From TW&gt;&lt;S4&gt;&lt;APP-IDEAL3&gt;Report file content blank</t>
  </si>
  <si>
    <t>2018-07-27 18:01:11</t>
  </si>
  <si>
    <t>2018-07-23 11:35:09</t>
  </si>
  <si>
    <t>2018-07-19 17:58:48</t>
  </si>
  <si>
    <t>2018-07-19 12:08:33</t>
  </si>
  <si>
    <t>2018-07-19 10:43:46</t>
  </si>
  <si>
    <t>2018-07-17 09:57:32</t>
  </si>
  <si>
    <t>2018-07-16 16:48:57</t>
  </si>
  <si>
    <t>RaviKumar PENUGONDA</t>
  </si>
  <si>
    <t>2018-07-12 16:20:21</t>
  </si>
  <si>
    <t>2018-07-05 15:23:57</t>
  </si>
  <si>
    <t>2018-07-04 11:43:24</t>
  </si>
  <si>
    <t>2018-07-03 08:54:09</t>
  </si>
  <si>
    <t>2018-07-03 08:52:37</t>
  </si>
  <si>
    <t>2018-07-02 17:16:08</t>
  </si>
  <si>
    <t>2018-07-02 13:51:37</t>
  </si>
  <si>
    <t>2018-06-11 11:15:19</t>
  </si>
  <si>
    <t>2018-05-23 10:27:27</t>
  </si>
  <si>
    <t>IN201807308801470</t>
  </si>
  <si>
    <t>&lt;From TW&gt;&lt;S4&gt;&lt;APP-IDEAL3&gt;IDEAL DOL RET production link</t>
  </si>
  <si>
    <t>PSG_DBSAPP_RET</t>
  </si>
  <si>
    <t>Sonya Hsiao Ting YU</t>
  </si>
  <si>
    <t>2018-07-30 15:46:32</t>
  </si>
  <si>
    <t>2018-07-18 11:43:02</t>
  </si>
  <si>
    <t>2018-06-12 11:06:18</t>
  </si>
  <si>
    <t>IN201807308801504</t>
  </si>
  <si>
    <t>&lt;From TW&gt;&lt;S4&gt;&lt;APP-DMTW&gt;(PRDO) DMTW report builder can't lunch</t>
  </si>
  <si>
    <t>2018-07-30 15:58:07</t>
  </si>
  <si>
    <t>IN201807308800785</t>
  </si>
  <si>
    <t>&lt;From TW&gt;&lt;S 4&gt;&lt;APP-FC&gt;APMS system checker can not approval</t>
  </si>
  <si>
    <t>Holly Shu Hsuan CHANG</t>
  </si>
  <si>
    <t>DBS TW-CB-CIIP-CBG-Bancassurance</t>
  </si>
  <si>
    <t>2018-07-30 11:06:47</t>
  </si>
  <si>
    <t>IN201807308800389</t>
  </si>
  <si>
    <t>&lt;From TW&gt;&lt;S4&gt;&lt;APP-DMTW&gt;CyberArk password request 2018/7/30~2018/8/01</t>
  </si>
  <si>
    <t>2018-07-30 08:35:32</t>
  </si>
  <si>
    <t>2018-07-23 14:15:05</t>
  </si>
  <si>
    <t>2018-07-23 11:43:44</t>
  </si>
  <si>
    <t>2018-07-20 14:36:17</t>
  </si>
  <si>
    <t>2018-07-17 10:58:49</t>
  </si>
  <si>
    <t>2018-07-13 09:36:23</t>
  </si>
  <si>
    <t>2018-07-08 15:11:45</t>
  </si>
  <si>
    <t>2018-07-06 09:41:26</t>
  </si>
  <si>
    <t>2018-07-06 09:39:58</t>
  </si>
  <si>
    <t>2018-06-29 15:07:15</t>
  </si>
  <si>
    <t>2018-06-29 10:45:02</t>
  </si>
  <si>
    <t>2018-06-27 11:48:48</t>
  </si>
  <si>
    <t>2018-06-25 15:03:58</t>
  </si>
  <si>
    <t>2018-06-22 16:25:48</t>
  </si>
  <si>
    <t>2018-06-20 11:12:08</t>
  </si>
  <si>
    <t>2018-06-15 18:11:18</t>
  </si>
  <si>
    <t>2018-06-12 18:03:28</t>
  </si>
  <si>
    <t>2018-06-06 09:44:43</t>
  </si>
  <si>
    <t>2018-06-06 09:42:12</t>
  </si>
  <si>
    <t>2018-05-21 17:39:27</t>
  </si>
  <si>
    <t>2018-04-20 14:04:46</t>
  </si>
  <si>
    <t>IN201808018801841</t>
  </si>
  <si>
    <t>&lt;IDM&gt;cannot find the 1bank ID in AD tool</t>
  </si>
  <si>
    <t>2018-08-01 18:34:04</t>
  </si>
  <si>
    <t>IN201808018801378</t>
  </si>
  <si>
    <t>&lt;IDM&gt;&gt; Samuel Chang 1bank ID can't login</t>
  </si>
  <si>
    <t>2018-08-01 15:28:52</t>
  </si>
  <si>
    <t>IN201808018801301</t>
  </si>
  <si>
    <t>&lt;From TW&gt;&lt;S4&gt;Distribution List - TW IBG CREDIT-IBG3 CRS owner issue</t>
  </si>
  <si>
    <t>Nancy Ching Feng TSENG</t>
  </si>
  <si>
    <t>DBS TW-Group Credit-RMG_Group Portfolio Analytics</t>
  </si>
  <si>
    <t>2018-08-01 15:03:47</t>
  </si>
  <si>
    <t>AIM Support</t>
  </si>
  <si>
    <t>2018-06-19 10:26:10</t>
  </si>
  <si>
    <t>2018-06-11 11:48:38</t>
  </si>
  <si>
    <t>IN201808088801704</t>
  </si>
  <si>
    <t>&lt;From TW&gt;&lt;S4&gt;&lt;CCDT&gt;Card+ Performance Issue</t>
  </si>
  <si>
    <t>2018-08-08 18:11:54</t>
  </si>
  <si>
    <t>IN201808078801256</t>
  </si>
  <si>
    <t>&lt;From TW&gt;&lt;S4&gt;&lt;APP-RIBTW&gt;CIF: 2544188, Customer outward remittance at 8/1, but system display dont complete.</t>
  </si>
  <si>
    <t>Keira Chia Wei LIU</t>
  </si>
  <si>
    <t>2018-08-07 14:51:52</t>
  </si>
  <si>
    <t>IN201808078800865</t>
  </si>
  <si>
    <t>&lt;From TW&gt;&lt;S4&gt;&lt;CCDT&gt;Card+ not generate feedback file to Systex for Credit Card estatement Cycle 0801. Please check whether Card+ have processed those interface files or not.</t>
  </si>
  <si>
    <t>Justin Chun Chieh TSENG</t>
  </si>
  <si>
    <t>2018-08-07 11:53:57</t>
  </si>
  <si>
    <t>IN201808068801585</t>
  </si>
  <si>
    <t>&lt;From TW&gt;&lt;S4&gt;&lt;APP-RIBTW&gt;CIF: 2126501, IB could not delete Inbox msg</t>
  </si>
  <si>
    <t>2018-08-06 16:30:05</t>
  </si>
  <si>
    <t>IN201808068801023</t>
  </si>
  <si>
    <t>&lt;From TW&gt;&lt;S4&gt;&lt;APP-DBSWEB&gt; The Pweb Personal&amp; Treasures appears the error message at the IE search Chinese keywords</t>
  </si>
  <si>
    <t>2018-08-06 12:46:16</t>
  </si>
  <si>
    <t>IN201808028800734</t>
  </si>
  <si>
    <t>&lt;From TW&gt;&lt;S4&gt;&lt;APP-MIBTW&gt;PROD - RMB - TW - Long running query</t>
  </si>
  <si>
    <t>2018-08-02 11:47:14</t>
  </si>
  <si>
    <t>IN201808028800331</t>
  </si>
  <si>
    <t>&lt;From TW&gt;&lt;S4&gt;&lt;APP-DBSWEB&gt;iWealth Landing Page issue</t>
  </si>
  <si>
    <t>2018-08-02 09:17:07</t>
  </si>
  <si>
    <t>IN201808088801665</t>
  </si>
  <si>
    <t>&lt;From TW&gt;&lt;S4&gt;&lt;APP-CBTW&gt;Bond aler subject</t>
  </si>
  <si>
    <t>Angela Li Ying WU</t>
  </si>
  <si>
    <t>DBS TW-IBG-IBG3/4-IBG4-Liabilities and Investment</t>
  </si>
  <si>
    <t>2018-08-08 17:47:55</t>
  </si>
  <si>
    <t>IN201808088800882</t>
  </si>
  <si>
    <t>&lt;From TW&gt;&lt;S4&gt;&lt;APP-CBTW&gt;CIF?2674855, User check this A/C ID account is CLTDA?M-Maturity Amount, but system dont have renew today(Maturity Date).</t>
  </si>
  <si>
    <t>Winnie Wen Ling HUANG</t>
  </si>
  <si>
    <t>2018-08-08 11:45:46</t>
  </si>
  <si>
    <t>IN201808088800802</t>
  </si>
  <si>
    <t>&lt;From TW&gt;&lt;S4&gt;&lt;APP-CBTW&gt;&lt;Seek Your Support&gt; Data patch of Disallow EEA countries for DCI, SIP, SN, Bond product list</t>
  </si>
  <si>
    <t>Emily Fang Yi HUANG</t>
  </si>
  <si>
    <t>DBS TW-CB-CIIP-Treasury</t>
  </si>
  <si>
    <t>2018-08-08 11:18:43</t>
  </si>
  <si>
    <t>IN201808078800841</t>
  </si>
  <si>
    <t>&lt;From TW&gt;&lt;S4&gt;&lt;APP-CBTW&gt;Service Request for Impact Analysis required by TWURM &lt;TWP-2018-0092&gt; Amend reference code description via HRRCDM for adjusting CBAs deduction fee</t>
  </si>
  <si>
    <t>Jerry Cheng Pin TSAI</t>
  </si>
  <si>
    <t>2018-08-07 11:48:24</t>
  </si>
  <si>
    <t>IN201808078800741</t>
  </si>
  <si>
    <t>&lt;From TW&gt;&lt;S4&gt;&lt;APP-CBTW&gt;CIF issue when checker used decision as Reject.</t>
  </si>
  <si>
    <t>Ivy Ya I YANG</t>
  </si>
  <si>
    <t>2018-08-07 11:19:10</t>
  </si>
  <si>
    <t>IN201808068801122</t>
  </si>
  <si>
    <t>&lt;From TW&gt;&lt;S4&gt;&lt;APP-CBTW&gt;CIF: 2490543, Customers ID is different in eFNA and Finacle system</t>
  </si>
  <si>
    <t>2018-08-06 13:34:51</t>
  </si>
  <si>
    <t>IN201808068800716</t>
  </si>
  <si>
    <t>&lt;From TW&gt;&lt;S4&gt;&lt;APP-CBTW&gt;2018/8/6 TWREP004(Excel) While opening, there is not any content.</t>
  </si>
  <si>
    <t>2018-08-06 11:18:44</t>
  </si>
  <si>
    <t>IN201808068800242</t>
  </si>
  <si>
    <t>&lt;FCS&gt;20180806-FCS report is abnormal</t>
  </si>
  <si>
    <t>Jerry Chien Yu Peng</t>
  </si>
  <si>
    <t>2018-08-06 07:18:35</t>
  </si>
  <si>
    <t>IN201808038801224</t>
  </si>
  <si>
    <t>&lt;From TW&gt;&lt;S4&gt;&lt;APP-CBTW&gt;RIBTW-DBSBOFCMPGNCD-20180731-213520-0000  got Aborted</t>
  </si>
  <si>
    <t>2018-08-03 15:20:57</t>
  </si>
  <si>
    <t>IN201808038801176</t>
  </si>
  <si>
    <t>&lt;Urgent&gt;&lt;From TW&gt;&lt;S4&gt;&lt;ARIM&gt;Please check TW user dept. code of DBS TW-T&amp;O-CBO Mgt-T&amp;O-CBO Vendor Management (500231)  is allowed to submit(ARIM &amp; ARSD) via AIM</t>
  </si>
  <si>
    <t>PSG_DBSAPP_ARIM</t>
  </si>
  <si>
    <t>2018-08-03 14:58:19</t>
  </si>
  <si>
    <t>IN201808038800665</t>
  </si>
  <si>
    <t>&lt;From TW&gt;&lt;S4&gt;&lt;APP-CBTW&gt;length of employer name of CIF 2898907 is more than 50</t>
  </si>
  <si>
    <t>2018-08-03 10:42:45</t>
  </si>
  <si>
    <t>IN201808028801399</t>
  </si>
  <si>
    <t>&lt;APP-CBTW&gt;&lt;From TW&gt;&lt;S4&gt;CIF1037744, Customer have 2 trade, and amount is bigger than 2000000, system should to communicate to customer, but system automatic outward remittance.</t>
  </si>
  <si>
    <t>Grace Hsin Yuen CHANG</t>
  </si>
  <si>
    <t>2018-08-02 17:09:20</t>
  </si>
  <si>
    <t>IN201808028800980</t>
  </si>
  <si>
    <t>&lt;From TW&gt;&lt;S4&gt;&lt;APP-CBTW&gt;Service Request for Impact Analysis required by TWURM &lt;TWP-2018-0089&gt; Amend nature of loan (sub product) &amp; code detail</t>
  </si>
  <si>
    <t>2018-08-02 14:22:11</t>
  </si>
  <si>
    <t>IN201808028800963</t>
  </si>
  <si>
    <t>&lt;From TW&gt;&lt;S4&gt;&lt;APP-CBTW&gt;Service Request for Impact Analysis required by TWURM&lt;TWP-2018-0090&gt; Branch codes update in accordance with FISC announcement in July 2018 part2</t>
  </si>
  <si>
    <t>2018-08-02 14:13:39</t>
  </si>
  <si>
    <t>IN201808088800704</t>
  </si>
  <si>
    <t>&lt;From TW&gt;&lt;S4&gt;&lt;APP-IDEAL3&gt;TW local Bank routing code of  Taiwan Cooperative Bank (Luchou Branch) was incorrect in IDEAL.</t>
  </si>
  <si>
    <t>CC Chih Chieh CHANG</t>
  </si>
  <si>
    <t>2018-08-08 10:52:29</t>
  </si>
  <si>
    <t>IN201808068801791</t>
  </si>
  <si>
    <t>&lt;From TW&gt;&lt;S4&gt;&lt;APP-CRMTW&gt;the system very slowly ,Please check the system status .</t>
  </si>
  <si>
    <t>Angel Pei Chuan WU</t>
  </si>
  <si>
    <t>DBS TW-CB-Brch Sales&amp;Dist-CBG-S&amp;D-Siwei Br</t>
  </si>
  <si>
    <t>2018-08-06 18:00:53</t>
  </si>
  <si>
    <t>IN201808068800698</t>
  </si>
  <si>
    <t>&lt;From TW&gt;&lt;S4&gt;&lt;APP-IDEAL3&gt;IDEAL ISSUE-Account holding name erro CIF : 1043021 GLOBALWAFERS SINGAPORE PTE. LTD.</t>
  </si>
  <si>
    <t>2018-08-06 11:12:48</t>
  </si>
  <si>
    <t>IN201808068800426</t>
  </si>
  <si>
    <t>&lt;From TW&gt;&lt;S4&gt;&lt;APP-CRMTW&gt;CRM rawdata as of 20180806 is not ready.</t>
  </si>
  <si>
    <t>Peggy Pei Hua CHI</t>
  </si>
  <si>
    <t>2018-08-06 09:52:32</t>
  </si>
  <si>
    <t>IN201808068800315</t>
  </si>
  <si>
    <t>&lt;From TW&gt;&lt;S4&gt;&lt;APP-CRMTW&gt;Please help to check why the SMS is pending for over a month.</t>
  </si>
  <si>
    <t>2018-08-06 09:10:53</t>
  </si>
  <si>
    <t>IN201808038800477</t>
  </si>
  <si>
    <t>&lt;From TW&gt;&lt;S4&gt;&lt;APP-AOS&gt;AOS no : A00207599-0000-TW, User change data after return, system show error message as email.</t>
  </si>
  <si>
    <t>May Chien Chi HUNG</t>
  </si>
  <si>
    <t>DBS TW-IBG-IBG3/4-IBG3-IBG3 Area 5</t>
  </si>
  <si>
    <t>2018-08-03 09:57:05</t>
  </si>
  <si>
    <t>IN201808028801395</t>
  </si>
  <si>
    <t>&lt;APP-IPE&gt;&lt;From TW&gt;&lt;S4&gt;CIF1037744, Customer have 2 trade, and amount is bigger than 2000000, system should to communicate to customer, but system automatic outward remittance.</t>
  </si>
  <si>
    <t>2018-08-02 17:07:03</t>
  </si>
  <si>
    <t>IN201808028801287</t>
  </si>
  <si>
    <t>BG1:AAOS-698[DS]AOS TOM Report Issue: Rework Volume &amp; Category By Segment</t>
  </si>
  <si>
    <t>Hardeep JADEJA</t>
  </si>
  <si>
    <t>Sylvia Hsun Chuan YANG</t>
  </si>
  <si>
    <t>2018-08-02 16:23:32</t>
  </si>
  <si>
    <t>DBS TW-T&amp;O-CRESA&amp;GPS&amp;BCM</t>
  </si>
  <si>
    <t>IN201807138800609</t>
  </si>
  <si>
    <t>&lt;From TW&gt;&lt;S4&gt;&lt;APP-ISMO&gt;&lt;MyWB issue&gt; fail to refresh Prospect info</t>
  </si>
  <si>
    <t>Bonnie Meng Chieh WU</t>
  </si>
  <si>
    <t>DBS TW-Consumer Banking-Customer Segment Mgmt</t>
  </si>
  <si>
    <t>2018-07-13 10:58:12</t>
  </si>
  <si>
    <t>IN201808088800934</t>
  </si>
  <si>
    <t>&lt;From TW&gt;&lt;S4&gt;&lt;APP-FC&gt;The field limit_id in ANALYTICS_COLLATERAL_AUTO_20180806 is incorrect</t>
  </si>
  <si>
    <t>2018-08-08 12:06:12</t>
  </si>
  <si>
    <t>IN201808078801787</t>
  </si>
  <si>
    <t>&lt;From TW&gt;&lt;S4&gt;&lt;APP-PSGL&gt;The report data generated has the shortfall in the PSGL SYSTEM</t>
  </si>
  <si>
    <t>Kiky Pei Lin HUANG</t>
  </si>
  <si>
    <t>2018-08-07 18:31:39</t>
  </si>
  <si>
    <t>IN201808078800663</t>
  </si>
  <si>
    <t>&lt;From TW&gt;&lt;S4&gt;&lt;APP-PSGL&gt;PSGL system can't login</t>
  </si>
  <si>
    <t>Nic Chung Cheng HSU</t>
  </si>
  <si>
    <t>DBS TW-T&amp;O-T&amp;O-T&amp;M Operations</t>
  </si>
  <si>
    <t>2018-08-07 10:57:06</t>
  </si>
  <si>
    <t>IN201808068801637</t>
  </si>
  <si>
    <t>&lt;From TW&gt;&lt;S4&gt;&lt;APP-PSGL&gt;Load Transactions into AM no success</t>
  </si>
  <si>
    <t>Vivi Wan I TSENG</t>
  </si>
  <si>
    <t>DBS TW-Finance-Financial Control-Payment/FA</t>
  </si>
  <si>
    <t>2018-08-06 17:01:01</t>
  </si>
  <si>
    <t>IN201808068800281</t>
  </si>
  <si>
    <t>&lt;From TW&gt;&lt;S4&gt;&lt;APP-DMTW&gt;CyberArk password request 2018/8/06~2018/8/08</t>
  </si>
  <si>
    <t>Tania ROYCHOUDHURY</t>
  </si>
  <si>
    <t>2018-08-06 08:43:52</t>
  </si>
  <si>
    <t>IN201808038800328</t>
  </si>
  <si>
    <t>&lt;From TW&gt;&lt;S4&gt;&lt;APP-FC&gt;SIP &amp; DCI July unallocated</t>
  </si>
  <si>
    <t>2018-08-03 08:34:30</t>
  </si>
  <si>
    <t>IN201808028801049</t>
  </si>
  <si>
    <t>&lt;From TW&gt;&lt;S4&gt;&lt;APP-PSGL&gt;TWDBU base currency amount issue</t>
  </si>
  <si>
    <t>2018-08-02 14:47:32</t>
  </si>
  <si>
    <t>IN201808028800284</t>
  </si>
  <si>
    <t>&lt;From TW&gt;&lt;S4&gt;&lt;APP-DMTW&gt;CyberArk password request 2018/8/02~2018/8/04</t>
  </si>
  <si>
    <t>2018-08-02 08:32:08</t>
  </si>
  <si>
    <t>IN201808068801642</t>
  </si>
  <si>
    <t>&lt;From TW&gt;&lt;S4&gt;&lt;APP-AIM-SG&gt;User ID: ronhsu, User apply Taiwan TLCS account completed, but user account list dont have Taiwan TLCS account in AIM.</t>
  </si>
  <si>
    <t>Mary Shu Shuan CHEN</t>
  </si>
  <si>
    <t>2018-08-06 17:02:29</t>
  </si>
  <si>
    <t>IN201808068801611</t>
  </si>
  <si>
    <t>&lt;From TW&gt;&lt;S4&gt;&lt;APP-AIM-SG&gt;Check Anitas(anitashenshen) Dept. code</t>
  </si>
  <si>
    <t>Kitty Hsin Yi CHIANG</t>
  </si>
  <si>
    <t>DBS TW-IBG-IBG1/2-IBG COO Ofc-Process Mgmt</t>
  </si>
  <si>
    <t>2018-08-06 16:46:01</t>
  </si>
  <si>
    <t>IN201808038801504</t>
  </si>
  <si>
    <t>&lt;From TW&gt;&lt;S4&gt;&lt;APP-AIM&gt;Internet Access for Finance Interns</t>
  </si>
  <si>
    <t>Christie Chia Yi CHEN</t>
  </si>
  <si>
    <t>DBS TW-Finance</t>
  </si>
  <si>
    <t>2018-08-03 18:20:49</t>
  </si>
  <si>
    <t>IN201808028801153</t>
  </si>
  <si>
    <t>&lt;From TW&gt;&lt;S4&gt;&lt;APP-AIM-SG&gt;User id: calvinlinck, User apply Strategic cost management (SCM) account, but the process stopped after DOA approve.</t>
  </si>
  <si>
    <t>2018-08-02 15:25:17</t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</si>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</sst>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Tahoma"/>
      <family val="2"/>
    </font>
    <font>
      <sz val="9"/>
      <name val="細明體"/>
      <family val="3"/>
      <charset val="136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1F497D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rgb="FF000000"/>
      <name val="Arial"/>
      <family val="2"/>
    </font>
    <font>
      <sz val="11"/>
      <color theme="1"/>
      <name val="新細明體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6637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double">
        <color indexed="64"/>
      </bottom>
      <diagonal/>
    </border>
    <border>
      <left style="medium">
        <color rgb="FFFFFFFF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5" fillId="0" borderId="0"/>
  </cellStyleXfs>
  <cellXfs count="39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pivotButton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NumberFormat="1" applyFont="1">
      <alignment vertical="center"/>
    </xf>
    <xf numFmtId="0" fontId="6" fillId="6" borderId="0" xfId="0" applyFont="1" applyFill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10" fillId="10" borderId="7" xfId="1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/>
    </xf>
    <xf numFmtId="0" fontId="8" fillId="4" borderId="5" xfId="0" applyFont="1" applyFill="1" applyBorder="1">
      <alignment vertical="center"/>
    </xf>
    <xf numFmtId="0" fontId="8" fillId="4" borderId="4" xfId="0" applyFont="1" applyFill="1" applyBorder="1">
      <alignment vertical="center"/>
    </xf>
    <xf numFmtId="0" fontId="6" fillId="12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6" fillId="12" borderId="0" xfId="0" applyFont="1" applyFill="1">
      <alignment vertical="center"/>
    </xf>
    <xf numFmtId="0" fontId="6" fillId="11" borderId="0" xfId="0" applyFont="1" applyFill="1">
      <alignment vertical="center"/>
    </xf>
    <xf numFmtId="0" fontId="8" fillId="4" borderId="3" xfId="0" applyFont="1" applyFill="1" applyBorder="1" applyAlignment="1">
      <alignment vertical="center" wrapText="1"/>
    </xf>
    <xf numFmtId="0" fontId="14" fillId="4" borderId="4" xfId="0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</cellXfs>
  <cellStyles count="3">
    <cellStyle name="Normal 2" xfId="2" xr:uid="{00000000-0005-0000-0000-00002F000000}"/>
    <cellStyle name="Normal 2 2" xfId="1" xr:uid="{00000000-0005-0000-0000-000000000000}"/>
    <cellStyle name="一般" xfId="0" builtinId="0"/>
  </cellStyles>
  <dxfs count="172">
    <dxf>
      <font>
        <color rgb="FF9C0006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sz val="10"/>
        <family val="2"/>
        <charset val="136"/>
      </font>
    </dxf>
    <dxf>
      <font>
        <sz val="10"/>
        <family val="2"/>
        <charset val="136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FFFF00"/>
        </patternFill>
      </fill>
      <alignment vertical="botto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ont>
        <sz val="10"/>
        <name val="Arial"/>
        <family val="2"/>
        <scheme val="none"/>
      </font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5" tint="0.39997558519241921"/>
        </patternFill>
      </fill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sz val="10"/>
        <family val="2"/>
        <charset val="136"/>
      </font>
    </dxf>
    <dxf>
      <font>
        <sz val="10"/>
        <family val="2"/>
        <charset val="136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FFFF00"/>
        </patternFill>
      </fill>
      <alignment vertical="botto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ont>
        <sz val="10"/>
        <name val="Arial"/>
        <family val="2"/>
        <scheme val="none"/>
      </font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F0"/>
        </patternFill>
      </fill>
      <alignment vertical="bottom"/>
    </dxf>
    <dxf>
      <font>
        <sz val="10"/>
        <name val="Arial"/>
        <family val="2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fgColor indexed="64"/>
          <bgColor rgb="FF00B0F0"/>
        </patternFill>
      </fill>
      <alignment vertical="botto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FFFF0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FF000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ill>
        <patternFill patternType="solid">
          <fgColor indexed="64"/>
          <bgColor rgb="FF92D050"/>
        </patternFill>
      </fill>
      <alignment vertical="bottom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  <family val="2"/>
        <charset val="136"/>
      </font>
    </dxf>
    <dxf>
      <font>
        <sz val="10"/>
        <family val="2"/>
        <charset val="136"/>
      </font>
    </dxf>
    <dxf>
      <font>
        <name val="Arial Unicode MS"/>
        <family val="2"/>
        <charset val="136"/>
        <scheme val="none"/>
      </font>
    </dxf>
    <dxf>
      <font>
        <name val="Arial Unicode MS"/>
        <family val="2"/>
        <charset val="136"/>
        <scheme val="none"/>
      </font>
    </dxf>
  </dxfs>
  <tableStyles count="0" defaultTableStyle="TableStyleMedium2" defaultPivotStyle="PivotStyleLight16"/>
  <colors>
    <mruColors>
      <color rgb="FF663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 CHIU" refreshedDate="43321.477465393516" createdVersion="6" refreshedVersion="6" minRefreshableVersion="3" recordCount="377" xr:uid="{00000000-000A-0000-FFFF-FFFF73000000}">
  <cacheSource type="worksheet">
    <worksheetSource ref="A1:K1048576" sheet="SG iChamp"/>
  </cacheSource>
  <cacheFields count="11">
    <cacheField name="Ticket No" numFmtId="0">
      <sharedItems containsBlank="1"/>
    </cacheField>
    <cacheField name="Summary" numFmtId="0">
      <sharedItems containsBlank="1"/>
    </cacheField>
    <cacheField name="CreatedBy" numFmtId="0">
      <sharedItems containsBlank="1"/>
    </cacheField>
    <cacheField name="CreatedUserCountry" numFmtId="0">
      <sharedItems containsBlank="1"/>
    </cacheField>
    <cacheField name="TicketOwner" numFmtId="0">
      <sharedItems containsBlank="1"/>
    </cacheField>
    <cacheField name="State / Status" numFmtId="0">
      <sharedItems containsBlank="1" count="4">
        <s v="Open"/>
        <s v="SLA Hold"/>
        <s v="In Progress"/>
        <m/>
      </sharedItems>
    </cacheField>
    <cacheField name="Queue / Ownergroup" numFmtId="0">
      <sharedItems containsBlank="1" count="65">
        <s v="PSG_DBSAPP_PSGL"/>
        <s v="PSG_DBSAPP_CBTW"/>
        <s v="PSG_DBSAPP_TWRR"/>
        <s v="PSG_DBSAPP_CCDT"/>
        <s v="PSG_DBSAPP_CRMTW"/>
        <s v="PSG_DBSAPP_FC"/>
        <s v="PSG_IBMAPP_RIBTW"/>
        <s v="PSG_DBSAPP_IPE"/>
        <s v="PSG_DBSAPP_ICHAMP"/>
        <s v="PSG_DBSAPP_TZSP"/>
        <s v="PSG_IBMAPP_DBSWEB"/>
        <s v="PSG_IBMAPP_MIBTW"/>
        <s v="PSG_DBSAPP_IDEAL3"/>
        <s v="PSG_NCSAPP_ZIXA"/>
        <s v="PSG_DBSAPP_SAA"/>
        <s v="PSG_DBSAPP_BPCP"/>
        <s v="PSG_DBSAPP_HRMSTW"/>
        <s v="PSG_DBSAPP_FPRO"/>
        <s v="PSG_DBSAPP_QMS"/>
        <s v="PSG_DBSAPP_FINIQ"/>
        <s v="PSG_DBSAPP_EWSS"/>
        <s v="PSG_IBMAPP_BIP2"/>
        <s v="PSG_DBSAPP_DMTW"/>
        <s v="PSG_DBSAPP_RET"/>
        <s v="PSG_DBSAPP_DBSVO"/>
        <s v="PCN_DBSINF_IDM"/>
        <s v="PSG_DBSINF_AIM"/>
        <s v="PSG_NCSAPP_AOS"/>
        <s v="PSG_DBSAPP_ARIM"/>
        <m/>
        <s v="PSG_DBSAPP_LMS" u="1"/>
        <s v="PSG_IBMAPP_DLCP" u="1"/>
        <s v="PSG_IBMAPP_CCVB" u="1"/>
        <s v="PSG_DBSAPP_OSCA" u="1"/>
        <s v="PTW_IBMAPP_ISMO" u="1"/>
        <s v="PSG_IBMAPP_ISMO" u="1"/>
        <s v="PTW_DBSAPP_GC05" u="1"/>
        <s v="PSG_DBSINF_DBSIS" u="1"/>
        <s v="PSG_DBSAPP_ISMO" u="1"/>
        <s v="PSG_IBMAPP_CMDM" u="1"/>
        <s v="PSG_DBSAPP_IPS" u="1"/>
        <s v="PSG_DBSAPP_ORTOS" u="1"/>
        <s v="PSG_DBSAPP_ADP" u="1"/>
        <s v="PSG_DBSAPP_TQSP" u="1"/>
        <s v="PSG_DBSAPP_LMSTW" u="1"/>
        <s v="PSG_DBSAPP_TDS" u="1"/>
        <s v="PSG_DBSAPP_RMF" u="1"/>
        <s v="PSG_DBSAPP_DCIF" u="1"/>
        <s v="PSG_DBSINF_DLPP" u="1"/>
        <s v="PSG_DBSINF_EMAIL" u="1"/>
        <s v="PTW_IBMAPP_ADTW" u="1"/>
        <s v="PSG_DBSAPP_MARS" u="1"/>
        <s v="PSG_IBMAPP_RINTR" u="1"/>
        <s v="PHK_IBMINF_OSNT" u="1"/>
        <s v="PSG_DBSAPP_CPS" u="1"/>
        <s v="PSG_DBSAPP_PSAP" u="1"/>
        <s v="PSG_DBSAPP_LRR-TW" u="1"/>
        <s v="PSG_DBSAPP_MYDBSH" u="1"/>
        <s v="PTW_DBSAPP_IWTW" u="1"/>
        <s v="PSG_DBSAPP_IWF" u="1"/>
        <s v="PSG_DBSAPP_RCIDM" u="1"/>
        <s v="PSG_DBSINF_CLD_MDB" u="1"/>
        <s v="PSG_DBSAPP_RAF" u="1"/>
        <s v="PSG_DBSINF_EMM-DYN" u="1"/>
        <s v="PSG_DBSAPP_CAPI" u="1"/>
      </sharedItems>
    </cacheField>
    <cacheField name="OwnerGroupCountry" numFmtId="0">
      <sharedItems containsBlank="1"/>
    </cacheField>
    <cacheField name="Customer Name" numFmtId="0">
      <sharedItems containsBlank="1"/>
    </cacheField>
    <cacheField name="Customer Department" numFmtId="0">
      <sharedItems containsBlank="1"/>
    </cacheField>
    <cacheField name="Created 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s v="IN201804208800801"/>
    <s v="&lt;From TW&gt;&lt;S4&gt;&lt;APP-PSGL&gt;PSGL Journal Entry"/>
    <s v="Penny LIN"/>
    <s v="Taiwan"/>
    <s v="KAKKERA SREEDHAR"/>
    <x v="0"/>
    <x v="0"/>
    <s v="SG"/>
    <s v="Alice Ching Ching WU"/>
    <s v="DBS TW-Financial Ctrl-Local Regulatory Reporting"/>
    <s v="2018-04-20 14:04:46"/>
  </r>
  <r>
    <s v="IN201805168800430"/>
    <s v="&lt;From TW&gt;&lt;S4&gt;&lt;APP-CBTW&gt;20180515 The DDA data didn't upload into Finacle."/>
    <s v="Jo CHIU"/>
    <s v="Taiwan"/>
    <s v="VENUGOPAL G."/>
    <x v="0"/>
    <x v="1"/>
    <s v="SG"/>
    <s v="Other Taiwan Staff"/>
    <s v=""/>
    <s v="2018-05-16 09:39:20"/>
  </r>
  <r>
    <s v="IN201805218801663"/>
    <s v="&lt;From TW&gt;&lt;S4&gt;&lt;TWLRR&gt;Raise a ticket to LRR-TW_ can't upload report user mapping in Security Admin  report to user"/>
    <s v="Tom Wei"/>
    <s v="Taiwan"/>
    <s v="- -"/>
    <x v="0"/>
    <x v="2"/>
    <s v="SG"/>
    <s v="Tina Ya Ting YANG"/>
    <s v="DBS TW-Financial Ctrl-Local Regulatory Reporting"/>
    <s v="2018-05-21 17:39:27"/>
  </r>
  <r>
    <s v="IN201805228800625"/>
    <s v="&lt;From TW&gt;&lt;S4&gt;&lt;CCDT&gt;CCID: 0010000000000189448, this customer doesnt receive SMS message notice but receive Email while change address in Card+"/>
    <s v="Penny LIN"/>
    <s v="Taiwan"/>
    <s v="Ramu MANASANI"/>
    <x v="1"/>
    <x v="3"/>
    <s v="SG"/>
    <s v="Other Taiwan Staff"/>
    <s v=""/>
    <s v="2018-05-22 11:39:24"/>
  </r>
  <r>
    <s v="IN201805238800448"/>
    <s v="&lt;From TW&gt;&lt;S4&gt;&lt;APP-CRMTW&gt;When check sms system in CRM show the error message"/>
    <s v="Penny LIN"/>
    <s v="Taiwan"/>
    <s v="Venkatraman KRISHNAN"/>
    <x v="2"/>
    <x v="4"/>
    <s v="SG"/>
    <s v="Connie Mei Lan YU"/>
    <s v="DBS TW-T&amp;O-T&amp;O-Customer Service Centre"/>
    <s v="2018-05-23 10:27:27"/>
  </r>
  <r>
    <s v="IN201805238800466"/>
    <s v="&lt;From TW&gt;&lt;S4&gt;&lt;APP-CBTW&gt;20180523 The below DDA data didn't upload into Finacle."/>
    <s v="Tom Wei"/>
    <s v="Taiwan"/>
    <s v="VENUGOPAL G."/>
    <x v="0"/>
    <x v="1"/>
    <s v="SG"/>
    <s v="Steven Ming Hui SUN"/>
    <s v="DBS TW-T&amp;O-T&amp;O-Application Delivery Svc"/>
    <s v="2018-05-23 10:35:16"/>
  </r>
  <r>
    <s v="IN201805238801404"/>
    <s v="&lt;APP-CBTW&gt;&lt;From TW&gt;&lt;S4&gt;&lt;Finacle &amp; CRM&gt;Risk expire date is different in Finacle and CRM system."/>
    <s v="Penny LIN"/>
    <s v="Taiwan"/>
    <s v="VENUGOPAL G."/>
    <x v="0"/>
    <x v="1"/>
    <s v="SG"/>
    <s v="Other Taiwan Staff"/>
    <s v=""/>
    <s v="2018-05-23 18:24:15"/>
  </r>
  <r>
    <s v="IN201805298800513"/>
    <s v="&lt;From TW&gt;&lt;S4&gt;&lt;APP-CBTW&gt;Proxy posted transactions - May, 25 2018"/>
    <s v="Penny LIN"/>
    <s v="Taiwan"/>
    <s v="Biswajit JENA"/>
    <x v="0"/>
    <x v="1"/>
    <s v="SG"/>
    <s v="Other Taiwan Staff"/>
    <s v=""/>
    <s v="2018-05-29 10:39:29"/>
  </r>
  <r>
    <s v="IN201805308800613"/>
    <s v="&lt;From TW&gt;&lt;S4&gt;&lt;APP-CBTW&gt;Virtual Account transaction_missing value in FINACLE"/>
    <s v="Penny LIN"/>
    <s v="Taiwan"/>
    <s v="Rahul THEEGALA"/>
    <x v="0"/>
    <x v="1"/>
    <s v="SG"/>
    <s v="Other Taiwan Staff"/>
    <s v=""/>
    <s v="2018-05-30 11:27:33"/>
  </r>
  <r>
    <s v="IN201805318800228"/>
    <s v="&lt;From TW&gt;&lt;S4&gt;&lt;APP-CBTW&gt;ACH DDI was unexpected updated as suspended"/>
    <s v="Jo CHIU"/>
    <s v="Taiwan"/>
    <s v="VENUGOPAL G."/>
    <x v="0"/>
    <x v="1"/>
    <s v="SG"/>
    <s v="Stacy Chi Chia LIU"/>
    <s v="DBS TW-CB-A &amp; L-CBG-Deposits"/>
    <s v="2018-05-31 08:27:46"/>
  </r>
  <r>
    <s v="IN201805318800614"/>
    <s v="&lt;From TW&gt;&lt;S4&gt;&lt;APP-CBTW&gt;&lt;Seeking Help&gt;For CDIC(Central Deposit Insurance Corproation, is belong to TW government department) request"/>
    <s v="Jo CHIU"/>
    <s v="Taiwan"/>
    <s v="VENUGOPAL G."/>
    <x v="0"/>
    <x v="1"/>
    <s v="SG"/>
    <s v="Other Taiwan Staff"/>
    <s v=""/>
    <s v="2018-05-31 11:56:01"/>
  </r>
  <r>
    <s v="IN201806018801321"/>
    <s v="&lt;From TW&gt;&lt;S4&gt;&lt;APP-ZIXA&gt;trade monthly interest report without displaying customer name nor CIF"/>
    <s v="Jo CHIU"/>
    <s v="Taiwan"/>
    <s v="VENUGOPAL G."/>
    <x v="0"/>
    <x v="1"/>
    <s v="SG"/>
    <s v="Pauline Kun Ping CHEN"/>
    <s v="DBS TW-T&amp;O-T&amp;O-GTS-Trade Services"/>
    <s v="2018-06-01 15:12:54"/>
  </r>
  <r>
    <s v="IN201806058801674"/>
    <s v="incorrect ID_OR_COMPANY_OWNER in table FC_OBJ_CUSTOMER"/>
    <s v="Brian Wen Tang LI"/>
    <s v="Taiwan"/>
    <s v="- -"/>
    <x v="0"/>
    <x v="5"/>
    <s v="SG"/>
    <s v=""/>
    <s v=""/>
    <s v="2018-06-05 19:43:40"/>
  </r>
  <r>
    <s v="IN201806068800350"/>
    <s v="(FC)&lt;Taiwan&gt; Please Rerun Monthly FC and TW LRR datamodel and reports as of May month End"/>
    <s v="Jo CHIU"/>
    <s v="Taiwan"/>
    <s v="- -"/>
    <x v="0"/>
    <x v="5"/>
    <s v="SG"/>
    <s v="Other Taiwan Staff"/>
    <s v=""/>
    <s v="2018-06-06 09:42:12"/>
  </r>
  <r>
    <s v="IN201806068800355"/>
    <s v="(LRR)&lt;Taiwan&gt; Please Rerun Monthly FC and TW LRR datamodel and reports as of May month End"/>
    <s v="Jo CHIU"/>
    <s v="Taiwan"/>
    <s v="- -"/>
    <x v="0"/>
    <x v="2"/>
    <s v="SG"/>
    <s v="Other Taiwan Staff"/>
    <s v=""/>
    <s v="2018-06-06 09:44:43"/>
  </r>
  <r>
    <s v="IN201806118800481"/>
    <s v="&lt;From TW&gt;&lt;S4&gt;&lt;APP-RIBTW&gt;Cannot perform FX transaction on both RIB/RMB."/>
    <s v="Penny LIN"/>
    <s v="Taiwan"/>
    <s v="Sreeja POSANA"/>
    <x v="1"/>
    <x v="6"/>
    <s v="SG"/>
    <s v="Other Taiwan Staff"/>
    <s v=""/>
    <s v="2018-06-11 10:15:26"/>
  </r>
  <r>
    <s v="IN201806118800635"/>
    <s v="&lt;From TW&gt;&lt;S4&gt;&lt;APP-IPE&gt;//URGENT// &lt;APP-IPE&gt;ERRORS:0120: fxquoterqadd_11_100,BWENGINE-100029,Activity timed out, waiting for response from SP, at SP01["/>
    <s v="Jo CHIU"/>
    <s v="Taiwan"/>
    <s v="Thirumalai KRISHNAN"/>
    <x v="2"/>
    <x v="7"/>
    <s v="SG"/>
    <s v="Sylvia Wei Hsin WANG"/>
    <s v="DBS TW-T&amp;O-T&amp;O-GTS-Trade Services"/>
    <s v="2018-06-11 11:15:19"/>
  </r>
  <r>
    <s v="IN201806118800736"/>
    <s v="&lt;From TW&gt;&lt;S4&gt;&lt;iCHAMP&gt;Dashboard  for PTW_DBSHDS_SDA show wrong figure in Open and  not Assigned"/>
    <s v="Jo CHIU"/>
    <s v="Taiwan"/>
    <s v="- -"/>
    <x v="0"/>
    <x v="8"/>
    <s v="SG"/>
    <s v="Victor Ren Bin LIN"/>
    <s v="DBS TW-T&amp;O-T&amp;O-Technology Services"/>
    <s v="2018-06-11 11:48:38"/>
  </r>
  <r>
    <s v="IN201806118800925"/>
    <s v="Two exchange transactions have not been post"/>
    <s v="Victor Ren Bin LIN"/>
    <s v="Taiwan"/>
    <s v="- -"/>
    <x v="0"/>
    <x v="9"/>
    <s v="SG"/>
    <s v="Jessica Hui Hsin HUANG"/>
    <s v="DBS TW-T&amp;O-T&amp;O-Wealth Management Ops"/>
    <s v="2018-06-11 13:47:32"/>
  </r>
  <r>
    <s v="IN201806128800555"/>
    <s v="&lt;From TW&gt;&lt;S4&gt;&lt;APP-CBTW&gt;707 report issue"/>
    <s v="Penny LIN"/>
    <s v="Taiwan"/>
    <s v="- -"/>
    <x v="0"/>
    <x v="9"/>
    <s v="SG"/>
    <s v="Hugo Ying Lang YI"/>
    <s v="DBS TW-CB-Brch Sales&amp;Dist-CBG-F&amp;D-Tingchiang Br"/>
    <s v="2018-06-12 11:06:18"/>
  </r>
  <r>
    <s v="IN201806128801270"/>
    <s v="&lt;From TW&gt;&lt;S4&gt;&lt;APP-CBTW&gt;(Please log ticket to finacle) OBU customers data ( current deposit/ fixed deposit ) was disappeared in CRM."/>
    <s v="Jo CHIU"/>
    <s v="Taiwan"/>
    <s v="T CHIRANJEEVI"/>
    <x v="0"/>
    <x v="1"/>
    <s v="SG"/>
    <s v="Andrew Yuan Jhu DAI"/>
    <s v="DBS TW-CB-Brch Sales&amp;Dist-CBG-S&amp;D-Sungshan Br"/>
    <s v="2018-06-12 16:26:54"/>
  </r>
  <r>
    <s v="IN201806128801339"/>
    <s v="&lt;From TW&gt;&lt;S4&gt;&lt;APP-CBTW&gt;The installment amount calculated incorrectly after prepayment."/>
    <s v="Tom Wei"/>
    <s v="Taiwan"/>
    <s v="Amanpreet Singh KALRA"/>
    <x v="0"/>
    <x v="1"/>
    <s v="SG"/>
    <s v="Eva Li Chuan WU"/>
    <s v="DBS TW-T&amp;O-T&amp;O-Consumer Loan Ops"/>
    <s v="2018-06-12 17:04:04"/>
  </r>
  <r>
    <s v="IN201806128801452"/>
    <s v="&lt;From TW&gt;&lt;S4&gt;&lt;TWRR&gt;Datasets - Data Model Re Run is not working (DM_TRUST)"/>
    <s v="Penny LIN"/>
    <s v="Taiwan"/>
    <s v="- -"/>
    <x v="0"/>
    <x v="2"/>
    <s v="SG"/>
    <s v="Chris Pin Hsuan CHEN"/>
    <s v="DBS TW-Financial Ctrl-Local Regulatory Reporting"/>
    <s v="2018-06-12 18:03:28"/>
  </r>
  <r>
    <s v="IN201806128801538"/>
    <s v="&lt;From TW&gt;&lt;APP-CBTW&gt;&lt;CC&gt;Deduction of the Taipei water fee from deposit accounts was unsuccessful"/>
    <s v="Wilson Ying Cheng YU"/>
    <s v="Taiwan"/>
    <s v="VENUGOPAL G."/>
    <x v="0"/>
    <x v="1"/>
    <s v="SG"/>
    <s v=""/>
    <s v=""/>
    <s v="2018-06-12 18:59:41"/>
  </r>
  <r>
    <s v="IN201806138801342"/>
    <s v="&lt;From TW&gt;&lt;S4&gt;&lt;APP-CBTW&gt;CIF ID is 2686901,Please check why the MMD can not work proper."/>
    <s v="Penny LIN"/>
    <s v="Taiwan"/>
    <s v="VENUGOPAL G."/>
    <x v="0"/>
    <x v="1"/>
    <s v="SG"/>
    <s v="Caroline Yu Ju LIN"/>
    <s v="DBS TW-CB-Brch Sales&amp;Dist-CBG-F&amp;D-Chungching Br"/>
    <s v="2018-06-13 18:48:01"/>
  </r>
  <r>
    <s v="IN201806158800775"/>
    <s v="&lt;From TW&gt;&lt;S4&gt;&lt;FC&gt;the difference between PSGL and 9D on 07 Jun 2018"/>
    <s v="Penny LIN"/>
    <s v="Taiwan"/>
    <s v="- -"/>
    <x v="0"/>
    <x v="5"/>
    <s v="SG"/>
    <s v="Tina Ya Ting YANG"/>
    <s v="DBS TW-Financial Ctrl-Local Regulatory Reporting"/>
    <s v="2018-06-15 18:11:18"/>
  </r>
  <r>
    <s v="IN201806198800527"/>
    <s v="&lt;From TW&gt;&lt;S4&gt;&lt;iCHAMP&gt;SR201806198800468 ticket transfer to IN201806198800469 then ticket didnt pass to Helpdesk."/>
    <s v="Jo CHIU"/>
    <s v="Taiwan"/>
    <s v="- -"/>
    <x v="0"/>
    <x v="8"/>
    <s v="SG"/>
    <s v="Victor Ren Bin LIN"/>
    <s v="DBS TW-T&amp;O-T&amp;O-Technology Services"/>
    <s v="2018-06-19 10:26:10"/>
  </r>
  <r>
    <s v="IN201806198801022"/>
    <s v="&lt;From TW&gt;&lt;S4&gt;&lt;APP-DBSWEB&gt;Mobile phone &amp; IPad Pweb home page rotating banner issue"/>
    <s v="Penny LIN"/>
    <s v="Taiwan"/>
    <s v="Yuva RAJESH CHADALAVADA"/>
    <x v="1"/>
    <x v="10"/>
    <s v="SG"/>
    <s v="Other Taiwan Staff"/>
    <s v=""/>
    <s v="2018-06-19 14:29:01"/>
  </r>
  <r>
    <s v="IN201806198801500"/>
    <s v="&lt;From TW&gt;&lt;S4&gt;&lt;APP-CBTW&gt;&lt;Urgent&gt;Finacle have successful transactions done on 6/16"/>
    <s v="Jo CHIU"/>
    <s v="Taiwan"/>
    <s v="VENUGOPAL G."/>
    <x v="0"/>
    <x v="1"/>
    <s v="SG"/>
    <s v="Other Taiwan Staff"/>
    <s v=""/>
    <s v="2018-06-19 17:21:49"/>
  </r>
  <r>
    <s v="IN201806208800623"/>
    <s v="&lt;From TW&gt;&lt;S4&gt;&lt;APP-CBTW&gt;CIF:2690304,CPPM : Runtime error has occured"/>
    <s v="Penny LIN"/>
    <s v="Taiwan"/>
    <s v="Santhosh KUMAR S S"/>
    <x v="0"/>
    <x v="1"/>
    <s v="SG"/>
    <s v="Minnie Ming Hsien LIN"/>
    <s v="DBS TW-CB-Brch Sales&amp;Dist-CBG-F&amp;D-Chungching Br"/>
    <s v="2018-06-20 11:06:01"/>
  </r>
  <r>
    <s v="IN201806208800637"/>
    <s v="&lt;From TW&gt;&lt;S4&gt;&lt;TWRR&gt;the issuers customer information cant be found in DM_Counterparty level"/>
    <s v="Penny LIN"/>
    <s v="Taiwan"/>
    <s v="- -"/>
    <x v="0"/>
    <x v="2"/>
    <s v="SG"/>
    <s v="Jane Yu Chen FAN"/>
    <s v="DBS TW-Financial Ctrl-Local Regulatory Reporting"/>
    <s v="2018-06-20 11:12:08"/>
  </r>
  <r>
    <s v="IN201806218800797"/>
    <s v="&lt;From TW&gt;&lt;S4&gt;&lt;APP-CBTW&gt;2518081 date 03/22 Customer Pre-designated Third Party Account Transfer (Intrabank) failed"/>
    <s v="Jo CHIU"/>
    <s v="Taiwan"/>
    <s v="VENUGOPAL G."/>
    <x v="0"/>
    <x v="1"/>
    <s v="SG"/>
    <s v="Other Taiwan Staff"/>
    <s v=""/>
    <s v="2018-06-21 12:06:35"/>
  </r>
  <r>
    <s v="IN201806218801237"/>
    <s v="Person Group PTW_DBSAPP_EPP, the Owner Betty cannot update team member in iCHAMP"/>
    <s v="Victor Ren Bin LIN"/>
    <s v="Taiwan"/>
    <s v="- -"/>
    <x v="0"/>
    <x v="8"/>
    <s v="SG"/>
    <s v="Other Singapore Staff"/>
    <s v=""/>
    <s v="2018-06-21 16:04:03"/>
  </r>
  <r>
    <s v="IN201806228800469"/>
    <s v="&lt;From TW&gt;&lt;S4&gt;&lt;APP-CBTW&gt;HALM  can not solution turn"/>
    <s v="Jo CHIU"/>
    <s v="Taiwan"/>
    <s v="T CHIRANJEEVI"/>
    <x v="0"/>
    <x v="1"/>
    <s v="SG"/>
    <s v="Mavis Pei Chun SHIH"/>
    <s v="DBS TW-T&amp;O-T&amp;O-Consumer Loan Ops"/>
    <s v="2018-06-22 10:30:40"/>
  </r>
  <r>
    <s v="IN201806228800997"/>
    <s v="&lt;From TW&gt;&lt;S4&gt;&lt;APP-CBTW&gt;&lt;Seek Support&gt; Customer Query on Transfer Fee"/>
    <s v="Jo CHIU"/>
    <s v="Taiwan"/>
    <s v="Archana Regalbabu ARCHANA"/>
    <x v="0"/>
    <x v="1"/>
    <s v="SG"/>
    <s v="Tracy Chia Chi TSAO"/>
    <s v="DBS TW-CB-CIIP-CBG-Unit Trusts"/>
    <s v="2018-06-22 15:21:33"/>
  </r>
  <r>
    <s v="IN201806228801138"/>
    <s v="&lt;From TW&gt;&lt;S4&gt;&lt;TWRR&gt;TAIWAN LRR BATCH NOTIFICATION"/>
    <s v="Jo CHIU"/>
    <s v="Taiwan"/>
    <s v="- -"/>
    <x v="0"/>
    <x v="2"/>
    <s v="SG"/>
    <s v="Other Taiwan Staff"/>
    <s v=""/>
    <s v="2018-06-22 16:25:48"/>
  </r>
  <r>
    <s v="IN201806228801146"/>
    <s v="&lt;From TW&gt;&lt;S4&gt;&lt;APP-CBTW&gt;missing DDI file generation record for 2nd attempt DDI"/>
    <s v="Jo CHIU"/>
    <s v="Taiwan"/>
    <s v="VENUGOPAL G."/>
    <x v="0"/>
    <x v="1"/>
    <s v="SG"/>
    <s v="Stacy Chi Chia LIU"/>
    <s v="DBS TW-CB-A &amp; L-CBG-Deposits"/>
    <s v="2018-06-22 16:34:38"/>
  </r>
  <r>
    <s v="IN201806258801137"/>
    <s v="&lt;From TW&gt;&lt;S4&gt;&lt;APP-FC&gt;hasnt receive the TW_P3RPT195B.xls file (Business_date = 22-Jun-2018)"/>
    <s v="Jo CHIU"/>
    <s v="Taiwan"/>
    <s v="- -"/>
    <x v="0"/>
    <x v="5"/>
    <s v="SG"/>
    <s v="Yu Jiun CHEN"/>
    <s v="DBS TW-T&amp;O-T&amp;O-Application Delivery Svc"/>
    <s v="2018-06-25 15:03:58"/>
  </r>
  <r>
    <s v="IN201806278800489"/>
    <s v="&lt;From TW&gt;&lt;S4&gt;&lt;APP-MIBTW&gt;MB out-of-date announcement"/>
    <s v="Jo CHIU"/>
    <s v="Taiwan"/>
    <s v="Sreeja POSANA"/>
    <x v="1"/>
    <x v="11"/>
    <s v="SG"/>
    <s v="Other Taiwan Staff"/>
    <s v=""/>
    <s v="2018-06-27 10:44:54"/>
  </r>
  <r>
    <s v="IN201806278800632"/>
    <s v="&lt;From TW&gt;&lt;S4&gt;&lt;APP-FC&gt;FAX number error"/>
    <s v="Tom Wei"/>
    <s v="Taiwan"/>
    <s v="Pradeep Kumar NARAYANASHETTY"/>
    <x v="0"/>
    <x v="5"/>
    <s v="SG"/>
    <s v="Jeff Hsien Ta KAO"/>
    <s v="DBS TW-T&amp;O-T&amp;O-Application Delivery Svc"/>
    <s v="2018-06-27 11:48:48"/>
  </r>
  <r>
    <s v="IN201806278800767"/>
    <s v="&lt;From TW&gt;why the system did not synchronize between TPG and Finacle"/>
    <s v="Victor Ren Bin LIN"/>
    <s v="Taiwan"/>
    <s v="VENUGOPAL G."/>
    <x v="0"/>
    <x v="1"/>
    <s v="SG"/>
    <s v="Lisa Yu Ching YANG"/>
    <s v="DBS TW-T&amp;O-Centralized Support"/>
    <s v="2018-06-27 13:31:59"/>
  </r>
  <r>
    <s v="IN201806288800491"/>
    <s v="&lt;From TW&gt;&lt;S4&gt;&lt;CCDT&gt;&lt;Card+ App&gt; Update Personal Details, Place name bug, Should be &quot;DaLi District&quot; instead of &quot;DaLi City&quot;"/>
    <s v="Jo CHIU"/>
    <s v="Taiwan"/>
    <s v="Ramu MANASANI"/>
    <x v="1"/>
    <x v="3"/>
    <s v="SG"/>
    <s v="Other Taiwan Staff"/>
    <s v=""/>
    <s v="2018-06-28 10:16:22"/>
  </r>
  <r>
    <s v="IN201806288801447"/>
    <s v="&lt;From TW&gt;&lt;S4&gt;&lt;APP-CBTW&gt;&lt;ATM&gt;Finacle Daily settlement report against TPG report has diff TWD5,683 on 28th Jun. 2018"/>
    <s v="Penny LIN"/>
    <s v="Taiwan"/>
    <s v="VENUGOPAL G."/>
    <x v="0"/>
    <x v="1"/>
    <s v="SG"/>
    <s v="Sophie Shu Hua SYU"/>
    <s v="DBS TW-T&amp;O-T&amp;O-GTS-Cash Payment Ops"/>
    <s v="2018-06-28 18:39:17"/>
  </r>
  <r>
    <s v="IN201806298800461"/>
    <s v="&lt;From TW&gt;&lt;S4&gt;&lt;APP-FC&gt;we haven't received raw data ANALYTICS_COLLATERAL_MORTGAGE_20180628"/>
    <s v="Penny LIN"/>
    <s v="Taiwan"/>
    <s v="- -"/>
    <x v="0"/>
    <x v="5"/>
    <s v="SG"/>
    <s v="Albert Pi Sheng SUEN"/>
    <s v="DBS TW-CB-CBG-Business Analytics"/>
    <s v="2018-06-29 10:45:02"/>
  </r>
  <r>
    <s v="IN201806298801021"/>
    <s v="&lt;From TW&gt;&lt;S4&gt;&lt;TWLRR&gt;Raise a ticket to LRR-TW to help to generate 0100_SUB &amp; BRN for Jun 08 2018"/>
    <s v="Jo CHIU"/>
    <s v="Taiwan"/>
    <s v="- -"/>
    <x v="0"/>
    <x v="2"/>
    <s v="SG"/>
    <s v="Other Taiwan Staff"/>
    <s v=""/>
    <s v="2018-06-29 15:07:15"/>
  </r>
  <r>
    <s v="IN201807028800963"/>
    <s v="&lt;From TW&gt;&lt;S 4&gt;&lt;APP-CBTW&gt;FINACLE is different from EBM EMAIL"/>
    <s v="Jo CHIU"/>
    <s v="Taiwan"/>
    <s v="VENUGOPAL G."/>
    <x v="0"/>
    <x v="1"/>
    <s v="SG"/>
    <s v="Other Taiwan Staff"/>
    <s v=""/>
    <s v="2018-07-02 12:49:56"/>
  </r>
  <r>
    <s v="IN201807028801126"/>
    <s v="&lt;From TW&gt;&lt;S4&gt;&lt;APP-IDEAL3&gt;CIF1044470 client was not received Schedule Report this morning. Schedule setting as below,"/>
    <s v="Tom Wei"/>
    <s v="Taiwan"/>
    <s v="Srinivasan GOVINDARAJAN"/>
    <x v="0"/>
    <x v="12"/>
    <s v="SG"/>
    <s v="Green Yun Hui CHEN"/>
    <s v="DBS TW-T&amp;O-Customer Centre-BusinessCare"/>
    <s v="2018-07-02 13:51:37"/>
  </r>
  <r>
    <s v="IN201807028801360"/>
    <s v="&lt;From TW&gt;&lt;S4&gt;&lt;APP-CBTW&gt;Finacle-HFINRPT MMD Report dont show Seq.no.in ACHP02 No."/>
    <s v="Penny LIN"/>
    <s v="Taiwan"/>
    <s v="VENUGOPAL G."/>
    <x v="0"/>
    <x v="1"/>
    <s v="SG"/>
    <s v="Other Taiwan Staff"/>
    <s v=""/>
    <s v="2018-07-02 15:13:51"/>
  </r>
  <r>
    <s v="IN201807028801481"/>
    <s v="&lt;From TW&gt;&lt;S4&gt;&lt;APP-RIBTW&gt;The lately on-the-shelf fund has never been appeared to the IB/MB purchase to choose an unipole"/>
    <s v="Jo CHIU"/>
    <s v="Taiwan"/>
    <s v="Sreeja POSANA"/>
    <x v="1"/>
    <x v="6"/>
    <s v="SG"/>
    <s v="Leo Yu Jen LEE"/>
    <s v="DBS TW-CB-CIIP-CBG-Unit Trusts"/>
    <s v="2018-07-02 15:51:44"/>
  </r>
  <r>
    <s v="IN201807028801692"/>
    <s v="&lt;From TW&gt;&lt;S4&gt;&lt;APP-IDEAL3&gt;Kindly help : IDEAL problem--Joylink"/>
    <s v="Jo CHIU"/>
    <s v="Taiwan"/>
    <s v="Srinivasan GOVINDARAJAN"/>
    <x v="0"/>
    <x v="12"/>
    <s v="SG"/>
    <s v="Allen Chien Hung KUO"/>
    <s v="DBS TW-IBG-IBG3/4-IBG3-IBG3 Area 3"/>
    <s v="2018-07-02 17:16:08"/>
  </r>
  <r>
    <s v="IN201807028801754"/>
    <s v="&lt;From TW&gt;&lt;S4&gt;&lt;APP-CBTW&gt;&lt;Urgent&gt;TPG no receive response from Finacle"/>
    <s v="Jo CHIU"/>
    <s v="Taiwan"/>
    <s v="VENUGOPAL G."/>
    <x v="0"/>
    <x v="1"/>
    <s v="SG"/>
    <s v="Claire I Hsien TSENG"/>
    <s v="DBS TW-T&amp;O-T&amp;O-GTS-Cash Payment Ops"/>
    <s v="2018-07-02 17:37:35"/>
  </r>
  <r>
    <s v="IN201807028801834"/>
    <s v="&lt;From TW&gt;&lt;S4&gt;&lt;APP-CBTW&gt;After reversed tran from proxy A/C, the balance in HACCBAL and HCAAC is not in sync"/>
    <s v="Jo CHIU"/>
    <s v="Taiwan"/>
    <s v="Biswajit JENA"/>
    <x v="0"/>
    <x v="1"/>
    <s v="SG"/>
    <s v="Other Taiwan Staff"/>
    <s v=""/>
    <s v="2018-07-02 18:13:02"/>
  </r>
  <r>
    <s v="IN201807038800414"/>
    <s v="&lt;From TW&gt;&lt;S4&gt;&lt;APP-MIBTW&gt;MB cannot paste text in payee account number field while performing ad hoc fund transfer"/>
    <s v="Penny LIN"/>
    <s v="Taiwan"/>
    <s v="Sreeja POSANA"/>
    <x v="1"/>
    <x v="11"/>
    <s v="SG"/>
    <s v="Other Taiwan Staff"/>
    <s v=""/>
    <s v="2018-07-03 08:42:16"/>
  </r>
  <r>
    <s v="IN201807038800421"/>
    <s v="&lt;IMEX&gt;CIF 1025798 monthly interest not accured to monthend and not auto debited"/>
    <s v="Victor Ren Bin LIN"/>
    <s v="Taiwan"/>
    <s v="Rovel Cadavis"/>
    <x v="2"/>
    <x v="13"/>
    <s v="SG"/>
    <s v="Pauline Kun Ping CHEN"/>
    <s v="DBS TW-T&amp;O-T&amp;O-GTS-Trade Services"/>
    <s v="2018-07-03 08:52:37"/>
  </r>
  <r>
    <s v="IN201807038800423"/>
    <s v="&lt;From TW&gt;&lt;S4&gt;&lt;APP-IDEAL3&gt;This payment detail of this transaction(D36)  cant be in Finacle field i.e remark ."/>
    <s v="Penny LIN"/>
    <s v="Taiwan"/>
    <s v="- -"/>
    <x v="0"/>
    <x v="12"/>
    <s v="SG"/>
    <s v="Amanda Chiau Jung LUO"/>
    <s v="DBS TW-IBG-Client Mgmt &amp; Implementation"/>
    <s v="2018-07-03 08:54:09"/>
  </r>
  <r>
    <s v="IN201807038800596"/>
    <s v="&lt;From TW&gt;&lt;S4&gt;&lt;APP-MIBTW&gt;Issue: CIF: 2613449 funds transfer failed where JPY to TWD(with my dbs account)"/>
    <s v="Tom Wei"/>
    <s v="Taiwan"/>
    <s v="Sreeja POSANA"/>
    <x v="1"/>
    <x v="11"/>
    <s v="SG"/>
    <s v="Saimen Chih Pin CHANG"/>
    <s v="DBS TW-Consumer Banking-CBG Digital Banking"/>
    <s v="2018-07-03 10:17:43"/>
  </r>
  <r>
    <s v="IN201807038800601"/>
    <s v="&lt;From TW&gt;&lt;S4&gt;&lt;APP-RIBTW&gt;Issue: Disability fee waiver application(IB) T&amp;C change"/>
    <s v="Jo CHIU"/>
    <s v="Taiwan"/>
    <s v="Sreeja POSANA"/>
    <x v="1"/>
    <x v="6"/>
    <s v="SG"/>
    <s v="Saimen Chih Pin CHANG"/>
    <s v="DBS TW-Consumer Banking-CBG Digital Banking"/>
    <s v="2018-07-03 10:19:05"/>
  </r>
  <r>
    <s v="IN201807038800610"/>
    <s v="&lt;From TW&gt;&lt;S4&gt;&lt;APP-CBTW&gt;Post_Disbursement report issue"/>
    <s v="Tom Wei"/>
    <s v="Taiwan"/>
    <s v="VENUGOPAL G."/>
    <x v="0"/>
    <x v="1"/>
    <s v="SG"/>
    <s v="Lawrence Wei Chun WU"/>
    <s v="DBS TW-Grp Cr-CB Cr-CB Credit-Authorization&amp;Fraud"/>
    <s v="2018-07-03 10:22:15"/>
  </r>
  <r>
    <s v="IN201807048800900"/>
    <s v="&lt;From TW&gt;&lt;S4&gt;&lt;APP-IDEAL3&gt;IDEAL OAT Provider issue"/>
    <s v="Penny LIN"/>
    <s v="Taiwan"/>
    <s v="Srinivasan GOVINDARAJAN"/>
    <x v="0"/>
    <x v="12"/>
    <s v="SG"/>
    <s v="Cynthia Wen Wen CHUNG"/>
    <s v="DBS TW-T&amp;O-T&amp;O-Corp Account Services"/>
    <s v="2018-07-04 11:43:24"/>
  </r>
  <r>
    <s v="IN201807048800992"/>
    <s v="&lt;APP-CBTW&gt;&lt;From TW&gt;&lt;S4&gt;This payment detail of this transaction(D36)  cant be in Finacle field i.e remark ."/>
    <s v="Penny LIN"/>
    <s v="Taiwan"/>
    <s v="VENUGOPAL G."/>
    <x v="0"/>
    <x v="1"/>
    <s v="SG"/>
    <s v="Amanda Chiau Jung LUO"/>
    <s v="DBS TW-IBG-Client Mgmt &amp; Implementation"/>
    <s v="2018-07-04 12:18:06"/>
  </r>
  <r>
    <s v="IN201807058801117"/>
    <s v="&lt;From TW&gt;&lt;S4&gt;&lt;APP-SWSA&gt;&lt;Seek for your support&gt; IE setup for SWIFT GPI v (BusinessCare: Rebecca and David Ke)"/>
    <s v="Jo CHIU"/>
    <s v="Taiwan"/>
    <s v="Yashwant BHAISARE"/>
    <x v="2"/>
    <x v="14"/>
    <s v="SG"/>
    <s v="David Feng Ming KE"/>
    <s v="DBS TW-T&amp;O-Customer Centre-BusinessCare"/>
    <s v="2018-07-05 15:23:57"/>
  </r>
  <r>
    <s v="IN201807068800392"/>
    <s v="&lt;TWRR&gt;&lt;From TW&gt;&lt;S4&gt;&lt;Taiwan&gt; Please Rerun Monthly FC and TW LRR datamodel and reports as of Jun month End"/>
    <s v="Penny LIN"/>
    <s v="Taiwan"/>
    <s v="- -"/>
    <x v="0"/>
    <x v="2"/>
    <s v="SG"/>
    <s v="Ellen Feng Ying WENG"/>
    <s v="DBS TW-Financial Ctrl-Local Regulatory Reporting"/>
    <s v="2018-07-06 09:39:58"/>
  </r>
  <r>
    <s v="IN201807068800394"/>
    <s v="&lt;APP-FC&gt;&lt;From TW&gt;&lt;S4&gt;&lt;Taiwan&gt; Please Rerun Monthly FC and TW LRR datamodel and reports as of Jun month End"/>
    <s v="Penny LIN"/>
    <s v="Taiwan"/>
    <s v="- -"/>
    <x v="0"/>
    <x v="5"/>
    <s v="SG"/>
    <s v="Ellen Feng Ying WENG"/>
    <s v="DBS TW-Financial Ctrl-Local Regulatory Reporting"/>
    <s v="2018-07-06 09:41:26"/>
  </r>
  <r>
    <s v="IN201807068800598"/>
    <s v="&lt;From TW&gt;&lt;S4&gt;&lt;APP-CBTW&gt;2018/7/4 TWREP004(Excel) While opening, there is not any content."/>
    <s v="Penny LIN"/>
    <s v="Taiwan"/>
    <s v="VENUGOPAL G."/>
    <x v="0"/>
    <x v="1"/>
    <s v="SG"/>
    <s v="Alice Yu Li TSAI"/>
    <s v="DBS TW-CB-Brch Sales&amp;Dist-CBG-F&amp;D-Hischih Br"/>
    <s v="2018-07-06 11:12:28"/>
  </r>
  <r>
    <s v="IN201807088800336"/>
    <s v="&lt;From TW&gt;&lt;S4&gt;&lt;CCDT&gt;Align Android wording as iOS for Card+ App"/>
    <s v="Jo CHIU"/>
    <s v="Taiwan"/>
    <s v="Ramu MANASANI"/>
    <x v="1"/>
    <x v="3"/>
    <s v="SG"/>
    <s v="Other Taiwan Staff"/>
    <s v=""/>
    <s v="2018-07-08 09:09:30"/>
  </r>
  <r>
    <s v="IN201807088800809"/>
    <s v="&lt;From TW&gt;&lt;FC&gt;Please raise a ticket to FC team_the difference between PSGL and 9D on 29 Jun 2018"/>
    <s v="Jo CHIU"/>
    <s v="Taiwan"/>
    <s v="- -"/>
    <x v="0"/>
    <x v="5"/>
    <s v="SG"/>
    <s v="Tina Ya Ting YANG"/>
    <s v="DBS TW-Financial Ctrl-Local Regulatory Reporting"/>
    <s v="2018-07-08 15:11:45"/>
  </r>
  <r>
    <s v="IN201807098800338"/>
    <s v="&lt;From TW&gt;&lt;S4&gt;&lt;APP-CBTW&gt;7/7  lack DCI report (blank data)"/>
    <s v="Penny LIN"/>
    <s v="Taiwan"/>
    <s v="Archana Regalbabu ARCHANA"/>
    <x v="0"/>
    <x v="1"/>
    <s v="SG"/>
    <s v="Other Taiwan Staff"/>
    <s v=""/>
    <s v="2018-07-09 09:40:17"/>
  </r>
  <r>
    <s v="IN201807098800751"/>
    <s v="&lt;From TW&gt;&lt;S4&gt;&lt;BPCP&gt;File name : pac101.20180709,User find the file have 4 data, but system have 8 data after transfer file."/>
    <s v="Penny LIN"/>
    <s v="Taiwan"/>
    <s v="Santhanakumar VELAYUTHAM"/>
    <x v="2"/>
    <x v="15"/>
    <s v="SG"/>
    <s v="Amy Chia Feng HSIAO"/>
    <s v="DBS TW-T&amp;O-T&amp;O-GTS-Trade Services"/>
    <s v="2018-07-09 11:48:42"/>
  </r>
  <r>
    <s v="IN201807108800771"/>
    <s v="&lt;From TW&gt;&lt;S 4&gt;&lt;APP-CBTW&gt;&lt;please take part with&gt;FACS didn't produce the tick- SMS DDA DDI"/>
    <s v="Jo CHIU"/>
    <s v="Taiwan"/>
    <s v="VENUGOPAL G."/>
    <x v="0"/>
    <x v="1"/>
    <s v="SG"/>
    <s v="Other Taiwan Staff"/>
    <s v=""/>
    <s v="2018-07-10 10:51:07"/>
  </r>
  <r>
    <s v="IN201807108801206"/>
    <s v="&lt;From TW&gt;&lt;S4&gt;&lt;APP-CBTW&gt;Fixed interest calculation date is wrong"/>
    <s v="Tom Wei"/>
    <s v="Taiwan"/>
    <s v="Biswajit JENA"/>
    <x v="0"/>
    <x v="1"/>
    <s v="SG"/>
    <s v="Other Taiwan Staff"/>
    <s v=""/>
    <s v="2018-07-10 14:14:17"/>
  </r>
  <r>
    <s v="IN201807128801262"/>
    <s v="&lt;From TW&gt;&lt;S4&gt;&lt;HRMS&gt;iFlex cannot upload any attachment"/>
    <s v="Tom Wei"/>
    <s v="Taiwan"/>
    <s v="RaviKumar PENUGONDA"/>
    <x v="2"/>
    <x v="16"/>
    <s v="SG"/>
    <s v="Other Taiwan Staff"/>
    <s v=""/>
    <s v="2018-07-12 16:20:21"/>
  </r>
  <r>
    <s v="IN201807128801360"/>
    <s v="&lt;From TW&gt;&lt;S4&gt;&lt;CCDT&gt;Please help to check why in Cardplus_auditTrail_20180622.txt have 2 log at same time"/>
    <s v="Tom Wei"/>
    <s v="Taiwan"/>
    <s v="Ramu MANASANI"/>
    <x v="1"/>
    <x v="3"/>
    <s v="SG"/>
    <s v="Other Taiwan Staff"/>
    <s v=""/>
    <s v="2018-07-12 17:16:15"/>
  </r>
  <r>
    <s v="IN201807138800373"/>
    <s v="&lt;From TW&gt;&lt;S4&gt;&lt;CBTW&gt;I32018070202 : TW FISC Payment - user cannot see the bank reject reason"/>
    <s v="Tom Wei"/>
    <s v="Taiwan"/>
    <s v="VENUGOPAL G."/>
    <x v="0"/>
    <x v="1"/>
    <s v="SG"/>
    <s v="Other Taiwan Staff"/>
    <s v=""/>
    <s v="2018-07-13 09:04:53"/>
  </r>
  <r>
    <s v="IN201807138800424"/>
    <s v="&lt;From TW&gt;&lt;FC&gt;Please raise a ticket to FC team_Please help reverse Exchange PL-Reval LCCY amount"/>
    <s v="Jo CHIU"/>
    <s v="Taiwan"/>
    <s v="- -"/>
    <x v="0"/>
    <x v="5"/>
    <s v="SG"/>
    <s v="Other Taiwan Staff"/>
    <s v=""/>
    <s v="2018-07-13 09:36:23"/>
  </r>
  <r>
    <s v="IN201807138800514"/>
    <s v="&lt;From TW&gt;&lt;S4&gt;&lt;APP-MIBTW&gt;Request to display the last 5 digits of account number for LINE/WhatsApp message for MB ad hoc fund transfer notification"/>
    <s v="Jo CHIU"/>
    <s v="Taiwan"/>
    <s v="Sreeja POSANA"/>
    <x v="1"/>
    <x v="11"/>
    <s v="SG"/>
    <s v="Other Taiwan Staff"/>
    <s v=""/>
    <s v="2018-07-13 10:20:22"/>
  </r>
  <r>
    <s v="IN201807138800609"/>
    <s v="&lt;From TW&gt;&lt;S4&gt;&lt;APP-ISMO&gt;&lt;MyWB issue&gt; fail to refresh Prospect info"/>
    <s v="Jo CHIU"/>
    <s v="Taiwan"/>
    <s v="Venkatraman KRISHNAN"/>
    <x v="0"/>
    <x v="4"/>
    <s v="SG"/>
    <s v="Bonnie Meng Chieh WU"/>
    <s v="DBS TW-Consumer Banking-Customer Segment Mgmt"/>
    <s v="2018-07-13 10:58:12"/>
  </r>
  <r>
    <s v="IN201807138801223"/>
    <s v="&lt;From TW&gt;&lt;S4&gt;&lt;CCDT&gt;Card+ SBI eligible transaction showing statement transaction"/>
    <s v="Jo CHIU"/>
    <s v="Taiwan"/>
    <s v="Ramu MANASANI"/>
    <x v="1"/>
    <x v="3"/>
    <s v="SG"/>
    <s v="Other Taiwan Staff"/>
    <s v=""/>
    <s v="2018-07-13 15:57:19"/>
  </r>
  <r>
    <s v="IN201807168800306"/>
    <s v="&lt;From TW&gt;&lt;S4&gt;&lt;APP-RIBTW&gt;CIF: 2372419, Encountered S003 error code when purchased  UT"/>
    <s v="Jo CHIU"/>
    <s v="Taiwan"/>
    <s v="Sreeja POSANA"/>
    <x v="1"/>
    <x v="6"/>
    <s v="SG"/>
    <s v="Other Taiwan Staff"/>
    <s v=""/>
    <s v="2018-07-16 09:36:14"/>
  </r>
  <r>
    <s v="IN201807168801213"/>
    <s v="&lt;From TW&gt;&lt;S4&gt;&lt;APP-CBTW&gt;why it failed with this error when checker try to approve this HXFER transaction"/>
    <s v="Jo CHIU"/>
    <s v="Taiwan"/>
    <s v="Rahul THEEGALA"/>
    <x v="0"/>
    <x v="1"/>
    <s v="SG"/>
    <s v="Alice Pei Yu WANG"/>
    <s v="DBS TW-T&amp;O-T&amp;O-Wealth Management Ops"/>
    <s v="2018-07-16 14:53:38"/>
  </r>
  <r>
    <s v="IN201807168801289"/>
    <s v="&lt;From TW&gt;&lt;S4&gt;&lt;APP-CBTW&gt;MSPO-SOF DEVIATION ISSUE"/>
    <s v="Tom Wei"/>
    <s v="Taiwan"/>
    <s v="Srikant TINNANUR"/>
    <x v="0"/>
    <x v="1"/>
    <s v="SG"/>
    <s v="Other Taiwan Staff"/>
    <s v=""/>
    <s v="2018-07-16 15:20:53"/>
  </r>
  <r>
    <s v="IN201807168801306"/>
    <s v="&lt;From TW&gt;&lt;S4&gt;&lt;APP-RIBTW&gt;URGENT/ RIB report Daily_RemittanceTimelyReport_7/16 2:30 no file via FACS"/>
    <s v="Penny LIN"/>
    <s v="Taiwan"/>
    <s v="Sreeja POSANA"/>
    <x v="1"/>
    <x v="6"/>
    <s v="SG"/>
    <s v="Penny Pei Tzu KUO"/>
    <s v="DBS TW-T&amp;O-T&amp;O-GTS-Cash Payment Ops"/>
    <s v="2018-07-16 15:27:03"/>
  </r>
  <r>
    <s v="IN201807168801494"/>
    <s v="&lt;From TW&gt;&lt;S4&gt;&lt;APP-FPRO&gt;[FACTOPRO] the Checker Task List error."/>
    <s v="Jo CHIU"/>
    <s v="Taiwan"/>
    <s v="Rama PANIGRAHY"/>
    <x v="2"/>
    <x v="17"/>
    <s v="SG"/>
    <s v="Leon Jung LIN"/>
    <s v="DBS TW-T&amp;O-T&amp;O-GTS-Trade Services"/>
    <s v="2018-07-16 16:48:57"/>
  </r>
  <r>
    <s v="IN201807178800421"/>
    <s v="&lt;From TW&gt;&lt;S4&gt;&lt;APP-RIBTW&gt;FCYIntrabankFundTransferReportforDD072018_1545 (7/16) no file via FACS"/>
    <s v="Penny LIN"/>
    <s v="Taiwan"/>
    <s v="Sreeja POSANA"/>
    <x v="1"/>
    <x v="6"/>
    <s v="SG"/>
    <s v="Lois Chia En HUANG"/>
    <s v="DBS TW-T&amp;O-T&amp;O-Wealth Management Ops"/>
    <s v="2018-07-17 09:33:20"/>
  </r>
  <r>
    <s v="IN201807178800490"/>
    <s v="3G website seems down"/>
    <s v="Victor Ren Bin LIN"/>
    <s v="Taiwan"/>
    <s v="- -"/>
    <x v="0"/>
    <x v="18"/>
    <s v="SG"/>
    <s v="Sharon Wei Lun HSU"/>
    <s v="DBS TW-IBG-IBG3/4-SMEOfc-Planning MIS &amp; Sales Mgt"/>
    <s v="2018-07-17 09:57:32"/>
  </r>
  <r>
    <s v="IN201807178800687"/>
    <s v="&lt;From TW&gt;&lt;S4&gt;&lt;APP-FC&gt;we haven't received raw data file: ANALYTICS_COLLATERAL_MORTGAGE_20180716.txt"/>
    <s v="Tom Wei"/>
    <s v="Taiwan"/>
    <s v="- -"/>
    <x v="0"/>
    <x v="5"/>
    <s v="SG"/>
    <s v="Albert Pi Sheng SUEN"/>
    <s v="DBS TW-CB-CBG-Business Analytics"/>
    <s v="2018-07-17 10:58:49"/>
  </r>
  <r>
    <s v="IN201807178801182"/>
    <s v="cannot submit new person group"/>
    <s v="Victor Ren Bin LIN"/>
    <s v="Taiwan"/>
    <s v="- -"/>
    <x v="0"/>
    <x v="8"/>
    <s v="SG"/>
    <s v="Victor Ren Bin LIN"/>
    <s v="DBS TW-T&amp;O-T&amp;O-Technology Services"/>
    <s v="2018-07-17 14:54:08"/>
  </r>
  <r>
    <s v="IN201807178801615"/>
    <s v="&lt;From TW&gt;&lt;S4&gt;&lt;APP-CBTW&gt;Why account status response ok in 820000 and response 119 in 490000?"/>
    <s v="Jo CHIU"/>
    <s v="Taiwan"/>
    <s v="VENUGOPAL G."/>
    <x v="0"/>
    <x v="1"/>
    <s v="SG"/>
    <s v="Sophie Shu Hua SYU"/>
    <s v="DBS TW-T&amp;O-T&amp;O-GTS-Cash Payment Ops"/>
    <s v="2018-07-17 17:37:56"/>
  </r>
  <r>
    <s v="IN201807188800615"/>
    <s v="&lt;From TW&gt;&lt;S4&gt;&lt;APP-FINIQ&gt;Account have been apply in AIM . Please approve user open FINIQ Account .1bankID: daniellinty"/>
    <s v="Tom Wei"/>
    <s v="Taiwan"/>
    <s v="Siva SHANMUGAM"/>
    <x v="2"/>
    <x v="19"/>
    <s v="SG"/>
    <s v="Other Taiwan Staff"/>
    <s v=""/>
    <s v="2018-07-18 11:43:02"/>
  </r>
  <r>
    <s v="IN201807188800701"/>
    <s v="&lt;From TW&gt;&lt;S4&gt;&lt;APP-CBTW&gt;Urgent--&lt;Report&gt;Daily report not exported(TW111-Intrst_Rate_Rolover )"/>
    <s v="Jo CHIU"/>
    <s v="Taiwan"/>
    <s v="VENUGOPAL G."/>
    <x v="0"/>
    <x v="1"/>
    <s v="SG"/>
    <s v="Joy Wan Wen CHANG"/>
    <s v="DBS TW-T&amp;O-T&amp;O-Corp Loan Ops"/>
    <s v="2018-07-18 12:23:54"/>
  </r>
  <r>
    <s v="IN201807198800244"/>
    <s v="&lt;From TW&gt;&lt;S4&gt;&lt;APP-CBTW&gt;Please check why this account(3214xx6019) can not use CPPM to print transactions."/>
    <s v="Tom Wei"/>
    <s v="Taiwan"/>
    <s v="Santhosh KUMAR S S"/>
    <x v="0"/>
    <x v="1"/>
    <s v="SG"/>
    <s v="Leo Li Pin CHO"/>
    <s v="DBS TW-T&amp;O-T&amp;O-Application Delivery Svc"/>
    <s v="2018-07-19 08:53:29"/>
  </r>
  <r>
    <s v="IN201807198800501"/>
    <s v="&lt;From TW&gt;&lt;S 4&gt;&lt;APP-IDEAL 3&gt; Urgents- IDEALs trade status for have been already authorized, can not look up at IPE- FW: Investigation - MODERN VIEW FAREAST LIMITED - SR-20180719-0001053(BizCare)"/>
    <s v="Jo CHIU"/>
    <s v="Taiwan"/>
    <s v="- -"/>
    <x v="0"/>
    <x v="12"/>
    <s v="SG"/>
    <s v="Rebecca Pei Ling CHOU"/>
    <s v="DBS TW-T&amp;O-CRESA&amp;GPS&amp;BCM"/>
    <s v="2018-07-19 10:43:46"/>
  </r>
  <r>
    <s v="IN201807198800725"/>
    <s v="&lt;From TW&gt;&lt;S4&gt;&lt;APP-IDEAL3&gt;VIP Urgent - Missed file in IDEAL File Service / FW: DBS Secure Gateway Notification Services [Event Code = ACK2]"/>
    <s v="Jo CHIU"/>
    <s v="Taiwan"/>
    <s v="- -"/>
    <x v="0"/>
    <x v="12"/>
    <s v="SG"/>
    <s v="Alice Chao Chen CHANG"/>
    <s v="DBS TW-T&amp;O-Customer Centre-BusinessCare"/>
    <s v="2018-07-19 12:08:33"/>
  </r>
  <r>
    <s v="IN201807198800750"/>
    <s v="&lt;From TW&gt;&lt;S4&gt;&lt;APP-CBTW&gt;RIBTW - failed to update OTP phone number for customer with CIF 2658522"/>
    <s v="Penny LIN"/>
    <s v="Taiwan"/>
    <s v="SUKHMEET SINGH"/>
    <x v="2"/>
    <x v="1"/>
    <s v="SG"/>
    <s v="Zengshan YANG"/>
    <s v="IBM SG-AMS"/>
    <s v="2018-07-19 12:19:58"/>
  </r>
  <r>
    <s v="IN201807198801279"/>
    <s v="&lt;APP-CBTW&gt;&lt;From TW&gt;&lt;S4&gt;CIF:1056882,Customers immediate total assets have $7,175,048 in Finacle, but CRM system show 0."/>
    <s v="Penny LIN"/>
    <s v="Taiwan"/>
    <s v="Santhosh KUMAR S S"/>
    <x v="0"/>
    <x v="1"/>
    <s v="SG"/>
    <s v="Cherry Shu Fen HUANG"/>
    <s v="DBS TW-CB-Brch Sales&amp;Dist-CBG-S&amp;D-Yongfu Br"/>
    <s v="2018-07-19 16:33:54"/>
  </r>
  <r>
    <s v="IN201807198801444"/>
    <s v="&lt;From TW&gt;&lt;S4&gt;&lt;APP-CBTW&gt;7/19  TW207-AML_Recon_Report cant print"/>
    <s v="Tom Wei"/>
    <s v="Taiwan"/>
    <s v="Biswajit JENA"/>
    <x v="0"/>
    <x v="1"/>
    <s v="SG"/>
    <s v="Sherry Jung Hsiang LIN"/>
    <s v="DBS TW-CB-Brch Sales&amp;Dist-CBG-S&amp;D-Zhongxing Br"/>
    <s v="2018-07-19 17:48:18"/>
  </r>
  <r>
    <s v="IN201807198801460"/>
    <s v="&lt;From TW&gt;&lt;S4&gt;&lt;APP-IDEAL3&gt;Don't receive an IDEAL file."/>
    <s v="Jo CHIU"/>
    <s v="Taiwan"/>
    <s v="- -"/>
    <x v="0"/>
    <x v="12"/>
    <s v="SG"/>
    <s v="Other Taiwan Staff"/>
    <s v=""/>
    <s v="2018-07-19 17:58:48"/>
  </r>
  <r>
    <s v="IN201807208800869"/>
    <s v="&lt;From TW&gt;&lt;S4&gt;&lt;TWRR&gt;Pls check LRR FM2 in production for SUB and BRN as of 20180630"/>
    <s v="Jo CHIU"/>
    <s v="Taiwan"/>
    <s v="- -"/>
    <x v="0"/>
    <x v="2"/>
    <s v="SG"/>
    <s v="Other Taiwan Staff"/>
    <s v=""/>
    <s v="2018-07-20 14:36:17"/>
  </r>
  <r>
    <s v="IN201807208801189"/>
    <s v="&lt;From TW&gt;&lt;S4&gt;&lt;APP-RIBTW&gt;The data is not correct in FCYTOTWDFirstPartyFundsTransferReportfor20072018_1550 report"/>
    <s v="Penny LIN"/>
    <s v="Taiwan"/>
    <s v="Sreeja POSANA"/>
    <x v="1"/>
    <x v="6"/>
    <s v="SG"/>
    <s v="Other Taiwan Staff"/>
    <s v=""/>
    <s v="2018-07-20 17:26:17"/>
  </r>
  <r>
    <s v="IN201807238800769"/>
    <s v="&lt;From TW&gt;&lt;S4&gt;&lt;APP-IPE&gt;20180723 IPE ITT Dupilicate Payment"/>
    <s v="Jo CHIU"/>
    <s v="Taiwan"/>
    <s v="- -"/>
    <x v="0"/>
    <x v="7"/>
    <s v="SG"/>
    <s v="Other Taiwan Staff"/>
    <s v=""/>
    <s v="2018-07-23 11:35:09"/>
  </r>
  <r>
    <s v="IN201807238800793"/>
    <s v="&lt;From TW&gt;&lt;S4&gt;&lt;TWRR&gt;User ID: andyyang, User cannot login TWLRR system"/>
    <s v="Penny LIN"/>
    <s v="Taiwan"/>
    <s v="- -"/>
    <x v="0"/>
    <x v="2"/>
    <s v="SG"/>
    <s v="Other Taiwan Staff"/>
    <s v=""/>
    <s v="2018-07-23 11:43:44"/>
  </r>
  <r>
    <s v="IN201807238801132"/>
    <s v="&lt;From TW&gt;&lt;S4&gt;&lt;APP-EWSS&gt;Case NO. 907610811, EWSS is Completed but cant release and FNA completed but document cant show in system."/>
    <s v="Penny LIN"/>
    <s v="Taiwan"/>
    <s v="SRIVATSAVA V.N.S"/>
    <x v="2"/>
    <x v="20"/>
    <s v="SG"/>
    <s v="Anita Li Ling CHENG"/>
    <s v="DBS TW-CB-Brch Sales&amp;Dist-CBG-F&amp;D-Minchiaun Br"/>
    <s v="2018-07-23 14:15:05"/>
  </r>
  <r>
    <s v="IN201807238801488"/>
    <s v="&lt;From TW&gt;&lt;S4&gt;&lt;APP-RIBTW&gt;RIB data patching issue for hand phone"/>
    <s v="Jo CHIU"/>
    <s v="Taiwan"/>
    <s v="Sreeja POSANA"/>
    <x v="1"/>
    <x v="6"/>
    <s v="SG"/>
    <s v="Other Taiwan Staff"/>
    <s v=""/>
    <s v="2018-07-23 16:20:57"/>
  </r>
  <r>
    <s v="IN201807238801580"/>
    <s v="&lt;From TW&gt;&lt;S4&gt;&lt;APP-CBTW&gt;Service Request for Impact Analysis required by TWURM&lt;TWP-2018-0086&gt; Branch codes update in accordance with FISC announcement in July 2018"/>
    <s v="Jo CHIU"/>
    <s v="Taiwan"/>
    <s v="Biswajit JENA"/>
    <x v="0"/>
    <x v="1"/>
    <s v="SG"/>
    <s v="Other Taiwan Staff"/>
    <s v=""/>
    <s v="2018-07-23 17:01:28"/>
  </r>
  <r>
    <s v="IN201807248800558"/>
    <s v="&lt;From TW&gt;&lt;S4&gt;&lt;APP-CBTW&gt;CRM fund issue"/>
    <s v="Jo CHIU"/>
    <s v="Taiwan"/>
    <s v="Srikant TINNANUR"/>
    <x v="0"/>
    <x v="1"/>
    <s v="SG"/>
    <s v="Other Taiwan Staff"/>
    <s v=""/>
    <s v="2018-07-24 10:14:02"/>
  </r>
  <r>
    <s v="IN201807248801407"/>
    <s v="&lt;From TW&gt;&lt;S4&gt;&lt;APP-RIBTW&gt;CIF: 2683938 who have 3 Fixed Deposited Account, but not able to view them on IB"/>
    <s v="Penny LIN"/>
    <s v="Taiwan"/>
    <s v="Sreeja POSANA"/>
    <x v="1"/>
    <x v="6"/>
    <s v="SG"/>
    <s v="Other Taiwan Staff"/>
    <s v=""/>
    <s v="2018-07-24 16:00:36"/>
  </r>
  <r>
    <s v="IN201807248801538"/>
    <s v="&lt;From TW&gt;&lt;S4&gt;&lt;APP-CBTW&gt;Please help to check RSP user id error of Finacle audit log"/>
    <s v="Penny LIN"/>
    <s v="Taiwan"/>
    <s v="VENUGOPAL G."/>
    <x v="0"/>
    <x v="1"/>
    <s v="SG"/>
    <s v="Justine Wan Ju CHANG"/>
    <s v="DBS TW-CB-CBG-Business Analytics"/>
    <s v="2018-07-24 17:05:19"/>
  </r>
  <r>
    <s v="IN201807248801673"/>
    <s v="&lt;From TW&gt;&lt;S4&gt;&lt;APP-RIB&gt;Taoyuan Branch CIF:2117694  cannot apply for the internet banking ."/>
    <s v="Tom Wei"/>
    <s v="Taiwan"/>
    <s v="Sreeja POSANA"/>
    <x v="1"/>
    <x v="6"/>
    <s v="SG"/>
    <s v="Candy Yu Ying LIN"/>
    <s v="DBS TW-CB-Brch Sales&amp;Dist-CBG-F&amp;D-Taoyuan Br"/>
    <s v="2018-07-24 18:17:52"/>
  </r>
  <r>
    <s v="IN201807248801680"/>
    <s v="&lt;From TW&gt;&lt;S 4&gt;&lt;APP-CBTW&gt;Finacle the system-open invest the account and appear the error: User ID is deleted."/>
    <s v="Jo CHIU"/>
    <s v="Taiwan"/>
    <s v="VENUGOPAL G."/>
    <x v="0"/>
    <x v="1"/>
    <s v="SG"/>
    <s v="Other Taiwan Staff"/>
    <s v=""/>
    <s v="2018-07-24 18:26:20"/>
  </r>
  <r>
    <s v="IN201807258800291"/>
    <s v="&lt;From TW&gt;&lt;S4&gt;&lt;APP-FC&gt;The balance of the account is not correct."/>
    <s v="Tom Wei"/>
    <s v="Taiwan"/>
    <s v="- -"/>
    <x v="0"/>
    <x v="5"/>
    <s v="SG"/>
    <s v="Vicky Rou Chi CHEN"/>
    <s v="DBS TW-Finance-Financial Ctrl-Financial Reporting"/>
    <s v="2018-07-25 09:04:08"/>
  </r>
  <r>
    <s v="IN201807258800502"/>
    <s v="&lt;From TW&gt;&lt;S4&gt;&lt;APP-CBTW&gt;CIF ID 2613318s account can not issue new passbook."/>
    <s v="Penny LIN"/>
    <s v="Taiwan"/>
    <s v="Vishal KOLHE"/>
    <x v="0"/>
    <x v="1"/>
    <s v="SG"/>
    <s v="Ginny Yu Tzu LIU"/>
    <s v="DBS TW-CB-Brch Sales&amp;Dist-CBG-S&amp;D-Zhongzheng Br"/>
    <s v="2018-07-25 10:45:41"/>
  </r>
  <r>
    <s v="IN201807268800824"/>
    <s v="&lt;From TW&gt;&lt;S4&gt;&lt;GC05&gt;Utility was cancel to pay, but system still automatic to pay"/>
    <s v="Penny LIN"/>
    <s v="Taiwan"/>
    <s v="Billy Jung Che LI"/>
    <x v="0"/>
    <x v="15"/>
    <s v="SG"/>
    <s v="Other Taiwan Staff"/>
    <s v=""/>
    <s v="2018-07-26 12:53:37"/>
  </r>
  <r>
    <s v="IN201807268801286"/>
    <s v="&lt;From TW&gt;&lt;S4&gt;&lt;APP-CBTW&gt;Download ?P3RPT424__SP available Units?Report  and  Finacle Current Book Size figure are different (satisfaction trade in this period)."/>
    <s v="Penny LIN"/>
    <s v="Taiwan"/>
    <s v="VENUGOPAL G."/>
    <x v="0"/>
    <x v="1"/>
    <s v="SG"/>
    <s v="Vicky Yi Lin CHEN"/>
    <s v="DBS TW-T&amp;O-T&amp;O-Wealth Management Ops"/>
    <s v="2018-07-26 17:17:52"/>
  </r>
  <r>
    <s v="IN201807278800354"/>
    <s v="&lt;From TW&gt;&lt;S4&gt;&lt;APP-RIB&gt;RE: Please help to check IB UT RSP transaction date and time"/>
    <s v="Tom Wei"/>
    <s v="Taiwan"/>
    <s v="Sreeja POSANA"/>
    <x v="1"/>
    <x v="6"/>
    <s v="SG"/>
    <s v="Justine Wan Ju CHANG"/>
    <s v="DBS TW-CB-CBG-Business Analytics"/>
    <s v="2018-07-27 08:46:29"/>
  </r>
  <r>
    <s v="IN201807278800368"/>
    <s v="&lt;From TW&gt;&lt;S4&gt;&lt;APP-CBTW&gt;After Finacle Checker makes verify and Maker modify &amp; cancel system show error message ?E4904 - [SELECT] operation on table [SPCCLD] Failed.?"/>
    <s v="Penny LIN"/>
    <s v="Taiwan"/>
    <s v="Srikant TINNANUR"/>
    <x v="0"/>
    <x v="1"/>
    <s v="SG"/>
    <s v="Vicky Yi Lin CHEN"/>
    <s v="DBS TW-T&amp;O-T&amp;O-Wealth Management Ops"/>
    <s v="2018-07-27 09:00:53"/>
  </r>
  <r>
    <s v="IN201807278801103"/>
    <s v="&lt;From TW&gt;&lt;S4&gt;&lt;CCDT&gt;(Please log ticket to Cardplus )RE: Cardplus report 0726 issue in TW FACS(1) Cardplus_DailyCount_20180726.txt is empty(2)Cardplus_CustDailyOnboarding_20180726.txt is empty"/>
    <s v="Jo CHIU"/>
    <s v="Taiwan"/>
    <s v="Ramu MANASANI"/>
    <x v="1"/>
    <x v="3"/>
    <s v="SG"/>
    <s v="Emily Chia I HSU"/>
    <s v="DBS TW-T&amp;O-T&amp;O-Application Delivery Svc"/>
    <s v="2018-07-27 14:57:02"/>
  </r>
  <r>
    <s v="IN201807278801270"/>
    <s v="&lt;From TW&gt;&lt;S4&gt;&lt;APP-RIBTW&gt;CIF: 2332235, Adhoc Fund Transfer only proceed on time, but system transfer out 2 counts"/>
    <s v="Penny LIN"/>
    <s v="Taiwan"/>
    <s v="Sreeja POSANA"/>
    <x v="1"/>
    <x v="6"/>
    <s v="SG"/>
    <s v="Other Taiwan Staff"/>
    <s v=""/>
    <s v="2018-07-27 16:17:50"/>
  </r>
  <r>
    <s v="IN201807278801282"/>
    <s v="&lt;From TW&gt;&lt;S4&gt;&lt;APP-BIP-BO&gt;BO batch reprots do not deliver to TW stage server"/>
    <s v="Tom Wei"/>
    <s v="Taiwan"/>
    <s v="SURESH KURAPATI"/>
    <x v="2"/>
    <x v="21"/>
    <s v="SG"/>
    <s v="Joey Yu Chen CHEN"/>
    <s v="DBS TW-T&amp;O-T&amp;O-Application Delivery Svc"/>
    <s v="2018-07-27 16:25:59"/>
  </r>
  <r>
    <s v="IN201807278801419"/>
    <s v="&lt;From TW&gt;&lt;S4&gt;&lt;APP-IDEAL3&gt;Report file content blank"/>
    <s v="Tom Wei"/>
    <s v="Taiwan"/>
    <s v="- -"/>
    <x v="0"/>
    <x v="12"/>
    <s v="SG"/>
    <s v="Other Taiwan Staff"/>
    <s v=""/>
    <s v="2018-07-27 18:01:11"/>
  </r>
  <r>
    <s v="IN201807308800389"/>
    <s v="&lt;From TW&gt;&lt;S4&gt;&lt;APP-DMTW&gt;CyberArk password request 2018/7/30~2018/8/01"/>
    <s v="Penny LIN"/>
    <s v="Taiwan"/>
    <s v="Tania ROYCHOUDHURY"/>
    <x v="2"/>
    <x v="22"/>
    <s v="SG"/>
    <s v="May Chiu Yi HUNG"/>
    <s v="DBS TW-Grp Cr-CB Cr-CB Credit Collectn-Lgl&amp; Recvry"/>
    <s v="2018-07-30 08:35:32"/>
  </r>
  <r>
    <s v="IN201807308800603"/>
    <s v="&lt;From TW&gt;&lt;S4&gt;&lt;CCDT&gt;Customer number:0010000000000486906, Customer change address via Card+. But CTI and V+ system show address isnt complete."/>
    <s v="Penny LIN"/>
    <s v="Taiwan"/>
    <s v="Ramu MANASANI"/>
    <x v="1"/>
    <x v="3"/>
    <s v="SG"/>
    <s v="Other Taiwan Staff"/>
    <s v=""/>
    <s v="2018-07-30 10:13:49"/>
  </r>
  <r>
    <s v="IN201807308800611"/>
    <s v="&lt;From TW&gt;&lt;S4&gt;&lt;CCDT&gt;?Critical Product Issue?: Card+can not pay for Recarding customers"/>
    <s v="Jo CHIU"/>
    <s v="Taiwan"/>
    <s v="Ramu MANASANI"/>
    <x v="1"/>
    <x v="3"/>
    <s v="SG"/>
    <s v="Other Taiwan Staff"/>
    <s v=""/>
    <s v="2018-07-30 10:15:29"/>
  </r>
  <r>
    <s v="IN201807308800785"/>
    <s v="&lt;From TW&gt;&lt;S 4&gt;&lt;APP-FC&gt;APMS system checker can not approval"/>
    <s v="Jo CHIU"/>
    <s v="Taiwan"/>
    <s v="- -"/>
    <x v="0"/>
    <x v="5"/>
    <s v="SG"/>
    <s v="Holly Shu Hsuan CHANG"/>
    <s v="DBS TW-CB-CIIP-CBG-Bancassurance"/>
    <s v="2018-07-30 11:06:47"/>
  </r>
  <r>
    <s v="IN201807308801470"/>
    <s v="&lt;From TW&gt;&lt;S4&gt;&lt;APP-IDEAL3&gt;IDEAL DOL RET production link"/>
    <s v="Penny LIN"/>
    <s v="Taiwan"/>
    <s v="- -"/>
    <x v="0"/>
    <x v="23"/>
    <s v="SG"/>
    <s v="Sonya Hsiao Ting YU"/>
    <s v="DBS TW-T&amp;O-T&amp;O-Corp Loan Ops"/>
    <s v="2018-07-30 15:46:32"/>
  </r>
  <r>
    <s v="IN201807308801504"/>
    <s v="&lt;From TW&gt;&lt;S4&gt;&lt;APP-DMTW&gt;(PRDO) DMTW report builder can't lunch"/>
    <s v="Jo CHIU"/>
    <s v="Taiwan"/>
    <s v="Tania ROYCHOUDHURY"/>
    <x v="2"/>
    <x v="22"/>
    <s v="SG"/>
    <s v="May Chiu Yi HUNG"/>
    <s v="DBS TW-Grp Cr-CB Cr-CB Credit Collectn-Lgl&amp; Recvry"/>
    <s v="2018-07-30 15:58:07"/>
  </r>
  <r>
    <s v="IN201807308801717"/>
    <s v="&lt;From TW&gt;&lt;S4&gt;&lt;APP-CBTW&gt;missing data in P-Loan DDI file"/>
    <s v="Jo CHIU"/>
    <s v="Taiwan"/>
    <s v="VENUGOPAL G."/>
    <x v="0"/>
    <x v="1"/>
    <s v="SG"/>
    <s v="Other Taiwan Staff"/>
    <s v=""/>
    <s v="2018-07-30 17:28:06"/>
  </r>
  <r>
    <s v="IN201807318800419"/>
    <s v="&lt;From TW&gt;&lt;S4&gt;&lt;APP-CBTW&gt;Report file content blank"/>
    <s v="Penny LIN"/>
    <s v="Taiwan"/>
    <s v="Rahul THEEGALA"/>
    <x v="0"/>
    <x v="1"/>
    <s v="SG"/>
    <s v="Other Taiwan Staff"/>
    <s v=""/>
    <s v="2018-07-31 09:31:57"/>
  </r>
  <r>
    <s v="IN201807318800816"/>
    <s v="&lt;From TW&gt;&lt;S4&gt;&lt;BPCP&gt;File name:BPCP_DDA_MASTER_mmyyyy.txt, These files should be EOP files so the files size should be increased."/>
    <s v="Penny LIN"/>
    <s v="Taiwan"/>
    <s v="- -"/>
    <x v="0"/>
    <x v="15"/>
    <s v="SG"/>
    <s v="Meng Ya CHEN"/>
    <s v="DBS TW-CB-CBG-Business Analytics"/>
    <s v="2018-07-31 11:59:30"/>
  </r>
  <r>
    <s v="IN201807318801456"/>
    <s v="&lt;From TW&gt;&lt;S4&gt;&lt;APP-IDEAL3&gt;?IDEAL ISSUE-Received IDEAL SMS?"/>
    <s v="Tom Wei"/>
    <s v="Taiwan"/>
    <s v="- -"/>
    <x v="0"/>
    <x v="12"/>
    <s v="SG"/>
    <s v="Green Yun Hui CHEN"/>
    <s v="DBS TW-T&amp;O-Customer Centre-BusinessCare"/>
    <s v="2018-07-31 17:39:31"/>
  </r>
  <r>
    <s v="IN201807318801477"/>
    <s v="&lt;From TW&gt;&lt;S4&gt;&lt;APP-CBTW&gt;null base rate type in the TW_DBS_RATES.dat file"/>
    <s v="Jo CHIU"/>
    <s v="Taiwan"/>
    <s v="Biswajit JENA"/>
    <x v="0"/>
    <x v="1"/>
    <s v="SG"/>
    <s v="Yu Jiun CHEN"/>
    <s v="DBS TW-T&amp;O-T&amp;O-Application Delivery Svc"/>
    <s v="2018-07-31 17:49:20"/>
  </r>
  <r>
    <s v="IN201807318801498"/>
    <s v="&lt;From TW&gt;&lt;S4&gt;&lt;APP-IDEAL3&gt;I32018073129?IDEAL ISSUE-Account holding name error?"/>
    <s v="Tom Wei"/>
    <s v="Taiwan"/>
    <s v="- -"/>
    <x v="0"/>
    <x v="12"/>
    <s v="SG"/>
    <s v="Other Taiwan Staff"/>
    <s v=""/>
    <s v="2018-07-31 18:00:34"/>
  </r>
  <r>
    <s v="IN201807318801528"/>
    <s v="&lt;From TW&gt;&lt;S4&gt;&lt;APP-IPE&gt;Add Comment function in IPE"/>
    <s v="Jo CHIU"/>
    <s v="Taiwan"/>
    <s v="- -"/>
    <x v="0"/>
    <x v="7"/>
    <s v="SG"/>
    <s v="Tracy Szu Ying LEE"/>
    <s v="DBS TW-T&amp;O-T&amp;O-GTS-Cash Payment Ops"/>
    <s v="2018-07-31 18:27:41"/>
  </r>
  <r>
    <s v="IN201807318801627"/>
    <s v="&lt;Card+&gt;Error message occurs when open Card+ Web link on mobile browser (both iOS and Android)"/>
    <s v="Jason Chien Cheng WU"/>
    <s v="Taiwan"/>
    <s v="Ramu MANASANI"/>
    <x v="1"/>
    <x v="3"/>
    <s v="SG"/>
    <s v=""/>
    <s v=""/>
    <s v="2018-07-31 20:39:45"/>
  </r>
  <r>
    <s v="IN201807318801636"/>
    <s v="iTrader system login exception for Jason Chou"/>
    <s v="Jason Chien Cheng WU"/>
    <s v="Taiwan"/>
    <s v="- -"/>
    <x v="0"/>
    <x v="24"/>
    <s v="SG"/>
    <s v="Amy Yu Chi KUO"/>
    <s v="DBS TW-T&amp;O-T&amp;O-Customer Service Centre"/>
    <s v="2018-07-31 20:59:18"/>
  </r>
  <r>
    <s v="IN201808018800820"/>
    <s v="&lt;From TW&gt;&lt;S4&gt;&lt;APP-IPE&gt;WTM - Intra-day VA report issue"/>
    <s v="Jo CHIU"/>
    <s v="Taiwan"/>
    <s v="- -"/>
    <x v="0"/>
    <x v="7"/>
    <s v="SG"/>
    <s v="Jesse Teng Wei NIU"/>
    <s v="DBS TW-IBG-Client Mgmt &amp; Implementation"/>
    <s v="2018-08-01 11:45:33"/>
  </r>
  <r>
    <s v="IN201808018800840"/>
    <s v="&lt;From TW&gt;&lt;S4&gt;&lt;APP-IDEAL3&gt;I32018080110 RE: Ideal3 trade-report title error"/>
    <s v="Jo CHIU"/>
    <s v="Taiwan"/>
    <s v="- -"/>
    <x v="0"/>
    <x v="12"/>
    <s v="SG"/>
    <s v="Other Taiwan Staff"/>
    <s v=""/>
    <s v="2018-08-01 11:50:52"/>
  </r>
  <r>
    <s v="IN201808018801087"/>
    <s v="TDS issue which has impacted customer statement on IDEAL."/>
    <s v="Victor Ren Bin LIN"/>
    <s v="Taiwan"/>
    <s v="VENUGOPAL G."/>
    <x v="0"/>
    <x v="1"/>
    <s v="SG"/>
    <s v="Other Taiwan Staff"/>
    <s v=""/>
    <s v="2018-08-01 13:41:39"/>
  </r>
  <r>
    <s v="IN201808018801155"/>
    <s v="&lt;IN201805038800981 &gt;&lt;From TW&gt;&lt;S4&gt;&lt;APP-ZIXA&gt;RE: &lt;IMEX Rate table&gt; Error message stated SEK rate beyond range"/>
    <s v="Victor Ren Bin LIN"/>
    <s v="Taiwan"/>
    <s v="Sivakumar GNANASEKARAN"/>
    <x v="2"/>
    <x v="13"/>
    <s v="SG"/>
    <s v="Catherine Hsin Yun TSANG"/>
    <s v="DBS TW-T&amp;O-T&amp;O-IBG Ops-Trade-Sys Adm"/>
    <s v="2018-08-01 14:15:41"/>
  </r>
  <r>
    <s v="IN201808018801226"/>
    <s v="&lt;From TW&gt;&lt;S4&gt;&lt;APP-RIBTW&gt;2264082 , Future Date FT not executed as expected on 7/23."/>
    <s v="Jo CHIU"/>
    <s v="Taiwan"/>
    <s v="Sreeja POSANA"/>
    <x v="1"/>
    <x v="6"/>
    <s v="SG"/>
    <s v="Other Taiwan Staff"/>
    <s v=""/>
    <s v="2018-08-01 14:38:23"/>
  </r>
  <r>
    <s v="IN201808018801301"/>
    <s v="&lt;From TW&gt;&lt;S4&gt;Distribution List - TW IBG CREDIT-IBG3 CRS owner issue"/>
    <s v="Penny LIN"/>
    <s v="Taiwan"/>
    <s v="- -"/>
    <x v="0"/>
    <x v="25"/>
    <s v="CN"/>
    <s v="Nancy Ching Feng TSENG"/>
    <s v="DBS TW-Group Credit-RMG_Group Portfolio Analytics"/>
    <s v="2018-08-01 15:03:47"/>
  </r>
  <r>
    <s v="IN201808018801378"/>
    <s v="&lt;IDM&gt;&gt; Samuel Chang 1bank ID can't login"/>
    <s v="Jo CHIU"/>
    <s v="Taiwan"/>
    <s v="- -"/>
    <x v="0"/>
    <x v="25"/>
    <s v="CN"/>
    <s v="Other Taiwan Staff"/>
    <s v=""/>
    <s v="2018-08-01 15:28:52"/>
  </r>
  <r>
    <s v="IN201808018801435"/>
    <s v="&lt;From TW&gt;&lt;S4&gt;&lt;APP-IDEAL3&gt;I32018080117 RE: ?IDEAL ISSUE Alerts ?SAMSUNG ELECTRONICS TAIWAN CO., LTD."/>
    <s v="Penny LIN"/>
    <s v="Taiwan"/>
    <s v="- -"/>
    <x v="0"/>
    <x v="12"/>
    <s v="SG"/>
    <s v="Green Yun Hui CHEN"/>
    <s v="DBS TW-T&amp;O-Customer Centre-BusinessCare"/>
    <s v="2018-08-01 15:49:16"/>
  </r>
  <r>
    <s v="IN201808018801483"/>
    <s v="&lt;From TW&gt;&lt;S4&gt;&lt;APP-CBTW&gt;&lt;IMEX-Finacle production&gt;Customer CIF, name, address can't be displayed when MCA account is used for monthly int collection"/>
    <s v="Penny LIN"/>
    <s v="Taiwan"/>
    <s v="VENUGOPAL G."/>
    <x v="0"/>
    <x v="1"/>
    <s v="SG"/>
    <s v="Catherine Hsin Yun TSANG"/>
    <s v="DBS TW-T&amp;O-T&amp;O-IBG Ops-Trade-Sys Adm"/>
    <s v="2018-08-01 16:07:41"/>
  </r>
  <r>
    <s v="IN201808018801841"/>
    <s v="&lt;IDM&gt;cannot find the 1bank ID in AD tool"/>
    <s v="Jo CHIU"/>
    <s v="Taiwan"/>
    <s v="- -"/>
    <x v="0"/>
    <x v="25"/>
    <s v="CN"/>
    <s v="Other Taiwan Staff"/>
    <s v=""/>
    <s v="2018-08-01 18:34:04"/>
  </r>
  <r>
    <s v="IN201808028800284"/>
    <s v="&lt;From TW&gt;&lt;S4&gt;&lt;APP-DMTW&gt;CyberArk password request 2018/8/02~2018/8/04"/>
    <s v="Penny LIN"/>
    <s v="Taiwan"/>
    <s v="Tania ROYCHOUDHURY"/>
    <x v="2"/>
    <x v="22"/>
    <s v="SG"/>
    <s v="May Chiu Yi HUNG"/>
    <s v="DBS TW-Grp Cr-CB Cr-CB Credit Collectn-Lgl&amp; Recvry"/>
    <s v="2018-08-02 08:32:08"/>
  </r>
  <r>
    <s v="IN201808028800331"/>
    <s v="&lt;From TW&gt;&lt;S4&gt;&lt;APP-DBSWEB&gt;iWealth Landing Page issue"/>
    <s v="Penny LIN"/>
    <s v="Taiwan"/>
    <s v="Yuva RAJESH CHADALAVADA"/>
    <x v="1"/>
    <x v="10"/>
    <s v="SG"/>
    <s v="Other Taiwan Staff"/>
    <s v=""/>
    <s v="2018-08-02 09:17:07"/>
  </r>
  <r>
    <s v="IN201808028800734"/>
    <s v="&lt;From TW&gt;&lt;S4&gt;&lt;APP-MIBTW&gt;PROD - RMB - TW - Long running query"/>
    <s v="Penny LIN"/>
    <s v="Taiwan"/>
    <s v="Sreeja POSANA"/>
    <x v="1"/>
    <x v="11"/>
    <s v="SG"/>
    <s v="Zengshan YANG"/>
    <s v="IBM SG-AMS"/>
    <s v="2018-08-02 11:47:14"/>
  </r>
  <r>
    <s v="IN201808028800963"/>
    <s v="&lt;From TW&gt;&lt;S4&gt;&lt;APP-CBTW&gt;Service Request for Impact Analysis required by TWURM&lt;TWP-2018-0090&gt; Branch codes update in accordance with FISC announcement in July 2018 part2"/>
    <s v="Penny LIN"/>
    <s v="Taiwan"/>
    <s v="Biswajit JENA"/>
    <x v="0"/>
    <x v="1"/>
    <s v="SG"/>
    <s v="Jerry Cheng Pin TSAI"/>
    <s v="DBS TW-T&amp;O-T&amp;O-Application Delivery Svc"/>
    <s v="2018-08-02 14:13:39"/>
  </r>
  <r>
    <s v="IN201808028800980"/>
    <s v="&lt;From TW&gt;&lt;S4&gt;&lt;APP-CBTW&gt;Service Request for Impact Analysis required by TWURM &lt;TWP-2018-0089&gt; Amend nature of loan (sub product) &amp; code detail"/>
    <s v="Penny LIN"/>
    <s v="Taiwan"/>
    <s v="Biswajit JENA"/>
    <x v="0"/>
    <x v="1"/>
    <s v="SG"/>
    <s v="Jerry Cheng Pin TSAI"/>
    <s v="DBS TW-T&amp;O-T&amp;O-Application Delivery Svc"/>
    <s v="2018-08-02 14:22:11"/>
  </r>
  <r>
    <s v="IN201808028801049"/>
    <s v="&lt;From TW&gt;&lt;S4&gt;&lt;APP-PSGL&gt;TWDBU base currency amount issue"/>
    <s v="Penny LIN"/>
    <s v="Taiwan"/>
    <s v="- -"/>
    <x v="0"/>
    <x v="0"/>
    <s v="SG"/>
    <s v="Anita YEH"/>
    <s v="DBS TW-Finance-Financial Ctrl-Financial Reporting"/>
    <s v="2018-08-02 14:47:32"/>
  </r>
  <r>
    <s v="IN201808028801153"/>
    <s v="&lt;From TW&gt;&lt;S4&gt;&lt;APP-AIM-SG&gt;User id: calvinlinck, User apply Strategic cost management (SCM) account, but the process stopped after DOA approve."/>
    <s v="Penny LIN"/>
    <s v="Taiwan"/>
    <s v="- -"/>
    <x v="0"/>
    <x v="26"/>
    <s v="SG"/>
    <s v="Karen Kai Lin CHEN"/>
    <s v="DBS TW-CB-A &amp; L-CBG-Unsecured &amp; Cards PM"/>
    <s v="2018-08-02 15:25:17"/>
  </r>
  <r>
    <s v="IN201808028801287"/>
    <s v="BG1:AAOS-698[DS]AOS TOM Report Issue: Rework Volume &amp; Category By Segment"/>
    <s v="Penny LIN"/>
    <s v="Taiwan"/>
    <s v="Hardeep JADEJA"/>
    <x v="2"/>
    <x v="27"/>
    <s v="SG"/>
    <s v="Sylvia Hsun Chuan YANG"/>
    <s v="DBS TW-T&amp;O-T&amp;O-Corp Account Services"/>
    <s v="2018-08-02 16:23:32"/>
  </r>
  <r>
    <s v="IN201808028801395"/>
    <s v="&lt;APP-IPE&gt;&lt;From TW&gt;&lt;S4&gt;CIF1037744, Customer have 2 trade, and amount is bigger than 2000000, system should to communicate to customer, but system automatic outward remittance."/>
    <s v="Penny LIN"/>
    <s v="Taiwan"/>
    <s v="- -"/>
    <x v="0"/>
    <x v="7"/>
    <s v="SG"/>
    <s v="Grace Hsin Yuen CHANG"/>
    <s v="DBS TW-T&amp;O-T&amp;O-GTS-Cash Payment Ops"/>
    <s v="2018-08-02 17:07:03"/>
  </r>
  <r>
    <s v="IN201808028801399"/>
    <s v="&lt;APP-CBTW&gt;&lt;From TW&gt;&lt;S4&gt;CIF1037744, Customer have 2 trade, and amount is bigger than 2000000, system should to communicate to customer, but system automatic outward remittance."/>
    <s v="Penny LIN"/>
    <s v="Taiwan"/>
    <s v="VENUGOPAL G."/>
    <x v="0"/>
    <x v="1"/>
    <s v="SG"/>
    <s v="Grace Hsin Yuen CHANG"/>
    <s v="DBS TW-T&amp;O-T&amp;O-GTS-Cash Payment Ops"/>
    <s v="2018-08-02 17:09:20"/>
  </r>
  <r>
    <s v="IN201808038800328"/>
    <s v="&lt;From TW&gt;&lt;S4&gt;&lt;APP-FC&gt;SIP &amp; DCI July unallocated"/>
    <s v="Tom Wei"/>
    <s v="Taiwan"/>
    <s v="- -"/>
    <x v="0"/>
    <x v="5"/>
    <s v="SG"/>
    <s v="Yu Jiun CHEN"/>
    <s v="DBS TW-T&amp;O-T&amp;O-Application Delivery Svc"/>
    <s v="2018-08-03 08:34:30"/>
  </r>
  <r>
    <s v="IN201808038800477"/>
    <s v="&lt;From TW&gt;&lt;S4&gt;&lt;APP-AOS&gt;AOS no : A00207599-0000-TW, User change data after return, system show error message as email."/>
    <s v="Penny LIN"/>
    <s v="Taiwan"/>
    <s v="- -"/>
    <x v="0"/>
    <x v="27"/>
    <s v="SG"/>
    <s v="May Chien Chi HUNG"/>
    <s v="DBS TW-IBG-IBG3/4-IBG3-IBG3 Area 5"/>
    <s v="2018-08-03 09:57:05"/>
  </r>
  <r>
    <s v="IN201808038800665"/>
    <s v="&lt;From TW&gt;&lt;S4&gt;&lt;APP-CBTW&gt;length of employer name of CIF 2898907 is more than 50"/>
    <s v="Penny LIN"/>
    <s v="Taiwan"/>
    <s v="SUKHMEET SINGH"/>
    <x v="0"/>
    <x v="1"/>
    <s v="SG"/>
    <s v="Other Singapore Staff"/>
    <s v=""/>
    <s v="2018-08-03 10:42:45"/>
  </r>
  <r>
    <s v="IN201808038801176"/>
    <s v="&lt;Urgent&gt;&lt;From TW&gt;&lt;S4&gt;&lt;ARIM&gt;Please check TW user dept. code of DBS TW-T&amp;O-CBO Mgt-T&amp;O-CBO Vendor Management (500231)  is allowed to submit(ARIM &amp; ARSD) via AIM"/>
    <s v="Penny LIN"/>
    <s v="Taiwan"/>
    <s v="- -"/>
    <x v="0"/>
    <x v="28"/>
    <s v="SG"/>
    <s v="Other Taiwan Staff"/>
    <s v=""/>
    <s v="2018-08-03 14:58:19"/>
  </r>
  <r>
    <s v="IN201808038801224"/>
    <s v="&lt;From TW&gt;&lt;S4&gt;&lt;APP-CBTW&gt;RIBTW-DBSBOFCMPGNCD-20180731-213520-0000  got Aborted"/>
    <s v="Penny LIN"/>
    <s v="Taiwan"/>
    <s v="Rahul THEEGALA"/>
    <x v="0"/>
    <x v="1"/>
    <s v="SG"/>
    <s v="Other Singapore Staff"/>
    <s v=""/>
    <s v="2018-08-03 15:20:57"/>
  </r>
  <r>
    <s v="IN201808038801504"/>
    <s v="&lt;From TW&gt;&lt;S4&gt;&lt;APP-AIM&gt;Internet Access for Finance Interns"/>
    <s v="Tom Wei"/>
    <s v="Taiwan"/>
    <s v="AIM Support"/>
    <x v="2"/>
    <x v="26"/>
    <s v="SG"/>
    <s v="Christie Chia Yi CHEN"/>
    <s v="DBS TW-Finance"/>
    <s v="2018-08-03 18:20:49"/>
  </r>
  <r>
    <s v="IN201808068800242"/>
    <s v="&lt;FCS&gt;20180806-FCS report is abnormal"/>
    <s v="Jerry Chien Yu Peng"/>
    <s v="Taiwan"/>
    <s v="Biswajit JENA"/>
    <x v="0"/>
    <x v="1"/>
    <s v="SG"/>
    <s v=""/>
    <s v=""/>
    <s v="2018-08-06 07:18:35"/>
  </r>
  <r>
    <s v="IN201808068800281"/>
    <s v="&lt;From TW&gt;&lt;S4&gt;&lt;APP-DMTW&gt;CyberArk password request 2018/8/06~2018/8/08"/>
    <s v="Penny LIN"/>
    <s v="Taiwan"/>
    <s v="Tania ROYCHOUDHURY"/>
    <x v="2"/>
    <x v="22"/>
    <s v="SG"/>
    <s v="May Chiu Yi HUNG"/>
    <s v="DBS TW-Grp Cr-CB Cr-CB Credit Collectn-Lgl&amp; Recvry"/>
    <s v="2018-08-06 08:43:52"/>
  </r>
  <r>
    <s v="IN201808068800315"/>
    <s v="&lt;From TW&gt;&lt;S4&gt;&lt;APP-CRMTW&gt;Please help to check why the SMS is pending for over a month."/>
    <s v="Tom Wei"/>
    <s v="Taiwan"/>
    <s v="Venkatraman KRISHNAN"/>
    <x v="2"/>
    <x v="4"/>
    <s v="SG"/>
    <s v="Other Taiwan Staff"/>
    <s v=""/>
    <s v="2018-08-06 09:10:53"/>
  </r>
  <r>
    <s v="IN201808068800426"/>
    <s v="&lt;From TW&gt;&lt;S4&gt;&lt;APP-CRMTW&gt;CRM rawdata as of 20180806 is not ready."/>
    <s v="Tom Wei"/>
    <s v="Taiwan"/>
    <s v="Venkatraman KRISHNAN"/>
    <x v="0"/>
    <x v="4"/>
    <s v="SG"/>
    <s v="Peggy Pei Hua CHI"/>
    <s v="DBS TW-CB-CBG-Business Analytics"/>
    <s v="2018-08-06 09:52:32"/>
  </r>
  <r>
    <s v="IN201808068800698"/>
    <s v="&lt;From TW&gt;&lt;S4&gt;&lt;APP-IDEAL3&gt;IDEAL ISSUE-Account holding name erro CIF : 1043021 GLOBALWAFERS SINGAPORE PTE. LTD."/>
    <s v="Jo CHIU"/>
    <s v="Taiwan"/>
    <s v="- -"/>
    <x v="0"/>
    <x v="12"/>
    <s v="SG"/>
    <s v="Green Yun Hui CHEN"/>
    <s v="DBS TW-T&amp;O-Customer Centre-BusinessCare"/>
    <s v="2018-08-06 11:12:48"/>
  </r>
  <r>
    <s v="IN201808068800716"/>
    <s v="&lt;From TW&gt;&lt;S4&gt;&lt;APP-CBTW&gt;2018/8/6 TWREP004(Excel) While opening, there is not any content."/>
    <s v="Tom Wei"/>
    <s v="Taiwan"/>
    <s v="Biswajit JENA"/>
    <x v="0"/>
    <x v="1"/>
    <s v="SG"/>
    <s v="Alice Yu Li TSAI"/>
    <s v="DBS TW-CB-Brch Sales&amp;Dist-CBG-F&amp;D-Hischih Br"/>
    <s v="2018-08-06 11:18:44"/>
  </r>
  <r>
    <s v="IN201808068801023"/>
    <s v="&lt;From TW&gt;&lt;S4&gt;&lt;APP-DBSWEB&gt; The Pweb Personal&amp; Treasures appears the error message at the IE search Chinese keywords"/>
    <s v="Jo CHIU"/>
    <s v="Taiwan"/>
    <s v="Yuva RAJESH CHADALAVADA"/>
    <x v="1"/>
    <x v="10"/>
    <s v="SG"/>
    <s v="Other Taiwan Staff"/>
    <s v=""/>
    <s v="2018-08-06 12:46:16"/>
  </r>
  <r>
    <s v="IN201808068801122"/>
    <s v="&lt;From TW&gt;&lt;S4&gt;&lt;APP-CBTW&gt;CIF: 2490543, Customers ID is different in eFNA and Finacle system"/>
    <s v="Tom Wei"/>
    <s v="Taiwan"/>
    <s v="SUKHMEET SINGH"/>
    <x v="2"/>
    <x v="1"/>
    <s v="SG"/>
    <s v="Sherry Jung Hsiang LIN"/>
    <s v="DBS TW-CB-Brch Sales&amp;Dist-CBG-S&amp;D-Zhongxing Br"/>
    <s v="2018-08-06 13:34:51"/>
  </r>
  <r>
    <s v="IN201808068801585"/>
    <s v="&lt;From TW&gt;&lt;S4&gt;&lt;APP-RIBTW&gt;CIF: 2126501, IB could not delete Inbox msg"/>
    <s v="Jo CHIU"/>
    <s v="Taiwan"/>
    <s v="Sreeja POSANA"/>
    <x v="1"/>
    <x v="6"/>
    <s v="SG"/>
    <s v="Other Taiwan Staff"/>
    <s v=""/>
    <s v="2018-08-06 16:30:05"/>
  </r>
  <r>
    <s v="IN201808068801611"/>
    <s v="&lt;From TW&gt;&lt;S4&gt;&lt;APP-AIM-SG&gt;Check Anitas(anitashenshen) Dept. code"/>
    <s v="Penny LIN"/>
    <s v="Taiwan"/>
    <s v="- -"/>
    <x v="0"/>
    <x v="26"/>
    <s v="SG"/>
    <s v="Kitty Hsin Yi CHIANG"/>
    <s v="DBS TW-IBG-IBG1/2-IBG COO Ofc-Process Mgmt"/>
    <s v="2018-08-06 16:46:01"/>
  </r>
  <r>
    <s v="IN201808068801637"/>
    <s v="&lt;From TW&gt;&lt;S4&gt;&lt;APP-PSGL&gt;Load Transactions into AM no success"/>
    <s v="Tom Wei"/>
    <s v="Taiwan"/>
    <s v="Venkateshwara Rao MANNAVA"/>
    <x v="0"/>
    <x v="0"/>
    <s v="SG"/>
    <s v="Vivi Wan I TSENG"/>
    <s v="DBS TW-Finance-Financial Control-Payment/FA"/>
    <s v="2018-08-06 17:01:01"/>
  </r>
  <r>
    <s v="IN201808068801642"/>
    <s v="&lt;From TW&gt;&lt;S4&gt;&lt;APP-AIM-SG&gt;User ID: ronhsu, User apply Taiwan TLCS account completed, but user account list dont have Taiwan TLCS account in AIM."/>
    <s v="Penny LIN"/>
    <s v="Taiwan"/>
    <s v="- -"/>
    <x v="0"/>
    <x v="26"/>
    <s v="SG"/>
    <s v="Mary Shu Shuan CHEN"/>
    <s v="DBS TW-T&amp;O-T&amp;O-GTS-Trade Services"/>
    <s v="2018-08-06 17:02:29"/>
  </r>
  <r>
    <s v="IN201808068801791"/>
    <s v="&lt;From TW&gt;&lt;S4&gt;&lt;APP-CRMTW&gt;the system very slowly ,Please check the system status ."/>
    <s v="Tom Wei"/>
    <s v="Taiwan"/>
    <s v="Venkatraman KRISHNAN"/>
    <x v="0"/>
    <x v="4"/>
    <s v="SG"/>
    <s v="Angel Pei Chuan WU"/>
    <s v="DBS TW-CB-Brch Sales&amp;Dist-CBG-S&amp;D-Siwei Br"/>
    <s v="2018-08-06 18:00:53"/>
  </r>
  <r>
    <s v="IN201808078800663"/>
    <s v="&lt;From TW&gt;&lt;S4&gt;&lt;APP-PSGL&gt;PSGL system can't login"/>
    <s v="Tom Wei"/>
    <s v="Taiwan"/>
    <s v="- -"/>
    <x v="0"/>
    <x v="0"/>
    <s v="SG"/>
    <s v="Nic Chung Cheng HSU"/>
    <s v="DBS TW-T&amp;O-T&amp;O-T&amp;M Operations"/>
    <s v="2018-08-07 10:57:06"/>
  </r>
  <r>
    <s v="IN201808078800741"/>
    <s v="&lt;From TW&gt;&lt;S4&gt;&lt;APP-CBTW&gt;CIF issue when checker used decision as Reject."/>
    <s v="Penny LIN"/>
    <s v="Taiwan"/>
    <s v="SUKHMEET SINGH"/>
    <x v="0"/>
    <x v="1"/>
    <s v="SG"/>
    <s v="Ivy Ya I YANG"/>
    <s v="DBS TW-T&amp;O-T&amp;O-Corp Account Services"/>
    <s v="2018-08-07 11:19:10"/>
  </r>
  <r>
    <s v="IN201808078800841"/>
    <s v="&lt;From TW&gt;&lt;S4&gt;&lt;APP-CBTW&gt;Service Request for Impact Analysis required by TWURM &lt;TWP-2018-0092&gt; Amend reference code description via HRRCDM for adjusting CBAs deduction fee"/>
    <s v="Penny LIN"/>
    <s v="Taiwan"/>
    <s v="Biswajit JENA"/>
    <x v="0"/>
    <x v="1"/>
    <s v="SG"/>
    <s v="Jerry Cheng Pin TSAI"/>
    <s v="DBS TW-T&amp;O-T&amp;O-Application Delivery Svc"/>
    <s v="2018-08-07 11:48:24"/>
  </r>
  <r>
    <s v="IN201808078800865"/>
    <s v="&lt;From TW&gt;&lt;S4&gt;&lt;CCDT&gt;Card+ not generate feedback file to Systex for Credit Card estatement Cycle 0801. Please check whether Card+ have processed those interface files or not."/>
    <s v="Penny LIN"/>
    <s v="Taiwan"/>
    <s v="Ramu MANASANI"/>
    <x v="1"/>
    <x v="3"/>
    <s v="SG"/>
    <s v="Justin Chun Chieh TSENG"/>
    <s v="DBS TW-Consumer Banking-CBG Digital Banking"/>
    <s v="2018-08-07 11:53:57"/>
  </r>
  <r>
    <s v="IN201808078801256"/>
    <s v="&lt;From TW&gt;&lt;S4&gt;&lt;APP-RIBTW&gt;CIF: 2544188, Customer outward remittance at 8/1, but system display dont complete."/>
    <s v="Penny LIN"/>
    <s v="Taiwan"/>
    <s v="Sreeja POSANA"/>
    <x v="1"/>
    <x v="6"/>
    <s v="SG"/>
    <s v="Keira Chia Wei LIU"/>
    <s v="DBS TW-CB-Brch Sales&amp;Dist-CBG-F&amp;D-Huashan Br"/>
    <s v="2018-08-07 14:51:52"/>
  </r>
  <r>
    <s v="IN201808078801787"/>
    <s v="&lt;From TW&gt;&lt;S4&gt;&lt;APP-PSGL&gt;The report data generated has the shortfall in the PSGL SYSTEM"/>
    <s v="Jo CHIU"/>
    <s v="Taiwan"/>
    <s v="- -"/>
    <x v="0"/>
    <x v="0"/>
    <s v="SG"/>
    <s v="Kiky Pei Lin HUANG"/>
    <s v="DBS TW-T&amp;O-T&amp;O-Centralised Services"/>
    <s v="2018-08-07 18:31:39"/>
  </r>
  <r>
    <s v="IN201808088800704"/>
    <s v="&lt;From TW&gt;&lt;S4&gt;&lt;APP-IDEAL3&gt;TW local Bank routing code of  Taiwan Cooperative Bank (Luchou Branch) was incorrect in IDEAL."/>
    <s v="Penny LIN"/>
    <s v="Taiwan"/>
    <s v="- -"/>
    <x v="0"/>
    <x v="12"/>
    <s v="SG"/>
    <s v="CC Chih Chieh CHANG"/>
    <s v="DBS TW-T&amp;O-T&amp;O-Customer Service Centre"/>
    <s v="2018-08-08 10:52:29"/>
  </r>
  <r>
    <s v="IN201808088800802"/>
    <s v="&lt;From TW&gt;&lt;S4&gt;&lt;APP-CBTW&gt;&lt;Seek Your Support&gt; Data patch of Disallow EEA countries for DCI, SIP, SN, Bond product list"/>
    <s v="Jo CHIU"/>
    <s v="Taiwan"/>
    <s v="Biswajit JENA"/>
    <x v="0"/>
    <x v="1"/>
    <s v="SG"/>
    <s v="Emily Fang Yi HUANG"/>
    <s v="DBS TW-CB-CIIP-Treasury"/>
    <s v="2018-08-08 11:18:43"/>
  </r>
  <r>
    <s v="IN201808088800882"/>
    <s v="&lt;From TW&gt;&lt;S4&gt;&lt;APP-CBTW&gt;CIF?2674855, User check this A/C ID account is CLTDA?M-Maturity Amount, but system dont have renew today(Maturity Date)."/>
    <s v="Penny LIN"/>
    <s v="Taiwan"/>
    <s v="SUKHMEET SINGH"/>
    <x v="0"/>
    <x v="1"/>
    <s v="SG"/>
    <s v="Winnie Wen Ling HUANG"/>
    <s v="DBS TW-CB-Brch Sales&amp;Dist-CBG-S&amp;D-Sungshan Br"/>
    <s v="2018-08-08 11:45:46"/>
  </r>
  <r>
    <s v="IN201808088800934"/>
    <s v="&lt;From TW&gt;&lt;S4&gt;&lt;APP-FC&gt;The field limit_id in ANALYTICS_COLLATERAL_AUTO_20180806 is incorrect"/>
    <s v="Jo CHIU"/>
    <s v="Taiwan"/>
    <s v="- -"/>
    <x v="0"/>
    <x v="5"/>
    <s v="SG"/>
    <s v="Albert Pi Sheng SUEN"/>
    <s v="DBS TW-CB-CBG-Business Analytics"/>
    <s v="2018-08-08 12:06:12"/>
  </r>
  <r>
    <s v="IN201808088801665"/>
    <s v="&lt;From TW&gt;&lt;S4&gt;&lt;APP-CBTW&gt;Bond aler subject"/>
    <s v="Jo CHIU"/>
    <s v="Taiwan"/>
    <s v="Biswajit JENA"/>
    <x v="0"/>
    <x v="1"/>
    <s v="SG"/>
    <s v="Angela Li Ying WU"/>
    <s v="DBS TW-IBG-IBG3/4-IBG4-Liabilities and Investment"/>
    <s v="2018-08-08 17:47:55"/>
  </r>
  <r>
    <s v="IN201808088801704"/>
    <s v="&lt;From TW&gt;&lt;S4&gt;&lt;CCDT&gt;Card+ Performance Issue"/>
    <s v="Tom Wei"/>
    <s v="Taiwan"/>
    <s v="Ramu MANASANI"/>
    <x v="1"/>
    <x v="3"/>
    <s v="SG"/>
    <s v="Other Taiwan Staff"/>
    <s v=""/>
    <s v="2018-08-08 18:11:54"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  <r>
    <m/>
    <m/>
    <m/>
    <m/>
    <m/>
    <x v="3"/>
    <x v="2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7" cacheId="3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2:F34" firstHeaderRow="1" firstDataRow="2" firstDataCol="1"/>
  <pivotFields count="11">
    <pivotField dataField="1"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5">
        <item x="1"/>
        <item x="3"/>
        <item x="0"/>
        <item x="2"/>
        <item t="default"/>
      </items>
    </pivotField>
    <pivotField axis="axisRow" subtotalTop="0" showAll="0">
      <items count="66">
        <item m="1" x="34"/>
        <item x="29"/>
        <item x="11"/>
        <item x="4"/>
        <item x="6"/>
        <item m="1" x="59"/>
        <item m="1" x="35"/>
        <item x="10"/>
        <item x="26"/>
        <item m="1" x="56"/>
        <item x="5"/>
        <item x="12"/>
        <item x="1"/>
        <item x="7"/>
        <item m="1" x="45"/>
        <item x="22"/>
        <item m="1" x="33"/>
        <item x="27"/>
        <item x="17"/>
        <item x="20"/>
        <item x="8"/>
        <item x="0"/>
        <item m="1" x="40"/>
        <item x="18"/>
        <item x="13"/>
        <item x="21"/>
        <item x="9"/>
        <item x="23"/>
        <item x="25"/>
        <item m="1" x="30"/>
        <item m="1" x="60"/>
        <item m="1" x="63"/>
        <item m="1" x="49"/>
        <item m="1" x="31"/>
        <item m="1" x="46"/>
        <item m="1" x="62"/>
        <item m="1" x="43"/>
        <item m="1" x="47"/>
        <item m="1" x="37"/>
        <item m="1" x="39"/>
        <item m="1" x="48"/>
        <item x="15"/>
        <item m="1" x="52"/>
        <item m="1" x="57"/>
        <item x="3"/>
        <item m="1" x="41"/>
        <item m="1" x="32"/>
        <item m="1" x="64"/>
        <item x="24"/>
        <item m="1" x="38"/>
        <item x="14"/>
        <item x="16"/>
        <item m="1" x="36"/>
        <item m="1" x="58"/>
        <item m="1" x="50"/>
        <item m="1" x="55"/>
        <item m="1" x="53"/>
        <item m="1" x="51"/>
        <item x="19"/>
        <item x="2"/>
        <item m="1" x="61"/>
        <item m="1" x="44"/>
        <item m="1" x="42"/>
        <item m="1" x="54"/>
        <item x="28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31"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41"/>
    </i>
    <i>
      <x v="44"/>
    </i>
    <i>
      <x v="48"/>
    </i>
    <i>
      <x v="50"/>
    </i>
    <i>
      <x v="51"/>
    </i>
    <i>
      <x v="58"/>
    </i>
    <i>
      <x v="59"/>
    </i>
    <i>
      <x v="6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計數 - Ticket No" fld="0" subtotal="count" baseField="0" baseItem="0"/>
  </dataFields>
  <formats count="57">
    <format dxfId="171">
      <pivotArea collapsedLevelsAreSubtotals="1" fieldPosition="0">
        <references count="1">
          <reference field="6" count="1">
            <x v="0"/>
          </reference>
        </references>
      </pivotArea>
    </format>
    <format dxfId="170">
      <pivotArea dataOnly="0" labelOnly="1" fieldPosition="0">
        <references count="1">
          <reference field="6" count="1">
            <x v="0"/>
          </reference>
        </references>
      </pivotArea>
    </format>
    <format dxfId="169">
      <pivotArea collapsedLevelsAreSubtotals="1" fieldPosition="0">
        <references count="1">
          <reference field="6" count="1">
            <x v="0"/>
          </reference>
        </references>
      </pivotArea>
    </format>
    <format dxfId="168">
      <pivotArea dataOnly="0" labelOnly="1" fieldPosition="0">
        <references count="1">
          <reference field="6" count="1">
            <x v="0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type="origin" dataOnly="0" labelOnly="1" outline="0" fieldPosition="0"/>
    </format>
    <format dxfId="164">
      <pivotArea field="5" type="button" dataOnly="0" labelOnly="1" outline="0" axis="axisCol" fieldPosition="0"/>
    </format>
    <format dxfId="163">
      <pivotArea type="topRight" dataOnly="0" labelOnly="1" outline="0" fieldPosition="0"/>
    </format>
    <format dxfId="162">
      <pivotArea field="6" type="button" dataOnly="0" labelOnly="1" outline="0" axis="axisRow" fieldPosition="0"/>
    </format>
    <format dxfId="161">
      <pivotArea dataOnly="0" labelOnly="1" fieldPosition="0">
        <references count="1">
          <reference field="6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1">
          <reference field="5" count="0"/>
        </references>
      </pivotArea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5" type="button" dataOnly="0" labelOnly="1" outline="0" axis="axisCol" fieldPosition="0"/>
    </format>
    <format dxfId="153">
      <pivotArea type="topRight" dataOnly="0" labelOnly="1" outline="0" fieldPosition="0"/>
    </format>
    <format dxfId="152">
      <pivotArea field="6" type="button" dataOnly="0" labelOnly="1" outline="0" axis="axisRow" fieldPosition="0"/>
    </format>
    <format dxfId="151">
      <pivotArea dataOnly="0" labelOnly="1" fieldPosition="0">
        <references count="1">
          <reference field="6" count="0"/>
        </references>
      </pivotArea>
    </format>
    <format dxfId="150">
      <pivotArea dataOnly="0" labelOnly="1" grandRow="1" outline="0" fieldPosition="0"/>
    </format>
    <format dxfId="149">
      <pivotArea dataOnly="0" labelOnly="1" fieldPosition="0">
        <references count="1">
          <reference field="5" count="0"/>
        </references>
      </pivotArea>
    </format>
    <format dxfId="148">
      <pivotArea dataOnly="0" labelOnly="1" grandCol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field="5" type="button" dataOnly="0" labelOnly="1" outline="0" axis="axisCol" fieldPosition="0"/>
    </format>
    <format dxfId="143">
      <pivotArea type="topRight" dataOnly="0" labelOnly="1" outline="0" fieldPosition="0"/>
    </format>
    <format dxfId="142">
      <pivotArea field="6" type="button" dataOnly="0" labelOnly="1" outline="0" axis="axisRow" fieldPosition="0"/>
    </format>
    <format dxfId="141">
      <pivotArea dataOnly="0" labelOnly="1" fieldPosition="0">
        <references count="1">
          <reference field="6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5" count="0"/>
        </references>
      </pivotArea>
    </format>
    <format dxfId="138">
      <pivotArea dataOnly="0" labelOnly="1" grandCol="1" outline="0" fieldPosition="0"/>
    </format>
    <format dxfId="137">
      <pivotArea dataOnly="0" labelOnly="1" fieldPosition="0">
        <references count="1">
          <reference field="6" count="1">
            <x v="2"/>
          </reference>
        </references>
      </pivotArea>
    </format>
    <format dxfId="136">
      <pivotArea dataOnly="0" labelOnly="1" fieldPosition="0">
        <references count="1">
          <reference field="6" count="1">
            <x v="3"/>
          </reference>
        </references>
      </pivotArea>
    </format>
    <format dxfId="135">
      <pivotArea dataOnly="0" labelOnly="1" fieldPosition="0">
        <references count="1">
          <reference field="6" count="1">
            <x v="4"/>
          </reference>
        </references>
      </pivotArea>
    </format>
    <format dxfId="134">
      <pivotArea dataOnly="0" labelOnly="1" fieldPosition="0">
        <references count="1">
          <reference field="6" count="1">
            <x v="5"/>
          </reference>
        </references>
      </pivotArea>
    </format>
    <format dxfId="133">
      <pivotArea dataOnly="0" labelOnly="1" fieldPosition="0">
        <references count="1">
          <reference field="6" count="1">
            <x v="7"/>
          </reference>
        </references>
      </pivotArea>
    </format>
    <format dxfId="132">
      <pivotArea dataOnly="0" labelOnly="1" fieldPosition="0">
        <references count="1">
          <reference field="6" count="1">
            <x v="9"/>
          </reference>
        </references>
      </pivotArea>
    </format>
    <format dxfId="131">
      <pivotArea dataOnly="0" labelOnly="1" fieldPosition="0">
        <references count="1">
          <reference field="6" count="1">
            <x v="10"/>
          </reference>
        </references>
      </pivotArea>
    </format>
    <format dxfId="130">
      <pivotArea dataOnly="0" labelOnly="1" fieldPosition="0">
        <references count="1">
          <reference field="6" count="1">
            <x v="11"/>
          </reference>
        </references>
      </pivotArea>
    </format>
    <format dxfId="129">
      <pivotArea dataOnly="0" labelOnly="1" fieldPosition="0">
        <references count="1">
          <reference field="6" count="1">
            <x v="12"/>
          </reference>
        </references>
      </pivotArea>
    </format>
    <format dxfId="128">
      <pivotArea dataOnly="0" labelOnly="1" fieldPosition="0">
        <references count="1">
          <reference field="6" count="1">
            <x v="13"/>
          </reference>
        </references>
      </pivotArea>
    </format>
    <format dxfId="127">
      <pivotArea dataOnly="0" labelOnly="1" fieldPosition="0">
        <references count="1">
          <reference field="6" count="1">
            <x v="15"/>
          </reference>
        </references>
      </pivotArea>
    </format>
    <format dxfId="126">
      <pivotArea dataOnly="0" labelOnly="1" fieldPosition="0">
        <references count="1">
          <reference field="6" count="1">
            <x v="16"/>
          </reference>
        </references>
      </pivotArea>
    </format>
    <format dxfId="125">
      <pivotArea dataOnly="0" labelOnly="1" fieldPosition="0">
        <references count="1">
          <reference field="6" count="1">
            <x v="17"/>
          </reference>
        </references>
      </pivotArea>
    </format>
    <format dxfId="124">
      <pivotArea dataOnly="0" labelOnly="1" fieldPosition="0">
        <references count="1">
          <reference field="6" count="1">
            <x v="21"/>
          </reference>
        </references>
      </pivotArea>
    </format>
    <format dxfId="123">
      <pivotArea dataOnly="0" labelOnly="1" fieldPosition="0">
        <references count="1">
          <reference field="6" count="1">
            <x v="24"/>
          </reference>
        </references>
      </pivotArea>
    </format>
    <format dxfId="122">
      <pivotArea dataOnly="0" labelOnly="1" fieldPosition="0">
        <references count="1">
          <reference field="6" count="1">
            <x v="25"/>
          </reference>
        </references>
      </pivotArea>
    </format>
    <format dxfId="121">
      <pivotArea dataOnly="0" labelOnly="1" fieldPosition="0">
        <references count="1">
          <reference field="6" count="1">
            <x v="26"/>
          </reference>
        </references>
      </pivotArea>
    </format>
    <format dxfId="120">
      <pivotArea dataOnly="0" labelOnly="1" fieldPosition="0">
        <references count="1">
          <reference field="6" count="1">
            <x v="27"/>
          </reference>
        </references>
      </pivotArea>
    </format>
    <format dxfId="119">
      <pivotArea dataOnly="0" labelOnly="1" fieldPosition="0">
        <references count="1">
          <reference field="6" count="1">
            <x v="42"/>
          </reference>
        </references>
      </pivotArea>
    </format>
    <format dxfId="118">
      <pivotArea dataOnly="0" labelOnly="1" fieldPosition="0">
        <references count="1">
          <reference field="6" count="1">
            <x v="21"/>
          </reference>
        </references>
      </pivotArea>
    </format>
    <format dxfId="117">
      <pivotArea dataOnly="0" labelOnly="1" fieldPosition="0">
        <references count="1">
          <reference field="6" count="1">
            <x v="8"/>
          </reference>
        </references>
      </pivotArea>
    </format>
    <format dxfId="116">
      <pivotArea dataOnly="0" labelOnly="1" fieldPosition="0">
        <references count="1">
          <reference field="6" count="1">
            <x v="28"/>
          </reference>
        </references>
      </pivotArea>
    </format>
    <format dxfId="115">
      <pivotArea dataOnly="0" labelOnly="1" fieldPosition="0">
        <references count="1">
          <reference field="6" count="1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tabSelected="1" workbookViewId="0">
      <selection activeCell="B12" sqref="B12"/>
    </sheetView>
  </sheetViews>
  <sheetFormatPr defaultRowHeight="15" x14ac:dyDescent="0.2"/>
  <cols>
    <col min="1" max="1" width="19.375" bestFit="1" customWidth="1"/>
    <col min="2" max="2" width="65.75" customWidth="1"/>
    <col min="3" max="3" width="10" bestFit="1" customWidth="1"/>
    <col min="4" max="4" width="8.25" customWidth="1"/>
    <col min="5" max="5" width="13.875" bestFit="1" customWidth="1"/>
    <col min="6" max="6" width="9.375" customWidth="1"/>
    <col min="7" max="7" width="19.5" bestFit="1" customWidth="1"/>
    <col min="8" max="8" width="5.5" customWidth="1"/>
    <col min="9" max="9" width="14.5" customWidth="1"/>
    <col min="10" max="10" width="19" customWidth="1"/>
    <col min="11" max="11" width="17.875" bestFit="1" customWidth="1"/>
  </cols>
  <sheetData>
    <row r="1" spans="1:1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102</v>
      </c>
      <c r="J1" s="1" t="s">
        <v>103</v>
      </c>
      <c r="K1" s="1" t="s">
        <v>8</v>
      </c>
    </row>
    <row r="2" spans="1:11" x14ac:dyDescent="0.2">
      <c r="A2" s="4" t="s">
        <v>97</v>
      </c>
      <c r="B2" s="4" t="s">
        <v>98</v>
      </c>
      <c r="C2" s="4" t="s">
        <v>73</v>
      </c>
      <c r="D2" s="4" t="s">
        <v>43</v>
      </c>
      <c r="E2" s="4" t="s">
        <v>96</v>
      </c>
      <c r="F2" s="4" t="s">
        <v>66</v>
      </c>
      <c r="G2" s="4" t="s">
        <v>95</v>
      </c>
      <c r="H2" s="4" t="s">
        <v>65</v>
      </c>
      <c r="I2" s="4" t="s">
        <v>118</v>
      </c>
      <c r="J2" s="4" t="s">
        <v>324</v>
      </c>
      <c r="K2" s="4" t="s">
        <v>670</v>
      </c>
    </row>
    <row r="3" spans="1:11" x14ac:dyDescent="0.2">
      <c r="A3" s="4" t="s">
        <v>107</v>
      </c>
      <c r="B3" s="4" t="s">
        <v>108</v>
      </c>
      <c r="C3" s="4" t="s">
        <v>42</v>
      </c>
      <c r="D3" s="4" t="s">
        <v>43</v>
      </c>
      <c r="E3" s="4" t="s">
        <v>76</v>
      </c>
      <c r="F3" s="4" t="s">
        <v>66</v>
      </c>
      <c r="G3" s="4" t="s">
        <v>71</v>
      </c>
      <c r="H3" s="4" t="s">
        <v>65</v>
      </c>
      <c r="I3" s="4" t="s">
        <v>104</v>
      </c>
      <c r="J3" s="4" t="s">
        <v>105</v>
      </c>
      <c r="K3" s="4" t="s">
        <v>588</v>
      </c>
    </row>
    <row r="4" spans="1:11" x14ac:dyDescent="0.2">
      <c r="A4" s="4" t="s">
        <v>137</v>
      </c>
      <c r="B4" s="4" t="s">
        <v>138</v>
      </c>
      <c r="C4" s="4" t="s">
        <v>64</v>
      </c>
      <c r="D4" s="4" t="s">
        <v>43</v>
      </c>
      <c r="E4" s="4" t="s">
        <v>68</v>
      </c>
      <c r="F4" s="4" t="s">
        <v>66</v>
      </c>
      <c r="G4" s="4" t="s">
        <v>101</v>
      </c>
      <c r="H4" s="4" t="s">
        <v>65</v>
      </c>
      <c r="I4" s="4" t="s">
        <v>124</v>
      </c>
      <c r="J4" s="4" t="s">
        <v>324</v>
      </c>
      <c r="K4" s="4" t="s">
        <v>669</v>
      </c>
    </row>
    <row r="5" spans="1:11" x14ac:dyDescent="0.2">
      <c r="A5" s="4" t="s">
        <v>126</v>
      </c>
      <c r="B5" s="4" t="s">
        <v>127</v>
      </c>
      <c r="C5" s="4" t="s">
        <v>73</v>
      </c>
      <c r="D5" s="4" t="s">
        <v>43</v>
      </c>
      <c r="E5" s="4" t="s">
        <v>472</v>
      </c>
      <c r="F5" s="4" t="s">
        <v>45</v>
      </c>
      <c r="G5" s="4" t="s">
        <v>77</v>
      </c>
      <c r="H5" s="4" t="s">
        <v>65</v>
      </c>
      <c r="I5" s="4" t="s">
        <v>104</v>
      </c>
      <c r="J5" s="4" t="s">
        <v>105</v>
      </c>
      <c r="K5" s="4" t="s">
        <v>508</v>
      </c>
    </row>
    <row r="6" spans="1:11" x14ac:dyDescent="0.2">
      <c r="A6" s="4" t="s">
        <v>132</v>
      </c>
      <c r="B6" s="4" t="s">
        <v>133</v>
      </c>
      <c r="C6" s="4" t="s">
        <v>73</v>
      </c>
      <c r="D6" s="4" t="s">
        <v>43</v>
      </c>
      <c r="E6" s="4" t="s">
        <v>79</v>
      </c>
      <c r="F6" s="4" t="s">
        <v>67</v>
      </c>
      <c r="G6" s="4" t="s">
        <v>9</v>
      </c>
      <c r="H6" s="4" t="s">
        <v>65</v>
      </c>
      <c r="I6" s="4" t="s">
        <v>134</v>
      </c>
      <c r="J6" s="4" t="s">
        <v>283</v>
      </c>
      <c r="K6" s="4" t="s">
        <v>632</v>
      </c>
    </row>
    <row r="7" spans="1:11" x14ac:dyDescent="0.2">
      <c r="A7" s="4" t="s">
        <v>130</v>
      </c>
      <c r="B7" s="4" t="s">
        <v>131</v>
      </c>
      <c r="C7" s="4" t="s">
        <v>64</v>
      </c>
      <c r="D7" s="4" t="s">
        <v>43</v>
      </c>
      <c r="E7" s="4" t="s">
        <v>76</v>
      </c>
      <c r="F7" s="4" t="s">
        <v>66</v>
      </c>
      <c r="G7" s="4" t="s">
        <v>71</v>
      </c>
      <c r="H7" s="4" t="s">
        <v>65</v>
      </c>
      <c r="I7" s="4" t="s">
        <v>114</v>
      </c>
      <c r="J7" s="4" t="s">
        <v>289</v>
      </c>
      <c r="K7" s="4" t="s">
        <v>587</v>
      </c>
    </row>
    <row r="8" spans="1:11" x14ac:dyDescent="0.2">
      <c r="A8" s="4" t="s">
        <v>128</v>
      </c>
      <c r="B8" s="4" t="s">
        <v>129</v>
      </c>
      <c r="C8" s="4" t="s">
        <v>73</v>
      </c>
      <c r="D8" s="4" t="s">
        <v>43</v>
      </c>
      <c r="E8" s="4" t="s">
        <v>76</v>
      </c>
      <c r="F8" s="4" t="s">
        <v>66</v>
      </c>
      <c r="G8" s="4" t="s">
        <v>71</v>
      </c>
      <c r="H8" s="4" t="s">
        <v>65</v>
      </c>
      <c r="I8" s="4" t="s">
        <v>104</v>
      </c>
      <c r="J8" s="4" t="s">
        <v>105</v>
      </c>
      <c r="K8" s="4" t="s">
        <v>586</v>
      </c>
    </row>
    <row r="9" spans="1:11" x14ac:dyDescent="0.2">
      <c r="A9" s="4" t="s">
        <v>142</v>
      </c>
      <c r="B9" s="4" t="s">
        <v>143</v>
      </c>
      <c r="C9" s="4" t="s">
        <v>73</v>
      </c>
      <c r="D9" s="4" t="s">
        <v>43</v>
      </c>
      <c r="E9" s="4" t="s">
        <v>109</v>
      </c>
      <c r="F9" s="4" t="s">
        <v>66</v>
      </c>
      <c r="G9" s="4" t="s">
        <v>71</v>
      </c>
      <c r="H9" s="4" t="s">
        <v>65</v>
      </c>
      <c r="I9" s="4" t="s">
        <v>104</v>
      </c>
      <c r="J9" s="4" t="s">
        <v>105</v>
      </c>
      <c r="K9" s="4" t="s">
        <v>585</v>
      </c>
    </row>
    <row r="10" spans="1:11" x14ac:dyDescent="0.2">
      <c r="A10" s="4" t="s">
        <v>140</v>
      </c>
      <c r="B10" s="4" t="s">
        <v>141</v>
      </c>
      <c r="C10" s="4" t="s">
        <v>73</v>
      </c>
      <c r="D10" s="4" t="s">
        <v>43</v>
      </c>
      <c r="E10" s="4" t="s">
        <v>72</v>
      </c>
      <c r="F10" s="4" t="s">
        <v>66</v>
      </c>
      <c r="G10" s="4" t="s">
        <v>71</v>
      </c>
      <c r="H10" s="4" t="s">
        <v>65</v>
      </c>
      <c r="I10" s="4" t="s">
        <v>104</v>
      </c>
      <c r="J10" s="4" t="s">
        <v>105</v>
      </c>
      <c r="K10" s="4" t="s">
        <v>584</v>
      </c>
    </row>
    <row r="11" spans="1:11" x14ac:dyDescent="0.2">
      <c r="A11" s="4" t="s">
        <v>149</v>
      </c>
      <c r="B11" s="4" t="s">
        <v>150</v>
      </c>
      <c r="C11" s="4" t="s">
        <v>42</v>
      </c>
      <c r="D11" s="4" t="s">
        <v>43</v>
      </c>
      <c r="E11" s="4" t="s">
        <v>76</v>
      </c>
      <c r="F11" s="4" t="s">
        <v>66</v>
      </c>
      <c r="G11" s="4" t="s">
        <v>71</v>
      </c>
      <c r="H11" s="4" t="s">
        <v>65</v>
      </c>
      <c r="I11" s="4" t="s">
        <v>116</v>
      </c>
      <c r="J11" s="4" t="s">
        <v>303</v>
      </c>
      <c r="K11" s="4" t="s">
        <v>583</v>
      </c>
    </row>
    <row r="12" spans="1:11" x14ac:dyDescent="0.2">
      <c r="A12" s="4" t="s">
        <v>147</v>
      </c>
      <c r="B12" s="4" t="s">
        <v>148</v>
      </c>
      <c r="C12" s="4" t="s">
        <v>42</v>
      </c>
      <c r="D12" s="4" t="s">
        <v>43</v>
      </c>
      <c r="E12" s="4" t="s">
        <v>76</v>
      </c>
      <c r="F12" s="4" t="s">
        <v>66</v>
      </c>
      <c r="G12" s="4" t="s">
        <v>71</v>
      </c>
      <c r="H12" s="4" t="s">
        <v>65</v>
      </c>
      <c r="I12" s="4" t="s">
        <v>104</v>
      </c>
      <c r="J12" s="4" t="s">
        <v>105</v>
      </c>
      <c r="K12" s="4" t="s">
        <v>582</v>
      </c>
    </row>
    <row r="13" spans="1:11" x14ac:dyDescent="0.2">
      <c r="A13" s="4" t="s">
        <v>145</v>
      </c>
      <c r="B13" s="4" t="s">
        <v>146</v>
      </c>
      <c r="C13" s="4" t="s">
        <v>42</v>
      </c>
      <c r="D13" s="4" t="s">
        <v>43</v>
      </c>
      <c r="E13" s="4" t="s">
        <v>76</v>
      </c>
      <c r="F13" s="4" t="s">
        <v>66</v>
      </c>
      <c r="G13" s="4" t="s">
        <v>71</v>
      </c>
      <c r="H13" s="4" t="s">
        <v>65</v>
      </c>
      <c r="I13" s="4" t="s">
        <v>121</v>
      </c>
      <c r="J13" s="4" t="s">
        <v>286</v>
      </c>
      <c r="K13" s="4" t="s">
        <v>581</v>
      </c>
    </row>
    <row r="14" spans="1:11" x14ac:dyDescent="0.2">
      <c r="A14" s="4" t="s">
        <v>155</v>
      </c>
      <c r="B14" s="4" t="s">
        <v>156</v>
      </c>
      <c r="C14" s="4" t="s">
        <v>78</v>
      </c>
      <c r="D14" s="4" t="s">
        <v>43</v>
      </c>
      <c r="E14" s="4" t="s">
        <v>68</v>
      </c>
      <c r="F14" s="4" t="s">
        <v>66</v>
      </c>
      <c r="G14" s="4" t="s">
        <v>93</v>
      </c>
      <c r="H14" s="4" t="s">
        <v>65</v>
      </c>
      <c r="I14" s="4" t="s">
        <v>105</v>
      </c>
      <c r="J14" s="4" t="s">
        <v>105</v>
      </c>
      <c r="K14" s="4" t="s">
        <v>157</v>
      </c>
    </row>
    <row r="15" spans="1:11" x14ac:dyDescent="0.2">
      <c r="A15" s="4" t="s">
        <v>153</v>
      </c>
      <c r="B15" s="4" t="s">
        <v>154</v>
      </c>
      <c r="C15" s="4" t="s">
        <v>42</v>
      </c>
      <c r="D15" s="4" t="s">
        <v>43</v>
      </c>
      <c r="E15" s="4" t="s">
        <v>68</v>
      </c>
      <c r="F15" s="4" t="s">
        <v>66</v>
      </c>
      <c r="G15" s="4" t="s">
        <v>93</v>
      </c>
      <c r="H15" s="4" t="s">
        <v>65</v>
      </c>
      <c r="I15" s="4" t="s">
        <v>104</v>
      </c>
      <c r="J15" s="4" t="s">
        <v>105</v>
      </c>
      <c r="K15" s="4" t="s">
        <v>668</v>
      </c>
    </row>
    <row r="16" spans="1:11" x14ac:dyDescent="0.2">
      <c r="A16" s="4" t="s">
        <v>151</v>
      </c>
      <c r="B16" s="4" t="s">
        <v>152</v>
      </c>
      <c r="C16" s="4" t="s">
        <v>42</v>
      </c>
      <c r="D16" s="4" t="s">
        <v>43</v>
      </c>
      <c r="E16" s="4" t="s">
        <v>68</v>
      </c>
      <c r="F16" s="4" t="s">
        <v>66</v>
      </c>
      <c r="G16" s="4" t="s">
        <v>101</v>
      </c>
      <c r="H16" s="4" t="s">
        <v>65</v>
      </c>
      <c r="I16" s="4" t="s">
        <v>104</v>
      </c>
      <c r="J16" s="4" t="s">
        <v>105</v>
      </c>
      <c r="K16" s="4" t="s">
        <v>667</v>
      </c>
    </row>
    <row r="17" spans="1:11" x14ac:dyDescent="0.2">
      <c r="A17" s="4" t="s">
        <v>161</v>
      </c>
      <c r="B17" s="4" t="s">
        <v>162</v>
      </c>
      <c r="C17" s="4" t="s">
        <v>73</v>
      </c>
      <c r="D17" s="4" t="s">
        <v>43</v>
      </c>
      <c r="E17" s="4" t="s">
        <v>44</v>
      </c>
      <c r="F17" s="4" t="s">
        <v>45</v>
      </c>
      <c r="G17" s="4" t="s">
        <v>13</v>
      </c>
      <c r="H17" s="4" t="s">
        <v>65</v>
      </c>
      <c r="I17" s="4" t="s">
        <v>104</v>
      </c>
      <c r="J17" s="4" t="s">
        <v>105</v>
      </c>
      <c r="K17" s="4" t="s">
        <v>507</v>
      </c>
    </row>
    <row r="18" spans="1:11" x14ac:dyDescent="0.2">
      <c r="A18" s="4" t="s">
        <v>175</v>
      </c>
      <c r="B18" s="4" t="s">
        <v>176</v>
      </c>
      <c r="C18" s="4" t="s">
        <v>42</v>
      </c>
      <c r="D18" s="4" t="s">
        <v>43</v>
      </c>
      <c r="E18" s="4" t="s">
        <v>100</v>
      </c>
      <c r="F18" s="4" t="s">
        <v>67</v>
      </c>
      <c r="G18" s="4" t="s">
        <v>17</v>
      </c>
      <c r="H18" s="4" t="s">
        <v>65</v>
      </c>
      <c r="I18" s="4" t="s">
        <v>135</v>
      </c>
      <c r="J18" s="4" t="s">
        <v>286</v>
      </c>
      <c r="K18" s="4" t="s">
        <v>631</v>
      </c>
    </row>
    <row r="19" spans="1:11" x14ac:dyDescent="0.2">
      <c r="A19" s="4" t="s">
        <v>186</v>
      </c>
      <c r="B19" s="4" t="s">
        <v>187</v>
      </c>
      <c r="C19" s="4" t="s">
        <v>42</v>
      </c>
      <c r="D19" s="4" t="s">
        <v>43</v>
      </c>
      <c r="E19" s="4" t="s">
        <v>68</v>
      </c>
      <c r="F19" s="4" t="s">
        <v>66</v>
      </c>
      <c r="G19" s="4" t="s">
        <v>188</v>
      </c>
      <c r="H19" s="4" t="s">
        <v>65</v>
      </c>
      <c r="I19" s="4" t="s">
        <v>70</v>
      </c>
      <c r="J19" s="4" t="s">
        <v>333</v>
      </c>
      <c r="K19" s="4" t="s">
        <v>684</v>
      </c>
    </row>
    <row r="20" spans="1:11" x14ac:dyDescent="0.2">
      <c r="A20" s="4" t="s">
        <v>180</v>
      </c>
      <c r="B20" s="4" t="s">
        <v>181</v>
      </c>
      <c r="C20" s="4" t="s">
        <v>70</v>
      </c>
      <c r="D20" s="4" t="s">
        <v>43</v>
      </c>
      <c r="E20" s="4" t="s">
        <v>68</v>
      </c>
      <c r="F20" s="4" t="s">
        <v>66</v>
      </c>
      <c r="G20" s="4" t="s">
        <v>123</v>
      </c>
      <c r="H20" s="4" t="s">
        <v>65</v>
      </c>
      <c r="I20" s="4" t="s">
        <v>182</v>
      </c>
      <c r="J20" s="4" t="s">
        <v>320</v>
      </c>
      <c r="K20" s="4" t="s">
        <v>183</v>
      </c>
    </row>
    <row r="21" spans="1:11" x14ac:dyDescent="0.2">
      <c r="A21" s="4" t="s">
        <v>177</v>
      </c>
      <c r="B21" s="4" t="s">
        <v>178</v>
      </c>
      <c r="C21" s="4" t="s">
        <v>73</v>
      </c>
      <c r="D21" s="4" t="s">
        <v>43</v>
      </c>
      <c r="E21" s="4" t="s">
        <v>68</v>
      </c>
      <c r="F21" s="4" t="s">
        <v>66</v>
      </c>
      <c r="G21" s="4" t="s">
        <v>123</v>
      </c>
      <c r="H21" s="4" t="s">
        <v>65</v>
      </c>
      <c r="I21" s="4" t="s">
        <v>179</v>
      </c>
      <c r="J21" s="4" t="s">
        <v>319</v>
      </c>
      <c r="K21" s="4" t="s">
        <v>639</v>
      </c>
    </row>
    <row r="22" spans="1:11" x14ac:dyDescent="0.2">
      <c r="A22" s="4" t="s">
        <v>172</v>
      </c>
      <c r="B22" s="4" t="s">
        <v>173</v>
      </c>
      <c r="C22" s="4" t="s">
        <v>42</v>
      </c>
      <c r="D22" s="4" t="s">
        <v>43</v>
      </c>
      <c r="E22" s="4" t="s">
        <v>144</v>
      </c>
      <c r="F22" s="4" t="s">
        <v>66</v>
      </c>
      <c r="G22" s="4" t="s">
        <v>71</v>
      </c>
      <c r="H22" s="4" t="s">
        <v>65</v>
      </c>
      <c r="I22" s="4" t="s">
        <v>174</v>
      </c>
      <c r="J22" s="4" t="s">
        <v>306</v>
      </c>
      <c r="K22" s="4" t="s">
        <v>580</v>
      </c>
    </row>
    <row r="23" spans="1:11" x14ac:dyDescent="0.2">
      <c r="A23" s="4" t="s">
        <v>170</v>
      </c>
      <c r="B23" s="4" t="s">
        <v>171</v>
      </c>
      <c r="C23" s="4" t="s">
        <v>64</v>
      </c>
      <c r="D23" s="4" t="s">
        <v>43</v>
      </c>
      <c r="E23" s="4" t="s">
        <v>75</v>
      </c>
      <c r="F23" s="4" t="s">
        <v>66</v>
      </c>
      <c r="G23" s="4" t="s">
        <v>71</v>
      </c>
      <c r="H23" s="4" t="s">
        <v>65</v>
      </c>
      <c r="I23" s="4" t="s">
        <v>112</v>
      </c>
      <c r="J23" s="4" t="s">
        <v>304</v>
      </c>
      <c r="K23" s="4" t="s">
        <v>579</v>
      </c>
    </row>
    <row r="24" spans="1:11" x14ac:dyDescent="0.2">
      <c r="A24" s="4" t="s">
        <v>184</v>
      </c>
      <c r="B24" s="4" t="s">
        <v>185</v>
      </c>
      <c r="C24" s="4" t="s">
        <v>73</v>
      </c>
      <c r="D24" s="4" t="s">
        <v>43</v>
      </c>
      <c r="E24" s="4" t="s">
        <v>68</v>
      </c>
      <c r="F24" s="4" t="s">
        <v>66</v>
      </c>
      <c r="G24" s="4" t="s">
        <v>101</v>
      </c>
      <c r="H24" s="4" t="s">
        <v>65</v>
      </c>
      <c r="I24" s="4" t="s">
        <v>115</v>
      </c>
      <c r="J24" s="4" t="s">
        <v>324</v>
      </c>
      <c r="K24" s="4" t="s">
        <v>666</v>
      </c>
    </row>
    <row r="25" spans="1:11" x14ac:dyDescent="0.2">
      <c r="A25" s="4" t="s">
        <v>166</v>
      </c>
      <c r="B25" s="4" t="s">
        <v>167</v>
      </c>
      <c r="C25" s="4" t="s">
        <v>168</v>
      </c>
      <c r="D25" s="4" t="s">
        <v>43</v>
      </c>
      <c r="E25" s="4" t="s">
        <v>76</v>
      </c>
      <c r="F25" s="4" t="s">
        <v>66</v>
      </c>
      <c r="G25" s="4" t="s">
        <v>71</v>
      </c>
      <c r="H25" s="4" t="s">
        <v>65</v>
      </c>
      <c r="I25" s="4" t="s">
        <v>105</v>
      </c>
      <c r="J25" s="4" t="s">
        <v>105</v>
      </c>
      <c r="K25" s="4" t="s">
        <v>169</v>
      </c>
    </row>
    <row r="26" spans="1:11" x14ac:dyDescent="0.2">
      <c r="A26" s="4" t="s">
        <v>163</v>
      </c>
      <c r="B26" s="4" t="s">
        <v>164</v>
      </c>
      <c r="C26" s="4" t="s">
        <v>73</v>
      </c>
      <c r="D26" s="4" t="s">
        <v>43</v>
      </c>
      <c r="E26" s="4" t="s">
        <v>76</v>
      </c>
      <c r="F26" s="4" t="s">
        <v>66</v>
      </c>
      <c r="G26" s="4" t="s">
        <v>71</v>
      </c>
      <c r="H26" s="4" t="s">
        <v>65</v>
      </c>
      <c r="I26" s="4" t="s">
        <v>165</v>
      </c>
      <c r="J26" s="4" t="s">
        <v>305</v>
      </c>
      <c r="K26" s="4" t="s">
        <v>578</v>
      </c>
    </row>
    <row r="27" spans="1:11" x14ac:dyDescent="0.2">
      <c r="A27" s="4" t="s">
        <v>201</v>
      </c>
      <c r="B27" s="4" t="s">
        <v>202</v>
      </c>
      <c r="C27" s="4" t="s">
        <v>73</v>
      </c>
      <c r="D27" s="4" t="s">
        <v>43</v>
      </c>
      <c r="E27" s="4" t="s">
        <v>68</v>
      </c>
      <c r="F27" s="4" t="s">
        <v>66</v>
      </c>
      <c r="G27" s="4" t="s">
        <v>93</v>
      </c>
      <c r="H27" s="4" t="s">
        <v>65</v>
      </c>
      <c r="I27" s="4" t="s">
        <v>124</v>
      </c>
      <c r="J27" s="4" t="s">
        <v>324</v>
      </c>
      <c r="K27" s="4" t="s">
        <v>665</v>
      </c>
    </row>
    <row r="28" spans="1:11" x14ac:dyDescent="0.2">
      <c r="A28" s="4" t="s">
        <v>204</v>
      </c>
      <c r="B28" s="4" t="s">
        <v>205</v>
      </c>
      <c r="C28" s="4" t="s">
        <v>42</v>
      </c>
      <c r="D28" s="4" t="s">
        <v>43</v>
      </c>
      <c r="E28" s="4" t="s">
        <v>68</v>
      </c>
      <c r="F28" s="4" t="s">
        <v>66</v>
      </c>
      <c r="G28" s="4" t="s">
        <v>188</v>
      </c>
      <c r="H28" s="4" t="s">
        <v>65</v>
      </c>
      <c r="I28" s="4" t="s">
        <v>70</v>
      </c>
      <c r="J28" s="4" t="s">
        <v>333</v>
      </c>
      <c r="K28" s="4" t="s">
        <v>683</v>
      </c>
    </row>
    <row r="29" spans="1:11" x14ac:dyDescent="0.2">
      <c r="A29" s="4" t="s">
        <v>189</v>
      </c>
      <c r="B29" s="4" t="s">
        <v>190</v>
      </c>
      <c r="C29" s="4" t="s">
        <v>73</v>
      </c>
      <c r="D29" s="4" t="s">
        <v>43</v>
      </c>
      <c r="E29" s="4" t="s">
        <v>92</v>
      </c>
      <c r="F29" s="4" t="s">
        <v>45</v>
      </c>
      <c r="G29" s="4" t="s">
        <v>11</v>
      </c>
      <c r="H29" s="4" t="s">
        <v>65</v>
      </c>
      <c r="I29" s="4" t="s">
        <v>104</v>
      </c>
      <c r="J29" s="4" t="s">
        <v>105</v>
      </c>
      <c r="K29" s="4" t="s">
        <v>506</v>
      </c>
    </row>
    <row r="30" spans="1:11" x14ac:dyDescent="0.2">
      <c r="A30" s="4" t="s">
        <v>195</v>
      </c>
      <c r="B30" s="4" t="s">
        <v>196</v>
      </c>
      <c r="C30" s="4" t="s">
        <v>42</v>
      </c>
      <c r="D30" s="4" t="s">
        <v>43</v>
      </c>
      <c r="E30" s="4" t="s">
        <v>76</v>
      </c>
      <c r="F30" s="4" t="s">
        <v>66</v>
      </c>
      <c r="G30" s="4" t="s">
        <v>71</v>
      </c>
      <c r="H30" s="4" t="s">
        <v>65</v>
      </c>
      <c r="I30" s="4" t="s">
        <v>104</v>
      </c>
      <c r="J30" s="4" t="s">
        <v>105</v>
      </c>
      <c r="K30" s="4" t="s">
        <v>577</v>
      </c>
    </row>
    <row r="31" spans="1:11" x14ac:dyDescent="0.2">
      <c r="A31" s="4" t="s">
        <v>192</v>
      </c>
      <c r="B31" s="4" t="s">
        <v>193</v>
      </c>
      <c r="C31" s="4" t="s">
        <v>73</v>
      </c>
      <c r="D31" s="4" t="s">
        <v>43</v>
      </c>
      <c r="E31" s="4" t="s">
        <v>220</v>
      </c>
      <c r="F31" s="4" t="s">
        <v>66</v>
      </c>
      <c r="G31" s="4" t="s">
        <v>71</v>
      </c>
      <c r="H31" s="4" t="s">
        <v>65</v>
      </c>
      <c r="I31" s="4" t="s">
        <v>194</v>
      </c>
      <c r="J31" s="4" t="s">
        <v>305</v>
      </c>
      <c r="K31" s="4" t="s">
        <v>576</v>
      </c>
    </row>
    <row r="32" spans="1:11" x14ac:dyDescent="0.2">
      <c r="A32" s="4" t="s">
        <v>199</v>
      </c>
      <c r="B32" s="4" t="s">
        <v>200</v>
      </c>
      <c r="C32" s="4" t="s">
        <v>73</v>
      </c>
      <c r="D32" s="4" t="s">
        <v>43</v>
      </c>
      <c r="E32" s="4" t="s">
        <v>68</v>
      </c>
      <c r="F32" s="4" t="s">
        <v>66</v>
      </c>
      <c r="G32" s="4" t="s">
        <v>101</v>
      </c>
      <c r="H32" s="4" t="s">
        <v>65</v>
      </c>
      <c r="I32" s="4" t="s">
        <v>119</v>
      </c>
      <c r="J32" s="4" t="s">
        <v>324</v>
      </c>
      <c r="K32" s="4" t="s">
        <v>664</v>
      </c>
    </row>
    <row r="33" spans="1:11" x14ac:dyDescent="0.2">
      <c r="A33" s="4" t="s">
        <v>218</v>
      </c>
      <c r="B33" s="4" t="s">
        <v>219</v>
      </c>
      <c r="C33" s="4" t="s">
        <v>42</v>
      </c>
      <c r="D33" s="4" t="s">
        <v>43</v>
      </c>
      <c r="E33" s="4" t="s">
        <v>76</v>
      </c>
      <c r="F33" s="4" t="s">
        <v>66</v>
      </c>
      <c r="G33" s="4" t="s">
        <v>71</v>
      </c>
      <c r="H33" s="4" t="s">
        <v>65</v>
      </c>
      <c r="I33" s="4" t="s">
        <v>104</v>
      </c>
      <c r="J33" s="4" t="s">
        <v>105</v>
      </c>
      <c r="K33" s="4" t="s">
        <v>575</v>
      </c>
    </row>
    <row r="34" spans="1:11" x14ac:dyDescent="0.2">
      <c r="A34" s="4" t="s">
        <v>228</v>
      </c>
      <c r="B34" s="4" t="s">
        <v>229</v>
      </c>
      <c r="C34" s="4" t="s">
        <v>70</v>
      </c>
      <c r="D34" s="4" t="s">
        <v>43</v>
      </c>
      <c r="E34" s="4" t="s">
        <v>68</v>
      </c>
      <c r="F34" s="4" t="s">
        <v>66</v>
      </c>
      <c r="G34" s="4" t="s">
        <v>188</v>
      </c>
      <c r="H34" s="4" t="s">
        <v>65</v>
      </c>
      <c r="I34" s="4" t="s">
        <v>230</v>
      </c>
      <c r="J34" s="4" t="s">
        <v>105</v>
      </c>
      <c r="K34" s="4" t="s">
        <v>231</v>
      </c>
    </row>
    <row r="35" spans="1:11" x14ac:dyDescent="0.2">
      <c r="A35" s="4" t="s">
        <v>216</v>
      </c>
      <c r="B35" s="4" t="s">
        <v>217</v>
      </c>
      <c r="C35" s="4" t="s">
        <v>42</v>
      </c>
      <c r="D35" s="4" t="s">
        <v>43</v>
      </c>
      <c r="E35" s="4" t="s">
        <v>144</v>
      </c>
      <c r="F35" s="4" t="s">
        <v>66</v>
      </c>
      <c r="G35" s="4" t="s">
        <v>71</v>
      </c>
      <c r="H35" s="4" t="s">
        <v>65</v>
      </c>
      <c r="I35" s="4" t="s">
        <v>122</v>
      </c>
      <c r="J35" s="4" t="s">
        <v>304</v>
      </c>
      <c r="K35" s="4" t="s">
        <v>574</v>
      </c>
    </row>
    <row r="36" spans="1:11" x14ac:dyDescent="0.2">
      <c r="A36" s="4" t="s">
        <v>213</v>
      </c>
      <c r="B36" s="4" t="s">
        <v>214</v>
      </c>
      <c r="C36" s="4" t="s">
        <v>42</v>
      </c>
      <c r="D36" s="4" t="s">
        <v>43</v>
      </c>
      <c r="E36" s="4" t="s">
        <v>361</v>
      </c>
      <c r="F36" s="4" t="s">
        <v>66</v>
      </c>
      <c r="G36" s="4" t="s">
        <v>71</v>
      </c>
      <c r="H36" s="4" t="s">
        <v>65</v>
      </c>
      <c r="I36" s="4" t="s">
        <v>215</v>
      </c>
      <c r="J36" s="4" t="s">
        <v>281</v>
      </c>
      <c r="K36" s="4" t="s">
        <v>573</v>
      </c>
    </row>
    <row r="37" spans="1:11" x14ac:dyDescent="0.2">
      <c r="A37" s="4" t="s">
        <v>226</v>
      </c>
      <c r="B37" s="4" t="s">
        <v>227</v>
      </c>
      <c r="C37" s="4" t="s">
        <v>42</v>
      </c>
      <c r="D37" s="4" t="s">
        <v>43</v>
      </c>
      <c r="E37" s="4" t="s">
        <v>68</v>
      </c>
      <c r="F37" s="4" t="s">
        <v>66</v>
      </c>
      <c r="G37" s="4" t="s">
        <v>101</v>
      </c>
      <c r="H37" s="4" t="s">
        <v>65</v>
      </c>
      <c r="I37" s="4" t="s">
        <v>104</v>
      </c>
      <c r="J37" s="4" t="s">
        <v>105</v>
      </c>
      <c r="K37" s="4" t="s">
        <v>663</v>
      </c>
    </row>
    <row r="38" spans="1:11" x14ac:dyDescent="0.2">
      <c r="A38" s="4" t="s">
        <v>211</v>
      </c>
      <c r="B38" s="4" t="s">
        <v>212</v>
      </c>
      <c r="C38" s="4" t="s">
        <v>42</v>
      </c>
      <c r="D38" s="4" t="s">
        <v>43</v>
      </c>
      <c r="E38" s="4" t="s">
        <v>76</v>
      </c>
      <c r="F38" s="4" t="s">
        <v>66</v>
      </c>
      <c r="G38" s="4" t="s">
        <v>71</v>
      </c>
      <c r="H38" s="4" t="s">
        <v>65</v>
      </c>
      <c r="I38" s="4" t="s">
        <v>116</v>
      </c>
      <c r="J38" s="4" t="s">
        <v>303</v>
      </c>
      <c r="K38" s="4" t="s">
        <v>572</v>
      </c>
    </row>
    <row r="39" spans="1:11" x14ac:dyDescent="0.2">
      <c r="A39" s="4" t="s">
        <v>224</v>
      </c>
      <c r="B39" s="4" t="s">
        <v>225</v>
      </c>
      <c r="C39" s="4" t="s">
        <v>42</v>
      </c>
      <c r="D39" s="4" t="s">
        <v>43</v>
      </c>
      <c r="E39" s="4" t="s">
        <v>68</v>
      </c>
      <c r="F39" s="4" t="s">
        <v>66</v>
      </c>
      <c r="G39" s="4" t="s">
        <v>93</v>
      </c>
      <c r="H39" s="4" t="s">
        <v>65</v>
      </c>
      <c r="I39" s="4" t="s">
        <v>125</v>
      </c>
      <c r="J39" s="4" t="s">
        <v>289</v>
      </c>
      <c r="K39" s="4" t="s">
        <v>662</v>
      </c>
    </row>
    <row r="40" spans="1:11" x14ac:dyDescent="0.2">
      <c r="A40" s="4" t="s">
        <v>206</v>
      </c>
      <c r="B40" s="4" t="s">
        <v>207</v>
      </c>
      <c r="C40" s="4" t="s">
        <v>42</v>
      </c>
      <c r="D40" s="4" t="s">
        <v>43</v>
      </c>
      <c r="E40" s="4" t="s">
        <v>44</v>
      </c>
      <c r="F40" s="4" t="s">
        <v>45</v>
      </c>
      <c r="G40" s="4" t="s">
        <v>12</v>
      </c>
      <c r="H40" s="4" t="s">
        <v>65</v>
      </c>
      <c r="I40" s="4" t="s">
        <v>104</v>
      </c>
      <c r="J40" s="4" t="s">
        <v>105</v>
      </c>
      <c r="K40" s="4" t="s">
        <v>505</v>
      </c>
    </row>
    <row r="41" spans="1:11" x14ac:dyDescent="0.2">
      <c r="A41" s="4" t="s">
        <v>221</v>
      </c>
      <c r="B41" s="4" t="s">
        <v>222</v>
      </c>
      <c r="C41" s="4" t="s">
        <v>64</v>
      </c>
      <c r="D41" s="4" t="s">
        <v>43</v>
      </c>
      <c r="E41" s="4" t="s">
        <v>223</v>
      </c>
      <c r="F41" s="4" t="s">
        <v>66</v>
      </c>
      <c r="G41" s="4" t="s">
        <v>93</v>
      </c>
      <c r="H41" s="4" t="s">
        <v>65</v>
      </c>
      <c r="I41" s="4" t="s">
        <v>203</v>
      </c>
      <c r="J41" s="4" t="s">
        <v>289</v>
      </c>
      <c r="K41" s="4" t="s">
        <v>661</v>
      </c>
    </row>
    <row r="42" spans="1:11" x14ac:dyDescent="0.2">
      <c r="A42" s="4" t="s">
        <v>208</v>
      </c>
      <c r="B42" s="4" t="s">
        <v>209</v>
      </c>
      <c r="C42" s="4" t="s">
        <v>70</v>
      </c>
      <c r="D42" s="4" t="s">
        <v>43</v>
      </c>
      <c r="E42" s="4" t="s">
        <v>76</v>
      </c>
      <c r="F42" s="4" t="s">
        <v>66</v>
      </c>
      <c r="G42" s="4" t="s">
        <v>71</v>
      </c>
      <c r="H42" s="4" t="s">
        <v>65</v>
      </c>
      <c r="I42" s="4" t="s">
        <v>210</v>
      </c>
      <c r="J42" s="4" t="s">
        <v>302</v>
      </c>
      <c r="K42" s="4" t="s">
        <v>571</v>
      </c>
    </row>
    <row r="43" spans="1:11" x14ac:dyDescent="0.2">
      <c r="A43" s="4" t="s">
        <v>245</v>
      </c>
      <c r="B43" s="4" t="s">
        <v>246</v>
      </c>
      <c r="C43" s="4" t="s">
        <v>42</v>
      </c>
      <c r="D43" s="4" t="s">
        <v>43</v>
      </c>
      <c r="E43" s="4" t="s">
        <v>472</v>
      </c>
      <c r="F43" s="4" t="s">
        <v>45</v>
      </c>
      <c r="G43" s="4" t="s">
        <v>77</v>
      </c>
      <c r="H43" s="4" t="s">
        <v>65</v>
      </c>
      <c r="I43" s="4" t="s">
        <v>104</v>
      </c>
      <c r="J43" s="4" t="s">
        <v>105</v>
      </c>
      <c r="K43" s="4" t="s">
        <v>504</v>
      </c>
    </row>
    <row r="44" spans="1:11" x14ac:dyDescent="0.2">
      <c r="A44" s="4" t="s">
        <v>261</v>
      </c>
      <c r="B44" s="4" t="s">
        <v>262</v>
      </c>
      <c r="C44" s="4" t="s">
        <v>73</v>
      </c>
      <c r="D44" s="4" t="s">
        <v>43</v>
      </c>
      <c r="E44" s="4" t="s">
        <v>76</v>
      </c>
      <c r="F44" s="4" t="s">
        <v>66</v>
      </c>
      <c r="G44" s="4" t="s">
        <v>71</v>
      </c>
      <c r="H44" s="4" t="s">
        <v>65</v>
      </c>
      <c r="I44" s="4" t="s">
        <v>120</v>
      </c>
      <c r="J44" s="4" t="s">
        <v>299</v>
      </c>
      <c r="K44" s="4" t="s">
        <v>570</v>
      </c>
    </row>
    <row r="45" spans="1:11" x14ac:dyDescent="0.2">
      <c r="A45" s="4" t="s">
        <v>275</v>
      </c>
      <c r="B45" s="4" t="s">
        <v>276</v>
      </c>
      <c r="C45" s="4" t="s">
        <v>73</v>
      </c>
      <c r="D45" s="4" t="s">
        <v>43</v>
      </c>
      <c r="E45" s="4" t="s">
        <v>68</v>
      </c>
      <c r="F45" s="4" t="s">
        <v>66</v>
      </c>
      <c r="G45" s="4" t="s">
        <v>93</v>
      </c>
      <c r="H45" s="4" t="s">
        <v>65</v>
      </c>
      <c r="I45" s="4" t="s">
        <v>117</v>
      </c>
      <c r="J45" s="4" t="s">
        <v>311</v>
      </c>
      <c r="K45" s="4" t="s">
        <v>660</v>
      </c>
    </row>
    <row r="46" spans="1:11" x14ac:dyDescent="0.2">
      <c r="A46" s="4" t="s">
        <v>273</v>
      </c>
      <c r="B46" s="4" t="s">
        <v>274</v>
      </c>
      <c r="C46" s="4" t="s">
        <v>42</v>
      </c>
      <c r="D46" s="4" t="s">
        <v>43</v>
      </c>
      <c r="E46" s="4" t="s">
        <v>68</v>
      </c>
      <c r="F46" s="4" t="s">
        <v>66</v>
      </c>
      <c r="G46" s="4" t="s">
        <v>101</v>
      </c>
      <c r="H46" s="4" t="s">
        <v>65</v>
      </c>
      <c r="I46" s="4" t="s">
        <v>104</v>
      </c>
      <c r="J46" s="4" t="s">
        <v>105</v>
      </c>
      <c r="K46" s="4" t="s">
        <v>659</v>
      </c>
    </row>
    <row r="47" spans="1:11" x14ac:dyDescent="0.2">
      <c r="A47" s="4" t="s">
        <v>259</v>
      </c>
      <c r="B47" s="4" t="s">
        <v>260</v>
      </c>
      <c r="C47" s="4" t="s">
        <v>42</v>
      </c>
      <c r="D47" s="4" t="s">
        <v>43</v>
      </c>
      <c r="E47" s="4" t="s">
        <v>76</v>
      </c>
      <c r="F47" s="4" t="s">
        <v>66</v>
      </c>
      <c r="G47" s="4" t="s">
        <v>71</v>
      </c>
      <c r="H47" s="4" t="s">
        <v>65</v>
      </c>
      <c r="I47" s="4" t="s">
        <v>104</v>
      </c>
      <c r="J47" s="4" t="s">
        <v>105</v>
      </c>
      <c r="K47" s="4" t="s">
        <v>569</v>
      </c>
    </row>
    <row r="48" spans="1:11" x14ac:dyDescent="0.2">
      <c r="A48" s="4" t="s">
        <v>271</v>
      </c>
      <c r="B48" s="4" t="s">
        <v>272</v>
      </c>
      <c r="C48" s="4" t="s">
        <v>64</v>
      </c>
      <c r="D48" s="4" t="s">
        <v>43</v>
      </c>
      <c r="E48" s="4" t="s">
        <v>91</v>
      </c>
      <c r="F48" s="4" t="s">
        <v>66</v>
      </c>
      <c r="G48" s="4" t="s">
        <v>90</v>
      </c>
      <c r="H48" s="4" t="s">
        <v>65</v>
      </c>
      <c r="I48" s="4" t="s">
        <v>110</v>
      </c>
      <c r="J48" s="4" t="s">
        <v>308</v>
      </c>
      <c r="K48" s="4" t="s">
        <v>630</v>
      </c>
    </row>
    <row r="49" spans="1:11" x14ac:dyDescent="0.2">
      <c r="A49" s="4" t="s">
        <v>257</v>
      </c>
      <c r="B49" s="4" t="s">
        <v>258</v>
      </c>
      <c r="C49" s="4" t="s">
        <v>73</v>
      </c>
      <c r="D49" s="4" t="s">
        <v>43</v>
      </c>
      <c r="E49" s="4" t="s">
        <v>76</v>
      </c>
      <c r="F49" s="4" t="s">
        <v>66</v>
      </c>
      <c r="G49" s="4" t="s">
        <v>71</v>
      </c>
      <c r="H49" s="4" t="s">
        <v>65</v>
      </c>
      <c r="I49" s="4" t="s">
        <v>104</v>
      </c>
      <c r="J49" s="4" t="s">
        <v>105</v>
      </c>
      <c r="K49" s="4" t="s">
        <v>568</v>
      </c>
    </row>
    <row r="50" spans="1:11" x14ac:dyDescent="0.2">
      <c r="A50" s="4" t="s">
        <v>242</v>
      </c>
      <c r="B50" s="4" t="s">
        <v>243</v>
      </c>
      <c r="C50" s="4" t="s">
        <v>42</v>
      </c>
      <c r="D50" s="4" t="s">
        <v>43</v>
      </c>
      <c r="E50" s="4" t="s">
        <v>44</v>
      </c>
      <c r="F50" s="4" t="s">
        <v>45</v>
      </c>
      <c r="G50" s="4" t="s">
        <v>13</v>
      </c>
      <c r="H50" s="4" t="s">
        <v>65</v>
      </c>
      <c r="I50" s="4" t="s">
        <v>244</v>
      </c>
      <c r="J50" s="4" t="s">
        <v>281</v>
      </c>
      <c r="K50" s="4" t="s">
        <v>503</v>
      </c>
    </row>
    <row r="51" spans="1:11" x14ac:dyDescent="0.2">
      <c r="A51" s="4" t="s">
        <v>268</v>
      </c>
      <c r="B51" s="4" t="s">
        <v>269</v>
      </c>
      <c r="C51" s="4" t="s">
        <v>42</v>
      </c>
      <c r="D51" s="4" t="s">
        <v>43</v>
      </c>
      <c r="E51" s="4" t="s">
        <v>91</v>
      </c>
      <c r="F51" s="4" t="s">
        <v>66</v>
      </c>
      <c r="G51" s="4" t="s">
        <v>90</v>
      </c>
      <c r="H51" s="4" t="s">
        <v>65</v>
      </c>
      <c r="I51" s="4" t="s">
        <v>270</v>
      </c>
      <c r="J51" s="4" t="s">
        <v>317</v>
      </c>
      <c r="K51" s="4" t="s">
        <v>629</v>
      </c>
    </row>
    <row r="52" spans="1:11" x14ac:dyDescent="0.2">
      <c r="A52" s="4" t="s">
        <v>255</v>
      </c>
      <c r="B52" s="4" t="s">
        <v>256</v>
      </c>
      <c r="C52" s="4" t="s">
        <v>42</v>
      </c>
      <c r="D52" s="4" t="s">
        <v>43</v>
      </c>
      <c r="E52" s="4" t="s">
        <v>76</v>
      </c>
      <c r="F52" s="4" t="s">
        <v>66</v>
      </c>
      <c r="G52" s="4" t="s">
        <v>71</v>
      </c>
      <c r="H52" s="4" t="s">
        <v>65</v>
      </c>
      <c r="I52" s="4" t="s">
        <v>247</v>
      </c>
      <c r="J52" s="4" t="s">
        <v>299</v>
      </c>
      <c r="K52" s="4" t="s">
        <v>567</v>
      </c>
    </row>
    <row r="53" spans="1:11" x14ac:dyDescent="0.2">
      <c r="A53" s="4" t="s">
        <v>253</v>
      </c>
      <c r="B53" s="4" t="s">
        <v>254</v>
      </c>
      <c r="C53" s="4" t="s">
        <v>42</v>
      </c>
      <c r="D53" s="4" t="s">
        <v>43</v>
      </c>
      <c r="E53" s="4" t="s">
        <v>109</v>
      </c>
      <c r="F53" s="4" t="s">
        <v>66</v>
      </c>
      <c r="G53" s="4" t="s">
        <v>71</v>
      </c>
      <c r="H53" s="4" t="s">
        <v>65</v>
      </c>
      <c r="I53" s="4" t="s">
        <v>104</v>
      </c>
      <c r="J53" s="4" t="s">
        <v>105</v>
      </c>
      <c r="K53" s="4" t="s">
        <v>566</v>
      </c>
    </row>
    <row r="54" spans="1:11" x14ac:dyDescent="0.2">
      <c r="A54" s="4" t="s">
        <v>240</v>
      </c>
      <c r="B54" s="4" t="s">
        <v>241</v>
      </c>
      <c r="C54" s="4" t="s">
        <v>73</v>
      </c>
      <c r="D54" s="4" t="s">
        <v>43</v>
      </c>
      <c r="E54" s="4" t="s">
        <v>44</v>
      </c>
      <c r="F54" s="4" t="s">
        <v>45</v>
      </c>
      <c r="G54" s="4" t="s">
        <v>12</v>
      </c>
      <c r="H54" s="4" t="s">
        <v>65</v>
      </c>
      <c r="I54" s="4" t="s">
        <v>104</v>
      </c>
      <c r="J54" s="4" t="s">
        <v>105</v>
      </c>
      <c r="K54" s="4" t="s">
        <v>502</v>
      </c>
    </row>
    <row r="55" spans="1:11" x14ac:dyDescent="0.2">
      <c r="A55" s="4" t="s">
        <v>265</v>
      </c>
      <c r="B55" s="4" t="s">
        <v>266</v>
      </c>
      <c r="C55" s="4" t="s">
        <v>70</v>
      </c>
      <c r="D55" s="4" t="s">
        <v>43</v>
      </c>
      <c r="E55" s="4" t="s">
        <v>267</v>
      </c>
      <c r="F55" s="4" t="s">
        <v>67</v>
      </c>
      <c r="G55" s="4" t="s">
        <v>18</v>
      </c>
      <c r="H55" s="4" t="s">
        <v>65</v>
      </c>
      <c r="I55" s="4" t="s">
        <v>121</v>
      </c>
      <c r="J55" s="4" t="s">
        <v>286</v>
      </c>
      <c r="K55" s="4" t="s">
        <v>628</v>
      </c>
    </row>
    <row r="56" spans="1:11" x14ac:dyDescent="0.2">
      <c r="A56" s="4" t="s">
        <v>375</v>
      </c>
      <c r="B56" s="4" t="s">
        <v>376</v>
      </c>
      <c r="C56" s="4" t="s">
        <v>73</v>
      </c>
      <c r="D56" s="4" t="s">
        <v>43</v>
      </c>
      <c r="E56" s="4" t="s">
        <v>68</v>
      </c>
      <c r="F56" s="4" t="s">
        <v>66</v>
      </c>
      <c r="G56" s="4" t="s">
        <v>90</v>
      </c>
      <c r="H56" s="4" t="s">
        <v>65</v>
      </c>
      <c r="I56" s="4" t="s">
        <v>136</v>
      </c>
      <c r="J56" s="4" t="s">
        <v>300</v>
      </c>
      <c r="K56" s="4" t="s">
        <v>627</v>
      </c>
    </row>
    <row r="57" spans="1:11" x14ac:dyDescent="0.2">
      <c r="A57" s="4" t="s">
        <v>238</v>
      </c>
      <c r="B57" s="4" t="s">
        <v>239</v>
      </c>
      <c r="C57" s="4" t="s">
        <v>64</v>
      </c>
      <c r="D57" s="4" t="s">
        <v>43</v>
      </c>
      <c r="E57" s="4" t="s">
        <v>44</v>
      </c>
      <c r="F57" s="4" t="s">
        <v>45</v>
      </c>
      <c r="G57" s="4" t="s">
        <v>12</v>
      </c>
      <c r="H57" s="4" t="s">
        <v>65</v>
      </c>
      <c r="I57" s="4" t="s">
        <v>106</v>
      </c>
      <c r="J57" s="4" t="s">
        <v>280</v>
      </c>
      <c r="K57" s="4" t="s">
        <v>501</v>
      </c>
    </row>
    <row r="58" spans="1:11" x14ac:dyDescent="0.2">
      <c r="A58" s="4" t="s">
        <v>236</v>
      </c>
      <c r="B58" s="4" t="s">
        <v>237</v>
      </c>
      <c r="C58" s="4" t="s">
        <v>42</v>
      </c>
      <c r="D58" s="4" t="s">
        <v>43</v>
      </c>
      <c r="E58" s="4" t="s">
        <v>44</v>
      </c>
      <c r="F58" s="4" t="s">
        <v>45</v>
      </c>
      <c r="G58" s="4" t="s">
        <v>13</v>
      </c>
      <c r="H58" s="4" t="s">
        <v>65</v>
      </c>
      <c r="I58" s="4" t="s">
        <v>106</v>
      </c>
      <c r="J58" s="4" t="s">
        <v>280</v>
      </c>
      <c r="K58" s="4" t="s">
        <v>500</v>
      </c>
    </row>
    <row r="59" spans="1:11" x14ac:dyDescent="0.2">
      <c r="A59" s="4" t="s">
        <v>250</v>
      </c>
      <c r="B59" s="4" t="s">
        <v>251</v>
      </c>
      <c r="C59" s="4" t="s">
        <v>64</v>
      </c>
      <c r="D59" s="4" t="s">
        <v>43</v>
      </c>
      <c r="E59" s="4" t="s">
        <v>76</v>
      </c>
      <c r="F59" s="4" t="s">
        <v>66</v>
      </c>
      <c r="G59" s="4" t="s">
        <v>71</v>
      </c>
      <c r="H59" s="4" t="s">
        <v>65</v>
      </c>
      <c r="I59" s="4" t="s">
        <v>252</v>
      </c>
      <c r="J59" s="4" t="s">
        <v>301</v>
      </c>
      <c r="K59" s="4" t="s">
        <v>565</v>
      </c>
    </row>
    <row r="60" spans="1:11" x14ac:dyDescent="0.2">
      <c r="A60" s="4" t="s">
        <v>263</v>
      </c>
      <c r="B60" s="4" t="s">
        <v>99</v>
      </c>
      <c r="C60" s="4" t="s">
        <v>73</v>
      </c>
      <c r="D60" s="4" t="s">
        <v>43</v>
      </c>
      <c r="E60" s="4" t="s">
        <v>91</v>
      </c>
      <c r="F60" s="4" t="s">
        <v>66</v>
      </c>
      <c r="G60" s="4" t="s">
        <v>90</v>
      </c>
      <c r="H60" s="4" t="s">
        <v>65</v>
      </c>
      <c r="I60" s="4" t="s">
        <v>264</v>
      </c>
      <c r="J60" s="4" t="s">
        <v>309</v>
      </c>
      <c r="K60" s="4" t="s">
        <v>626</v>
      </c>
    </row>
    <row r="61" spans="1:11" x14ac:dyDescent="0.2">
      <c r="A61" s="4" t="s">
        <v>248</v>
      </c>
      <c r="B61" s="4" t="s">
        <v>249</v>
      </c>
      <c r="C61" s="4" t="s">
        <v>73</v>
      </c>
      <c r="D61" s="4" t="s">
        <v>43</v>
      </c>
      <c r="E61" s="4" t="s">
        <v>76</v>
      </c>
      <c r="F61" s="4" t="s">
        <v>66</v>
      </c>
      <c r="G61" s="4" t="s">
        <v>71</v>
      </c>
      <c r="H61" s="4" t="s">
        <v>65</v>
      </c>
      <c r="I61" s="4" t="s">
        <v>136</v>
      </c>
      <c r="J61" s="4" t="s">
        <v>300</v>
      </c>
      <c r="K61" s="4" t="s">
        <v>564</v>
      </c>
    </row>
    <row r="62" spans="1:11" x14ac:dyDescent="0.2">
      <c r="A62" s="4" t="s">
        <v>312</v>
      </c>
      <c r="B62" s="4" t="s">
        <v>313</v>
      </c>
      <c r="C62" s="4" t="s">
        <v>42</v>
      </c>
      <c r="D62" s="4" t="s">
        <v>43</v>
      </c>
      <c r="E62" s="4" t="s">
        <v>314</v>
      </c>
      <c r="F62" s="4" t="s">
        <v>67</v>
      </c>
      <c r="G62" s="4" t="s">
        <v>315</v>
      </c>
      <c r="H62" s="4" t="s">
        <v>65</v>
      </c>
      <c r="I62" s="4" t="s">
        <v>316</v>
      </c>
      <c r="J62" s="4" t="s">
        <v>308</v>
      </c>
      <c r="K62" s="4" t="s">
        <v>625</v>
      </c>
    </row>
    <row r="63" spans="1:11" x14ac:dyDescent="0.2">
      <c r="A63" s="4" t="s">
        <v>328</v>
      </c>
      <c r="B63" s="4" t="s">
        <v>329</v>
      </c>
      <c r="C63" s="4" t="s">
        <v>73</v>
      </c>
      <c r="D63" s="4" t="s">
        <v>43</v>
      </c>
      <c r="E63" s="4" t="s">
        <v>68</v>
      </c>
      <c r="F63" s="4" t="s">
        <v>66</v>
      </c>
      <c r="G63" s="4" t="s">
        <v>101</v>
      </c>
      <c r="H63" s="4" t="s">
        <v>65</v>
      </c>
      <c r="I63" s="4" t="s">
        <v>327</v>
      </c>
      <c r="J63" s="4" t="s">
        <v>324</v>
      </c>
      <c r="K63" s="4" t="s">
        <v>658</v>
      </c>
    </row>
    <row r="64" spans="1:11" x14ac:dyDescent="0.2">
      <c r="A64" s="4" t="s">
        <v>325</v>
      </c>
      <c r="B64" s="4" t="s">
        <v>326</v>
      </c>
      <c r="C64" s="4" t="s">
        <v>73</v>
      </c>
      <c r="D64" s="4" t="s">
        <v>43</v>
      </c>
      <c r="E64" s="4" t="s">
        <v>68</v>
      </c>
      <c r="F64" s="4" t="s">
        <v>66</v>
      </c>
      <c r="G64" s="4" t="s">
        <v>93</v>
      </c>
      <c r="H64" s="4" t="s">
        <v>65</v>
      </c>
      <c r="I64" s="4" t="s">
        <v>327</v>
      </c>
      <c r="J64" s="4" t="s">
        <v>324</v>
      </c>
      <c r="K64" s="4" t="s">
        <v>657</v>
      </c>
    </row>
    <row r="65" spans="1:11" x14ac:dyDescent="0.2">
      <c r="A65" s="4" t="s">
        <v>295</v>
      </c>
      <c r="B65" s="4" t="s">
        <v>296</v>
      </c>
      <c r="C65" s="4" t="s">
        <v>73</v>
      </c>
      <c r="D65" s="4" t="s">
        <v>43</v>
      </c>
      <c r="E65" s="4" t="s">
        <v>76</v>
      </c>
      <c r="F65" s="4" t="s">
        <v>66</v>
      </c>
      <c r="G65" s="4" t="s">
        <v>71</v>
      </c>
      <c r="H65" s="4" t="s">
        <v>65</v>
      </c>
      <c r="I65" s="4" t="s">
        <v>297</v>
      </c>
      <c r="J65" s="4" t="s">
        <v>298</v>
      </c>
      <c r="K65" s="4" t="s">
        <v>563</v>
      </c>
    </row>
    <row r="66" spans="1:11" x14ac:dyDescent="0.2">
      <c r="A66" s="4" t="s">
        <v>278</v>
      </c>
      <c r="B66" s="4" t="s">
        <v>279</v>
      </c>
      <c r="C66" s="4" t="s">
        <v>42</v>
      </c>
      <c r="D66" s="4" t="s">
        <v>43</v>
      </c>
      <c r="E66" s="4" t="s">
        <v>472</v>
      </c>
      <c r="F66" s="4" t="s">
        <v>45</v>
      </c>
      <c r="G66" s="4" t="s">
        <v>77</v>
      </c>
      <c r="H66" s="4" t="s">
        <v>65</v>
      </c>
      <c r="I66" s="4" t="s">
        <v>104</v>
      </c>
      <c r="J66" s="4" t="s">
        <v>105</v>
      </c>
      <c r="K66" s="4" t="s">
        <v>499</v>
      </c>
    </row>
    <row r="67" spans="1:11" x14ac:dyDescent="0.2">
      <c r="A67" s="4" t="s">
        <v>322</v>
      </c>
      <c r="B67" s="4" t="s">
        <v>323</v>
      </c>
      <c r="C67" s="4" t="s">
        <v>42</v>
      </c>
      <c r="D67" s="4" t="s">
        <v>43</v>
      </c>
      <c r="E67" s="4" t="s">
        <v>68</v>
      </c>
      <c r="F67" s="4" t="s">
        <v>66</v>
      </c>
      <c r="G67" s="4" t="s">
        <v>93</v>
      </c>
      <c r="H67" s="4" t="s">
        <v>65</v>
      </c>
      <c r="I67" s="4" t="s">
        <v>124</v>
      </c>
      <c r="J67" s="4" t="s">
        <v>324</v>
      </c>
      <c r="K67" s="4" t="s">
        <v>656</v>
      </c>
    </row>
    <row r="68" spans="1:11" x14ac:dyDescent="0.2">
      <c r="A68" s="4" t="s">
        <v>293</v>
      </c>
      <c r="B68" s="4" t="s">
        <v>294</v>
      </c>
      <c r="C68" s="4" t="s">
        <v>73</v>
      </c>
      <c r="D68" s="4" t="s">
        <v>43</v>
      </c>
      <c r="E68" s="4" t="s">
        <v>361</v>
      </c>
      <c r="F68" s="4" t="s">
        <v>66</v>
      </c>
      <c r="G68" s="4" t="s">
        <v>71</v>
      </c>
      <c r="H68" s="4" t="s">
        <v>65</v>
      </c>
      <c r="I68" s="4" t="s">
        <v>104</v>
      </c>
      <c r="J68" s="4" t="s">
        <v>105</v>
      </c>
      <c r="K68" s="4" t="s">
        <v>562</v>
      </c>
    </row>
    <row r="69" spans="1:11" x14ac:dyDescent="0.2">
      <c r="A69" s="4" t="s">
        <v>290</v>
      </c>
      <c r="B69" s="4" t="s">
        <v>291</v>
      </c>
      <c r="C69" s="4" t="s">
        <v>73</v>
      </c>
      <c r="D69" s="4" t="s">
        <v>43</v>
      </c>
      <c r="E69" s="4" t="s">
        <v>428</v>
      </c>
      <c r="F69" s="4" t="s">
        <v>67</v>
      </c>
      <c r="G69" s="4" t="s">
        <v>89</v>
      </c>
      <c r="H69" s="4" t="s">
        <v>65</v>
      </c>
      <c r="I69" s="4" t="s">
        <v>113</v>
      </c>
      <c r="J69" s="4" t="s">
        <v>286</v>
      </c>
      <c r="K69" s="4" t="s">
        <v>561</v>
      </c>
    </row>
    <row r="70" spans="1:11" x14ac:dyDescent="0.2">
      <c r="A70" s="4" t="s">
        <v>287</v>
      </c>
      <c r="B70" s="4" t="s">
        <v>288</v>
      </c>
      <c r="C70" s="4" t="s">
        <v>42</v>
      </c>
      <c r="D70" s="4" t="s">
        <v>43</v>
      </c>
      <c r="E70" s="4" t="s">
        <v>76</v>
      </c>
      <c r="F70" s="4" t="s">
        <v>66</v>
      </c>
      <c r="G70" s="4" t="s">
        <v>71</v>
      </c>
      <c r="H70" s="4" t="s">
        <v>65</v>
      </c>
      <c r="I70" s="4" t="s">
        <v>104</v>
      </c>
      <c r="J70" s="4" t="s">
        <v>105</v>
      </c>
      <c r="K70" s="4" t="s">
        <v>560</v>
      </c>
    </row>
    <row r="71" spans="1:11" x14ac:dyDescent="0.2">
      <c r="A71" s="4" t="s">
        <v>284</v>
      </c>
      <c r="B71" s="4" t="s">
        <v>285</v>
      </c>
      <c r="C71" s="4" t="s">
        <v>64</v>
      </c>
      <c r="D71" s="4" t="s">
        <v>43</v>
      </c>
      <c r="E71" s="4" t="s">
        <v>109</v>
      </c>
      <c r="F71" s="4" t="s">
        <v>66</v>
      </c>
      <c r="G71" s="4" t="s">
        <v>71</v>
      </c>
      <c r="H71" s="4" t="s">
        <v>65</v>
      </c>
      <c r="I71" s="4" t="s">
        <v>104</v>
      </c>
      <c r="J71" s="4" t="s">
        <v>105</v>
      </c>
      <c r="K71" s="4" t="s">
        <v>559</v>
      </c>
    </row>
    <row r="72" spans="1:11" x14ac:dyDescent="0.2">
      <c r="A72" s="4" t="s">
        <v>372</v>
      </c>
      <c r="B72" s="4" t="s">
        <v>373</v>
      </c>
      <c r="C72" s="4" t="s">
        <v>64</v>
      </c>
      <c r="D72" s="4" t="s">
        <v>43</v>
      </c>
      <c r="E72" s="4" t="s">
        <v>623</v>
      </c>
      <c r="F72" s="4" t="s">
        <v>67</v>
      </c>
      <c r="G72" s="4" t="s">
        <v>374</v>
      </c>
      <c r="H72" s="4" t="s">
        <v>65</v>
      </c>
      <c r="I72" s="4" t="s">
        <v>104</v>
      </c>
      <c r="J72" s="4" t="s">
        <v>105</v>
      </c>
      <c r="K72" s="4" t="s">
        <v>624</v>
      </c>
    </row>
    <row r="73" spans="1:11" x14ac:dyDescent="0.2">
      <c r="A73" s="4" t="s">
        <v>346</v>
      </c>
      <c r="B73" s="4" t="s">
        <v>347</v>
      </c>
      <c r="C73" s="4" t="s">
        <v>64</v>
      </c>
      <c r="D73" s="4" t="s">
        <v>43</v>
      </c>
      <c r="E73" s="4" t="s">
        <v>472</v>
      </c>
      <c r="F73" s="4" t="s">
        <v>45</v>
      </c>
      <c r="G73" s="4" t="s">
        <v>77</v>
      </c>
      <c r="H73" s="4" t="s">
        <v>65</v>
      </c>
      <c r="I73" s="4" t="s">
        <v>104</v>
      </c>
      <c r="J73" s="4" t="s">
        <v>105</v>
      </c>
      <c r="K73" s="4" t="s">
        <v>498</v>
      </c>
    </row>
    <row r="74" spans="1:11" x14ac:dyDescent="0.2">
      <c r="A74" s="4" t="s">
        <v>359</v>
      </c>
      <c r="B74" s="4" t="s">
        <v>360</v>
      </c>
      <c r="C74" s="4" t="s">
        <v>64</v>
      </c>
      <c r="D74" s="4" t="s">
        <v>43</v>
      </c>
      <c r="E74" s="4" t="s">
        <v>76</v>
      </c>
      <c r="F74" s="4" t="s">
        <v>66</v>
      </c>
      <c r="G74" s="4" t="s">
        <v>71</v>
      </c>
      <c r="H74" s="4" t="s">
        <v>65</v>
      </c>
      <c r="I74" s="4" t="s">
        <v>104</v>
      </c>
      <c r="J74" s="4" t="s">
        <v>105</v>
      </c>
      <c r="K74" s="4" t="s">
        <v>558</v>
      </c>
    </row>
    <row r="75" spans="1:11" x14ac:dyDescent="0.2">
      <c r="A75" s="4" t="s">
        <v>383</v>
      </c>
      <c r="B75" s="4" t="s">
        <v>384</v>
      </c>
      <c r="C75" s="4" t="s">
        <v>42</v>
      </c>
      <c r="D75" s="4" t="s">
        <v>43</v>
      </c>
      <c r="E75" s="4" t="s">
        <v>68</v>
      </c>
      <c r="F75" s="4" t="s">
        <v>66</v>
      </c>
      <c r="G75" s="4" t="s">
        <v>93</v>
      </c>
      <c r="H75" s="4" t="s">
        <v>65</v>
      </c>
      <c r="I75" s="4" t="s">
        <v>104</v>
      </c>
      <c r="J75" s="4" t="s">
        <v>105</v>
      </c>
      <c r="K75" s="4" t="s">
        <v>655</v>
      </c>
    </row>
    <row r="76" spans="1:11" x14ac:dyDescent="0.2">
      <c r="A76" s="4" t="s">
        <v>344</v>
      </c>
      <c r="B76" s="4" t="s">
        <v>345</v>
      </c>
      <c r="C76" s="4" t="s">
        <v>42</v>
      </c>
      <c r="D76" s="4" t="s">
        <v>43</v>
      </c>
      <c r="E76" s="4" t="s">
        <v>44</v>
      </c>
      <c r="F76" s="4" t="s">
        <v>45</v>
      </c>
      <c r="G76" s="4" t="s">
        <v>12</v>
      </c>
      <c r="H76" s="4" t="s">
        <v>65</v>
      </c>
      <c r="I76" s="4" t="s">
        <v>104</v>
      </c>
      <c r="J76" s="4" t="s">
        <v>105</v>
      </c>
      <c r="K76" s="4" t="s">
        <v>497</v>
      </c>
    </row>
    <row r="77" spans="1:11" x14ac:dyDescent="0.2">
      <c r="A77" s="4" t="s">
        <v>793</v>
      </c>
      <c r="B77" s="4" t="s">
        <v>794</v>
      </c>
      <c r="C77" s="4" t="s">
        <v>42</v>
      </c>
      <c r="D77" s="4" t="s">
        <v>43</v>
      </c>
      <c r="E77" s="4" t="s">
        <v>79</v>
      </c>
      <c r="F77" s="4" t="s">
        <v>66</v>
      </c>
      <c r="G77" s="4" t="s">
        <v>9</v>
      </c>
      <c r="H77" s="4" t="s">
        <v>65</v>
      </c>
      <c r="I77" s="4" t="s">
        <v>795</v>
      </c>
      <c r="J77" s="4" t="s">
        <v>796</v>
      </c>
      <c r="K77" s="4" t="s">
        <v>797</v>
      </c>
    </row>
    <row r="78" spans="1:11" x14ac:dyDescent="0.2">
      <c r="A78" s="4" t="s">
        <v>342</v>
      </c>
      <c r="B78" s="4" t="s">
        <v>343</v>
      </c>
      <c r="C78" s="4" t="s">
        <v>42</v>
      </c>
      <c r="D78" s="4" t="s">
        <v>43</v>
      </c>
      <c r="E78" s="4" t="s">
        <v>472</v>
      </c>
      <c r="F78" s="4" t="s">
        <v>45</v>
      </c>
      <c r="G78" s="4" t="s">
        <v>77</v>
      </c>
      <c r="H78" s="4" t="s">
        <v>65</v>
      </c>
      <c r="I78" s="4" t="s">
        <v>104</v>
      </c>
      <c r="J78" s="4" t="s">
        <v>105</v>
      </c>
      <c r="K78" s="4" t="s">
        <v>496</v>
      </c>
    </row>
    <row r="79" spans="1:11" x14ac:dyDescent="0.2">
      <c r="A79" s="4" t="s">
        <v>340</v>
      </c>
      <c r="B79" s="4" t="s">
        <v>341</v>
      </c>
      <c r="C79" s="4" t="s">
        <v>42</v>
      </c>
      <c r="D79" s="4" t="s">
        <v>43</v>
      </c>
      <c r="E79" s="4" t="s">
        <v>44</v>
      </c>
      <c r="F79" s="4" t="s">
        <v>45</v>
      </c>
      <c r="G79" s="4" t="s">
        <v>13</v>
      </c>
      <c r="H79" s="4" t="s">
        <v>65</v>
      </c>
      <c r="I79" s="4" t="s">
        <v>104</v>
      </c>
      <c r="J79" s="4" t="s">
        <v>105</v>
      </c>
      <c r="K79" s="4" t="s">
        <v>495</v>
      </c>
    </row>
    <row r="80" spans="1:11" x14ac:dyDescent="0.2">
      <c r="A80" s="4" t="s">
        <v>355</v>
      </c>
      <c r="B80" s="4" t="s">
        <v>356</v>
      </c>
      <c r="C80" s="4" t="s">
        <v>42</v>
      </c>
      <c r="D80" s="4" t="s">
        <v>43</v>
      </c>
      <c r="E80" s="4" t="s">
        <v>72</v>
      </c>
      <c r="F80" s="4" t="s">
        <v>66</v>
      </c>
      <c r="G80" s="4" t="s">
        <v>71</v>
      </c>
      <c r="H80" s="4" t="s">
        <v>65</v>
      </c>
      <c r="I80" s="4" t="s">
        <v>357</v>
      </c>
      <c r="J80" s="4" t="s">
        <v>320</v>
      </c>
      <c r="K80" s="4" t="s">
        <v>557</v>
      </c>
    </row>
    <row r="81" spans="1:11" x14ac:dyDescent="0.2">
      <c r="A81" s="4" t="s">
        <v>353</v>
      </c>
      <c r="B81" s="4" t="s">
        <v>354</v>
      </c>
      <c r="C81" s="4" t="s">
        <v>64</v>
      </c>
      <c r="D81" s="4" t="s">
        <v>43</v>
      </c>
      <c r="E81" s="4" t="s">
        <v>111</v>
      </c>
      <c r="F81" s="4" t="s">
        <v>66</v>
      </c>
      <c r="G81" s="4" t="s">
        <v>71</v>
      </c>
      <c r="H81" s="4" t="s">
        <v>65</v>
      </c>
      <c r="I81" s="4" t="s">
        <v>104</v>
      </c>
      <c r="J81" s="4" t="s">
        <v>105</v>
      </c>
      <c r="K81" s="4" t="s">
        <v>556</v>
      </c>
    </row>
    <row r="82" spans="1:11" x14ac:dyDescent="0.2">
      <c r="A82" s="4" t="s">
        <v>337</v>
      </c>
      <c r="B82" s="4" t="s">
        <v>338</v>
      </c>
      <c r="C82" s="4" t="s">
        <v>73</v>
      </c>
      <c r="D82" s="4" t="s">
        <v>43</v>
      </c>
      <c r="E82" s="4" t="s">
        <v>44</v>
      </c>
      <c r="F82" s="4" t="s">
        <v>45</v>
      </c>
      <c r="G82" s="4" t="s">
        <v>13</v>
      </c>
      <c r="H82" s="4" t="s">
        <v>65</v>
      </c>
      <c r="I82" s="4" t="s">
        <v>339</v>
      </c>
      <c r="J82" s="4" t="s">
        <v>299</v>
      </c>
      <c r="K82" s="4" t="s">
        <v>494</v>
      </c>
    </row>
    <row r="83" spans="1:11" x14ac:dyDescent="0.2">
      <c r="A83" s="4" t="s">
        <v>367</v>
      </c>
      <c r="B83" s="4" t="s">
        <v>368</v>
      </c>
      <c r="C83" s="4" t="s">
        <v>42</v>
      </c>
      <c r="D83" s="4" t="s">
        <v>43</v>
      </c>
      <c r="E83" s="4" t="s">
        <v>369</v>
      </c>
      <c r="F83" s="4" t="s">
        <v>67</v>
      </c>
      <c r="G83" s="4" t="s">
        <v>370</v>
      </c>
      <c r="H83" s="4" t="s">
        <v>65</v>
      </c>
      <c r="I83" s="4" t="s">
        <v>371</v>
      </c>
      <c r="J83" s="4" t="s">
        <v>286</v>
      </c>
      <c r="K83" s="4" t="s">
        <v>622</v>
      </c>
    </row>
    <row r="84" spans="1:11" x14ac:dyDescent="0.2">
      <c r="A84" s="4" t="s">
        <v>334</v>
      </c>
      <c r="B84" s="4" t="s">
        <v>335</v>
      </c>
      <c r="C84" s="4" t="s">
        <v>73</v>
      </c>
      <c r="D84" s="4" t="s">
        <v>43</v>
      </c>
      <c r="E84" s="4" t="s">
        <v>44</v>
      </c>
      <c r="F84" s="4" t="s">
        <v>45</v>
      </c>
      <c r="G84" s="4" t="s">
        <v>13</v>
      </c>
      <c r="H84" s="4" t="s">
        <v>65</v>
      </c>
      <c r="I84" s="4" t="s">
        <v>336</v>
      </c>
      <c r="J84" s="4" t="s">
        <v>320</v>
      </c>
      <c r="K84" s="4" t="s">
        <v>493</v>
      </c>
    </row>
    <row r="85" spans="1:11" x14ac:dyDescent="0.2">
      <c r="A85" s="4" t="s">
        <v>362</v>
      </c>
      <c r="B85" s="4" t="s">
        <v>363</v>
      </c>
      <c r="C85" s="4" t="s">
        <v>70</v>
      </c>
      <c r="D85" s="4" t="s">
        <v>43</v>
      </c>
      <c r="E85" s="4" t="s">
        <v>68</v>
      </c>
      <c r="F85" s="4" t="s">
        <v>66</v>
      </c>
      <c r="G85" s="4" t="s">
        <v>364</v>
      </c>
      <c r="H85" s="4" t="s">
        <v>65</v>
      </c>
      <c r="I85" s="4" t="s">
        <v>365</v>
      </c>
      <c r="J85" s="4" t="s">
        <v>366</v>
      </c>
      <c r="K85" s="4" t="s">
        <v>621</v>
      </c>
    </row>
    <row r="86" spans="1:11" x14ac:dyDescent="0.2">
      <c r="A86" s="4" t="s">
        <v>381</v>
      </c>
      <c r="B86" s="4" t="s">
        <v>382</v>
      </c>
      <c r="C86" s="4" t="s">
        <v>64</v>
      </c>
      <c r="D86" s="4" t="s">
        <v>43</v>
      </c>
      <c r="E86" s="4" t="s">
        <v>68</v>
      </c>
      <c r="F86" s="4" t="s">
        <v>66</v>
      </c>
      <c r="G86" s="4" t="s">
        <v>93</v>
      </c>
      <c r="H86" s="4" t="s">
        <v>65</v>
      </c>
      <c r="I86" s="4" t="s">
        <v>117</v>
      </c>
      <c r="J86" s="4" t="s">
        <v>311</v>
      </c>
      <c r="K86" s="4" t="s">
        <v>654</v>
      </c>
    </row>
    <row r="87" spans="1:11" x14ac:dyDescent="0.2">
      <c r="A87" s="4" t="s">
        <v>385</v>
      </c>
      <c r="B87" s="4" t="s">
        <v>386</v>
      </c>
      <c r="C87" s="4" t="s">
        <v>70</v>
      </c>
      <c r="D87" s="4" t="s">
        <v>43</v>
      </c>
      <c r="E87" s="4" t="s">
        <v>68</v>
      </c>
      <c r="F87" s="4" t="s">
        <v>66</v>
      </c>
      <c r="G87" s="4" t="s">
        <v>188</v>
      </c>
      <c r="H87" s="4" t="s">
        <v>65</v>
      </c>
      <c r="I87" s="4" t="s">
        <v>70</v>
      </c>
      <c r="J87" s="4" t="s">
        <v>333</v>
      </c>
      <c r="K87" s="4" t="s">
        <v>387</v>
      </c>
    </row>
    <row r="88" spans="1:11" x14ac:dyDescent="0.2">
      <c r="A88" s="4" t="s">
        <v>351</v>
      </c>
      <c r="B88" s="4" t="s">
        <v>352</v>
      </c>
      <c r="C88" s="4" t="s">
        <v>42</v>
      </c>
      <c r="D88" s="4" t="s">
        <v>43</v>
      </c>
      <c r="E88" s="4" t="s">
        <v>76</v>
      </c>
      <c r="F88" s="4" t="s">
        <v>66</v>
      </c>
      <c r="G88" s="4" t="s">
        <v>71</v>
      </c>
      <c r="H88" s="4" t="s">
        <v>65</v>
      </c>
      <c r="I88" s="4" t="s">
        <v>120</v>
      </c>
      <c r="J88" s="4" t="s">
        <v>299</v>
      </c>
      <c r="K88" s="4" t="s">
        <v>555</v>
      </c>
    </row>
    <row r="89" spans="1:11" x14ac:dyDescent="0.2">
      <c r="A89" s="4" t="s">
        <v>377</v>
      </c>
      <c r="B89" s="4" t="s">
        <v>378</v>
      </c>
      <c r="C89" s="4" t="s">
        <v>64</v>
      </c>
      <c r="D89" s="4" t="s">
        <v>43</v>
      </c>
      <c r="E89" s="4" t="s">
        <v>379</v>
      </c>
      <c r="F89" s="4" t="s">
        <v>67</v>
      </c>
      <c r="G89" s="4" t="s">
        <v>380</v>
      </c>
      <c r="H89" s="4" t="s">
        <v>65</v>
      </c>
      <c r="I89" s="4" t="s">
        <v>104</v>
      </c>
      <c r="J89" s="4" t="s">
        <v>105</v>
      </c>
      <c r="K89" s="4" t="s">
        <v>638</v>
      </c>
    </row>
    <row r="90" spans="1:11" x14ac:dyDescent="0.2">
      <c r="A90" s="4" t="s">
        <v>348</v>
      </c>
      <c r="B90" s="4" t="s">
        <v>349</v>
      </c>
      <c r="C90" s="4" t="s">
        <v>42</v>
      </c>
      <c r="D90" s="4" t="s">
        <v>43</v>
      </c>
      <c r="E90" s="4" t="s">
        <v>76</v>
      </c>
      <c r="F90" s="4" t="s">
        <v>66</v>
      </c>
      <c r="G90" s="4" t="s">
        <v>71</v>
      </c>
      <c r="H90" s="4" t="s">
        <v>65</v>
      </c>
      <c r="I90" s="4" t="s">
        <v>350</v>
      </c>
      <c r="J90" s="4" t="s">
        <v>330</v>
      </c>
      <c r="K90" s="4" t="s">
        <v>554</v>
      </c>
    </row>
    <row r="91" spans="1:11" x14ac:dyDescent="0.2">
      <c r="A91" s="4" t="s">
        <v>425</v>
      </c>
      <c r="B91" s="4" t="s">
        <v>426</v>
      </c>
      <c r="C91" s="4" t="s">
        <v>64</v>
      </c>
      <c r="D91" s="4" t="s">
        <v>43</v>
      </c>
      <c r="E91" s="4" t="s">
        <v>220</v>
      </c>
      <c r="F91" s="4" t="s">
        <v>66</v>
      </c>
      <c r="G91" s="4" t="s">
        <v>71</v>
      </c>
      <c r="H91" s="4" t="s">
        <v>65</v>
      </c>
      <c r="I91" s="4" t="s">
        <v>427</v>
      </c>
      <c r="J91" s="4" t="s">
        <v>289</v>
      </c>
      <c r="K91" s="4" t="s">
        <v>553</v>
      </c>
    </row>
    <row r="92" spans="1:11" x14ac:dyDescent="0.2">
      <c r="A92" s="4" t="s">
        <v>436</v>
      </c>
      <c r="B92" s="4" t="s">
        <v>437</v>
      </c>
      <c r="C92" s="4" t="s">
        <v>42</v>
      </c>
      <c r="D92" s="4" t="s">
        <v>43</v>
      </c>
      <c r="E92" s="4" t="s">
        <v>68</v>
      </c>
      <c r="F92" s="4" t="s">
        <v>66</v>
      </c>
      <c r="G92" s="4" t="s">
        <v>90</v>
      </c>
      <c r="H92" s="4" t="s">
        <v>65</v>
      </c>
      <c r="I92" s="4" t="s">
        <v>358</v>
      </c>
      <c r="J92" s="4" t="s">
        <v>792</v>
      </c>
      <c r="K92" s="4" t="s">
        <v>620</v>
      </c>
    </row>
    <row r="93" spans="1:11" x14ac:dyDescent="0.2">
      <c r="A93" s="4" t="s">
        <v>433</v>
      </c>
      <c r="B93" s="4" t="s">
        <v>434</v>
      </c>
      <c r="C93" s="4" t="s">
        <v>42</v>
      </c>
      <c r="D93" s="4" t="s">
        <v>43</v>
      </c>
      <c r="E93" s="4" t="s">
        <v>68</v>
      </c>
      <c r="F93" s="4" t="s">
        <v>66</v>
      </c>
      <c r="G93" s="4" t="s">
        <v>90</v>
      </c>
      <c r="H93" s="4" t="s">
        <v>65</v>
      </c>
      <c r="I93" s="4" t="s">
        <v>435</v>
      </c>
      <c r="J93" s="4" t="s">
        <v>308</v>
      </c>
      <c r="K93" s="4" t="s">
        <v>619</v>
      </c>
    </row>
    <row r="94" spans="1:11" x14ac:dyDescent="0.2">
      <c r="A94" s="4" t="s">
        <v>420</v>
      </c>
      <c r="B94" s="4" t="s">
        <v>421</v>
      </c>
      <c r="C94" s="4" t="s">
        <v>73</v>
      </c>
      <c r="D94" s="4" t="s">
        <v>43</v>
      </c>
      <c r="E94" s="4" t="s">
        <v>422</v>
      </c>
      <c r="F94" s="4" t="s">
        <v>67</v>
      </c>
      <c r="G94" s="4" t="s">
        <v>71</v>
      </c>
      <c r="H94" s="4" t="s">
        <v>65</v>
      </c>
      <c r="I94" s="4" t="s">
        <v>423</v>
      </c>
      <c r="J94" s="4" t="s">
        <v>424</v>
      </c>
      <c r="K94" s="4" t="s">
        <v>552</v>
      </c>
    </row>
    <row r="95" spans="1:11" x14ac:dyDescent="0.2">
      <c r="A95" s="4" t="s">
        <v>416</v>
      </c>
      <c r="B95" s="4" t="s">
        <v>417</v>
      </c>
      <c r="C95" s="4" t="s">
        <v>73</v>
      </c>
      <c r="D95" s="4" t="s">
        <v>43</v>
      </c>
      <c r="E95" s="4" t="s">
        <v>220</v>
      </c>
      <c r="F95" s="4" t="s">
        <v>66</v>
      </c>
      <c r="G95" s="4" t="s">
        <v>71</v>
      </c>
      <c r="H95" s="4" t="s">
        <v>65</v>
      </c>
      <c r="I95" s="4" t="s">
        <v>418</v>
      </c>
      <c r="J95" s="4" t="s">
        <v>419</v>
      </c>
      <c r="K95" s="4" t="s">
        <v>551</v>
      </c>
    </row>
    <row r="96" spans="1:11" x14ac:dyDescent="0.2">
      <c r="A96" s="4" t="s">
        <v>412</v>
      </c>
      <c r="B96" s="4" t="s">
        <v>413</v>
      </c>
      <c r="C96" s="4" t="s">
        <v>64</v>
      </c>
      <c r="D96" s="4" t="s">
        <v>43</v>
      </c>
      <c r="E96" s="4" t="s">
        <v>109</v>
      </c>
      <c r="F96" s="4" t="s">
        <v>66</v>
      </c>
      <c r="G96" s="4" t="s">
        <v>71</v>
      </c>
      <c r="H96" s="4" t="s">
        <v>65</v>
      </c>
      <c r="I96" s="4" t="s">
        <v>414</v>
      </c>
      <c r="J96" s="4" t="s">
        <v>415</v>
      </c>
      <c r="K96" s="4" t="s">
        <v>550</v>
      </c>
    </row>
    <row r="97" spans="1:11" x14ac:dyDescent="0.2">
      <c r="A97" s="4" t="s">
        <v>431</v>
      </c>
      <c r="B97" s="4" t="s">
        <v>432</v>
      </c>
      <c r="C97" s="4" t="s">
        <v>42</v>
      </c>
      <c r="D97" s="4" t="s">
        <v>43</v>
      </c>
      <c r="E97" s="4" t="s">
        <v>68</v>
      </c>
      <c r="F97" s="4" t="s">
        <v>66</v>
      </c>
      <c r="G97" s="4" t="s">
        <v>90</v>
      </c>
      <c r="H97" s="4" t="s">
        <v>65</v>
      </c>
      <c r="I97" s="4" t="s">
        <v>104</v>
      </c>
      <c r="J97" s="4" t="s">
        <v>105</v>
      </c>
      <c r="K97" s="4" t="s">
        <v>618</v>
      </c>
    </row>
    <row r="98" spans="1:11" x14ac:dyDescent="0.2">
      <c r="A98" s="4" t="s">
        <v>450</v>
      </c>
      <c r="B98" s="4" t="s">
        <v>451</v>
      </c>
      <c r="C98" s="4" t="s">
        <v>42</v>
      </c>
      <c r="D98" s="4" t="s">
        <v>43</v>
      </c>
      <c r="E98" s="4" t="s">
        <v>68</v>
      </c>
      <c r="F98" s="4" t="s">
        <v>66</v>
      </c>
      <c r="G98" s="4" t="s">
        <v>101</v>
      </c>
      <c r="H98" s="4" t="s">
        <v>65</v>
      </c>
      <c r="I98" s="4" t="s">
        <v>104</v>
      </c>
      <c r="J98" s="4" t="s">
        <v>105</v>
      </c>
      <c r="K98" s="4" t="s">
        <v>653</v>
      </c>
    </row>
    <row r="99" spans="1:11" x14ac:dyDescent="0.2">
      <c r="A99" s="4" t="s">
        <v>397</v>
      </c>
      <c r="B99" s="4" t="s">
        <v>398</v>
      </c>
      <c r="C99" s="4" t="s">
        <v>73</v>
      </c>
      <c r="D99" s="4" t="s">
        <v>43</v>
      </c>
      <c r="E99" s="4" t="s">
        <v>44</v>
      </c>
      <c r="F99" s="4" t="s">
        <v>45</v>
      </c>
      <c r="G99" s="4" t="s">
        <v>13</v>
      </c>
      <c r="H99" s="4" t="s">
        <v>65</v>
      </c>
      <c r="I99" s="4" t="s">
        <v>104</v>
      </c>
      <c r="J99" s="4" t="s">
        <v>105</v>
      </c>
      <c r="K99" s="4" t="s">
        <v>492</v>
      </c>
    </row>
    <row r="100" spans="1:11" x14ac:dyDescent="0.2">
      <c r="A100" s="4" t="s">
        <v>429</v>
      </c>
      <c r="B100" s="4" t="s">
        <v>430</v>
      </c>
      <c r="C100" s="4" t="s">
        <v>42</v>
      </c>
      <c r="D100" s="4" t="s">
        <v>43</v>
      </c>
      <c r="E100" s="4" t="s">
        <v>68</v>
      </c>
      <c r="F100" s="4" t="s">
        <v>66</v>
      </c>
      <c r="G100" s="4" t="s">
        <v>17</v>
      </c>
      <c r="H100" s="4" t="s">
        <v>65</v>
      </c>
      <c r="I100" s="4" t="s">
        <v>104</v>
      </c>
      <c r="J100" s="4" t="s">
        <v>105</v>
      </c>
      <c r="K100" s="4" t="s">
        <v>617</v>
      </c>
    </row>
    <row r="101" spans="1:11" x14ac:dyDescent="0.2">
      <c r="A101" s="4" t="s">
        <v>448</v>
      </c>
      <c r="B101" s="4" t="s">
        <v>449</v>
      </c>
      <c r="C101" s="4" t="s">
        <v>73</v>
      </c>
      <c r="D101" s="4" t="s">
        <v>43</v>
      </c>
      <c r="E101" s="4" t="s">
        <v>68</v>
      </c>
      <c r="F101" s="4" t="s">
        <v>66</v>
      </c>
      <c r="G101" s="4" t="s">
        <v>101</v>
      </c>
      <c r="H101" s="4" t="s">
        <v>65</v>
      </c>
      <c r="I101" s="4" t="s">
        <v>104</v>
      </c>
      <c r="J101" s="4" t="s">
        <v>105</v>
      </c>
      <c r="K101" s="4" t="s">
        <v>652</v>
      </c>
    </row>
    <row r="102" spans="1:11" x14ac:dyDescent="0.2">
      <c r="A102" s="4" t="s">
        <v>444</v>
      </c>
      <c r="B102" s="4" t="s">
        <v>445</v>
      </c>
      <c r="C102" s="4" t="s">
        <v>73</v>
      </c>
      <c r="D102" s="4" t="s">
        <v>43</v>
      </c>
      <c r="E102" s="4" t="s">
        <v>277</v>
      </c>
      <c r="F102" s="4" t="s">
        <v>67</v>
      </c>
      <c r="G102" s="4" t="s">
        <v>198</v>
      </c>
      <c r="H102" s="4" t="s">
        <v>65</v>
      </c>
      <c r="I102" s="4" t="s">
        <v>446</v>
      </c>
      <c r="J102" s="4" t="s">
        <v>447</v>
      </c>
      <c r="K102" s="4" t="s">
        <v>651</v>
      </c>
    </row>
    <row r="103" spans="1:11" x14ac:dyDescent="0.2">
      <c r="A103" s="4" t="s">
        <v>395</v>
      </c>
      <c r="B103" s="4" t="s">
        <v>396</v>
      </c>
      <c r="C103" s="4" t="s">
        <v>42</v>
      </c>
      <c r="D103" s="4" t="s">
        <v>43</v>
      </c>
      <c r="E103" s="4" t="s">
        <v>44</v>
      </c>
      <c r="F103" s="4" t="s">
        <v>45</v>
      </c>
      <c r="G103" s="4" t="s">
        <v>13</v>
      </c>
      <c r="H103" s="4" t="s">
        <v>65</v>
      </c>
      <c r="I103" s="4" t="s">
        <v>104</v>
      </c>
      <c r="J103" s="4" t="s">
        <v>105</v>
      </c>
      <c r="K103" s="4" t="s">
        <v>491</v>
      </c>
    </row>
    <row r="104" spans="1:11" x14ac:dyDescent="0.2">
      <c r="A104" s="4" t="s">
        <v>410</v>
      </c>
      <c r="B104" s="4" t="s">
        <v>411</v>
      </c>
      <c r="C104" s="4" t="s">
        <v>42</v>
      </c>
      <c r="D104" s="4" t="s">
        <v>43</v>
      </c>
      <c r="E104" s="4" t="s">
        <v>109</v>
      </c>
      <c r="F104" s="4" t="s">
        <v>66</v>
      </c>
      <c r="G104" s="4" t="s">
        <v>71</v>
      </c>
      <c r="H104" s="4" t="s">
        <v>65</v>
      </c>
      <c r="I104" s="4" t="s">
        <v>104</v>
      </c>
      <c r="J104" s="4" t="s">
        <v>105</v>
      </c>
      <c r="K104" s="4" t="s">
        <v>549</v>
      </c>
    </row>
    <row r="105" spans="1:11" x14ac:dyDescent="0.2">
      <c r="A105" s="4" t="s">
        <v>408</v>
      </c>
      <c r="B105" s="4" t="s">
        <v>409</v>
      </c>
      <c r="C105" s="4" t="s">
        <v>42</v>
      </c>
      <c r="D105" s="4" t="s">
        <v>43</v>
      </c>
      <c r="E105" s="4" t="s">
        <v>111</v>
      </c>
      <c r="F105" s="4" t="s">
        <v>66</v>
      </c>
      <c r="G105" s="4" t="s">
        <v>71</v>
      </c>
      <c r="H105" s="4" t="s">
        <v>65</v>
      </c>
      <c r="I105" s="4" t="s">
        <v>104</v>
      </c>
      <c r="J105" s="4" t="s">
        <v>105</v>
      </c>
      <c r="K105" s="4" t="s">
        <v>548</v>
      </c>
    </row>
    <row r="106" spans="1:11" x14ac:dyDescent="0.2">
      <c r="A106" s="4" t="s">
        <v>393</v>
      </c>
      <c r="B106" s="4" t="s">
        <v>394</v>
      </c>
      <c r="C106" s="4" t="s">
        <v>73</v>
      </c>
      <c r="D106" s="4" t="s">
        <v>43</v>
      </c>
      <c r="E106" s="4" t="s">
        <v>44</v>
      </c>
      <c r="F106" s="4" t="s">
        <v>45</v>
      </c>
      <c r="G106" s="4" t="s">
        <v>13</v>
      </c>
      <c r="H106" s="4" t="s">
        <v>65</v>
      </c>
      <c r="I106" s="4" t="s">
        <v>104</v>
      </c>
      <c r="J106" s="4" t="s">
        <v>105</v>
      </c>
      <c r="K106" s="4" t="s">
        <v>490</v>
      </c>
    </row>
    <row r="107" spans="1:11" x14ac:dyDescent="0.2">
      <c r="A107" s="4" t="s">
        <v>405</v>
      </c>
      <c r="B107" s="4" t="s">
        <v>406</v>
      </c>
      <c r="C107" s="4" t="s">
        <v>73</v>
      </c>
      <c r="D107" s="4" t="s">
        <v>43</v>
      </c>
      <c r="E107" s="4" t="s">
        <v>76</v>
      </c>
      <c r="F107" s="4" t="s">
        <v>66</v>
      </c>
      <c r="G107" s="4" t="s">
        <v>71</v>
      </c>
      <c r="H107" s="4" t="s">
        <v>65</v>
      </c>
      <c r="I107" s="4" t="s">
        <v>407</v>
      </c>
      <c r="J107" s="4" t="s">
        <v>311</v>
      </c>
      <c r="K107" s="4" t="s">
        <v>547</v>
      </c>
    </row>
    <row r="108" spans="1:11" x14ac:dyDescent="0.2">
      <c r="A108" s="4" t="s">
        <v>389</v>
      </c>
      <c r="B108" s="4" t="s">
        <v>390</v>
      </c>
      <c r="C108" s="4" t="s">
        <v>64</v>
      </c>
      <c r="D108" s="4" t="s">
        <v>43</v>
      </c>
      <c r="E108" s="4" t="s">
        <v>44</v>
      </c>
      <c r="F108" s="4" t="s">
        <v>45</v>
      </c>
      <c r="G108" s="4" t="s">
        <v>13</v>
      </c>
      <c r="H108" s="4" t="s">
        <v>65</v>
      </c>
      <c r="I108" s="4" t="s">
        <v>391</v>
      </c>
      <c r="J108" s="4" t="s">
        <v>392</v>
      </c>
      <c r="K108" s="4" t="s">
        <v>489</v>
      </c>
    </row>
    <row r="109" spans="1:11" x14ac:dyDescent="0.2">
      <c r="A109" s="4" t="s">
        <v>403</v>
      </c>
      <c r="B109" s="4" t="s">
        <v>404</v>
      </c>
      <c r="C109" s="4" t="s">
        <v>42</v>
      </c>
      <c r="D109" s="4" t="s">
        <v>43</v>
      </c>
      <c r="E109" s="4" t="s">
        <v>76</v>
      </c>
      <c r="F109" s="4" t="s">
        <v>66</v>
      </c>
      <c r="G109" s="4" t="s">
        <v>71</v>
      </c>
      <c r="H109" s="4" t="s">
        <v>65</v>
      </c>
      <c r="I109" s="4" t="s">
        <v>104</v>
      </c>
      <c r="J109" s="4" t="s">
        <v>105</v>
      </c>
      <c r="K109" s="4" t="s">
        <v>546</v>
      </c>
    </row>
    <row r="110" spans="1:11" x14ac:dyDescent="0.2">
      <c r="A110" s="4" t="s">
        <v>438</v>
      </c>
      <c r="B110" s="4" t="s">
        <v>439</v>
      </c>
      <c r="C110" s="4" t="s">
        <v>64</v>
      </c>
      <c r="D110" s="4" t="s">
        <v>43</v>
      </c>
      <c r="E110" s="4" t="s">
        <v>68</v>
      </c>
      <c r="F110" s="4" t="s">
        <v>66</v>
      </c>
      <c r="G110" s="4" t="s">
        <v>93</v>
      </c>
      <c r="H110" s="4" t="s">
        <v>65</v>
      </c>
      <c r="I110" s="4" t="s">
        <v>440</v>
      </c>
      <c r="J110" s="4" t="s">
        <v>307</v>
      </c>
      <c r="K110" s="4" t="s">
        <v>441</v>
      </c>
    </row>
    <row r="111" spans="1:11" x14ac:dyDescent="0.2">
      <c r="A111" s="4" t="s">
        <v>399</v>
      </c>
      <c r="B111" s="4" t="s">
        <v>400</v>
      </c>
      <c r="C111" s="4" t="s">
        <v>73</v>
      </c>
      <c r="D111" s="4" t="s">
        <v>43</v>
      </c>
      <c r="E111" s="4" t="s">
        <v>401</v>
      </c>
      <c r="F111" s="4" t="s">
        <v>66</v>
      </c>
      <c r="G111" s="4" t="s">
        <v>71</v>
      </c>
      <c r="H111" s="4" t="s">
        <v>65</v>
      </c>
      <c r="I111" s="4" t="s">
        <v>402</v>
      </c>
      <c r="J111" s="4" t="s">
        <v>282</v>
      </c>
      <c r="K111" s="4" t="s">
        <v>545</v>
      </c>
    </row>
    <row r="112" spans="1:11" x14ac:dyDescent="0.2">
      <c r="A112" s="4" t="s">
        <v>541</v>
      </c>
      <c r="B112" s="4" t="s">
        <v>542</v>
      </c>
      <c r="C112" s="4" t="s">
        <v>73</v>
      </c>
      <c r="D112" s="4" t="s">
        <v>43</v>
      </c>
      <c r="E112" s="4" t="s">
        <v>543</v>
      </c>
      <c r="F112" s="4" t="s">
        <v>66</v>
      </c>
      <c r="G112" s="4" t="s">
        <v>89</v>
      </c>
      <c r="H112" s="4" t="s">
        <v>65</v>
      </c>
      <c r="I112" s="4" t="s">
        <v>104</v>
      </c>
      <c r="J112" s="4" t="s">
        <v>105</v>
      </c>
      <c r="K112" s="4" t="s">
        <v>544</v>
      </c>
    </row>
    <row r="113" spans="1:11" x14ac:dyDescent="0.2">
      <c r="A113" s="4" t="s">
        <v>538</v>
      </c>
      <c r="B113" s="4" t="s">
        <v>539</v>
      </c>
      <c r="C113" s="4" t="s">
        <v>73</v>
      </c>
      <c r="D113" s="4" t="s">
        <v>43</v>
      </c>
      <c r="E113" s="4" t="s">
        <v>76</v>
      </c>
      <c r="F113" s="4" t="s">
        <v>66</v>
      </c>
      <c r="G113" s="4" t="s">
        <v>71</v>
      </c>
      <c r="H113" s="4" t="s">
        <v>65</v>
      </c>
      <c r="I113" s="4" t="s">
        <v>536</v>
      </c>
      <c r="J113" s="4" t="s">
        <v>320</v>
      </c>
      <c r="K113" s="4" t="s">
        <v>540</v>
      </c>
    </row>
    <row r="114" spans="1:11" x14ac:dyDescent="0.2">
      <c r="A114" s="4" t="s">
        <v>486</v>
      </c>
      <c r="B114" s="4" t="s">
        <v>487</v>
      </c>
      <c r="C114" s="4" t="s">
        <v>64</v>
      </c>
      <c r="D114" s="4" t="s">
        <v>43</v>
      </c>
      <c r="E114" s="4" t="s">
        <v>44</v>
      </c>
      <c r="F114" s="4" t="s">
        <v>45</v>
      </c>
      <c r="G114" s="4" t="s">
        <v>13</v>
      </c>
      <c r="H114" s="4" t="s">
        <v>65</v>
      </c>
      <c r="I114" s="4" t="s">
        <v>407</v>
      </c>
      <c r="J114" s="4" t="s">
        <v>311</v>
      </c>
      <c r="K114" s="4" t="s">
        <v>488</v>
      </c>
    </row>
    <row r="115" spans="1:11" x14ac:dyDescent="0.2">
      <c r="A115" s="4" t="s">
        <v>534</v>
      </c>
      <c r="B115" s="4" t="s">
        <v>535</v>
      </c>
      <c r="C115" s="4" t="s">
        <v>73</v>
      </c>
      <c r="D115" s="4" t="s">
        <v>43</v>
      </c>
      <c r="E115" s="4" t="s">
        <v>111</v>
      </c>
      <c r="F115" s="4" t="s">
        <v>66</v>
      </c>
      <c r="G115" s="4" t="s">
        <v>71</v>
      </c>
      <c r="H115" s="4" t="s">
        <v>65</v>
      </c>
      <c r="I115" s="4" t="s">
        <v>536</v>
      </c>
      <c r="J115" s="4" t="s">
        <v>320</v>
      </c>
      <c r="K115" s="4" t="s">
        <v>537</v>
      </c>
    </row>
    <row r="116" spans="1:11" x14ac:dyDescent="0.2">
      <c r="A116" s="4" t="s">
        <v>483</v>
      </c>
      <c r="B116" s="4" t="s">
        <v>484</v>
      </c>
      <c r="C116" s="4" t="s">
        <v>42</v>
      </c>
      <c r="D116" s="4" t="s">
        <v>43</v>
      </c>
      <c r="E116" s="4" t="s">
        <v>472</v>
      </c>
      <c r="F116" s="4" t="s">
        <v>45</v>
      </c>
      <c r="G116" s="4" t="s">
        <v>77</v>
      </c>
      <c r="H116" s="4" t="s">
        <v>65</v>
      </c>
      <c r="I116" s="4" t="s">
        <v>191</v>
      </c>
      <c r="J116" s="4" t="s">
        <v>289</v>
      </c>
      <c r="K116" s="4" t="s">
        <v>485</v>
      </c>
    </row>
    <row r="117" spans="1:11" x14ac:dyDescent="0.2">
      <c r="A117" s="4" t="s">
        <v>480</v>
      </c>
      <c r="B117" s="4" t="s">
        <v>481</v>
      </c>
      <c r="C117" s="4" t="s">
        <v>73</v>
      </c>
      <c r="D117" s="4" t="s">
        <v>43</v>
      </c>
      <c r="E117" s="4" t="s">
        <v>44</v>
      </c>
      <c r="F117" s="4" t="s">
        <v>45</v>
      </c>
      <c r="G117" s="4" t="s">
        <v>13</v>
      </c>
      <c r="H117" s="4" t="s">
        <v>65</v>
      </c>
      <c r="I117" s="4" t="s">
        <v>104</v>
      </c>
      <c r="J117" s="4" t="s">
        <v>105</v>
      </c>
      <c r="K117" s="4" t="s">
        <v>482</v>
      </c>
    </row>
    <row r="118" spans="1:11" x14ac:dyDescent="0.2">
      <c r="A118" s="4" t="s">
        <v>528</v>
      </c>
      <c r="B118" s="4" t="s">
        <v>529</v>
      </c>
      <c r="C118" s="4" t="s">
        <v>64</v>
      </c>
      <c r="D118" s="4" t="s">
        <v>43</v>
      </c>
      <c r="E118" s="4" t="s">
        <v>530</v>
      </c>
      <c r="F118" s="4" t="s">
        <v>67</v>
      </c>
      <c r="G118" s="4" t="s">
        <v>531</v>
      </c>
      <c r="H118" s="4" t="s">
        <v>65</v>
      </c>
      <c r="I118" s="4" t="s">
        <v>532</v>
      </c>
      <c r="J118" s="4" t="s">
        <v>289</v>
      </c>
      <c r="K118" s="4" t="s">
        <v>533</v>
      </c>
    </row>
    <row r="119" spans="1:11" x14ac:dyDescent="0.2">
      <c r="A119" s="4" t="s">
        <v>614</v>
      </c>
      <c r="B119" s="4" t="s">
        <v>615</v>
      </c>
      <c r="C119" s="4" t="s">
        <v>64</v>
      </c>
      <c r="D119" s="4" t="s">
        <v>43</v>
      </c>
      <c r="E119" s="4" t="s">
        <v>68</v>
      </c>
      <c r="F119" s="4" t="s">
        <v>66</v>
      </c>
      <c r="G119" s="4" t="s">
        <v>90</v>
      </c>
      <c r="H119" s="4" t="s">
        <v>65</v>
      </c>
      <c r="I119" s="4" t="s">
        <v>104</v>
      </c>
      <c r="J119" s="4" t="s">
        <v>105</v>
      </c>
      <c r="K119" s="4" t="s">
        <v>616</v>
      </c>
    </row>
    <row r="120" spans="1:11" x14ac:dyDescent="0.2">
      <c r="A120" s="4" t="s">
        <v>648</v>
      </c>
      <c r="B120" s="4" t="s">
        <v>649</v>
      </c>
      <c r="C120" s="4" t="s">
        <v>73</v>
      </c>
      <c r="D120" s="4" t="s">
        <v>43</v>
      </c>
      <c r="E120" s="4" t="s">
        <v>817</v>
      </c>
      <c r="F120" s="4" t="s">
        <v>67</v>
      </c>
      <c r="G120" s="4" t="s">
        <v>94</v>
      </c>
      <c r="H120" s="4" t="s">
        <v>65</v>
      </c>
      <c r="I120" s="4" t="s">
        <v>139</v>
      </c>
      <c r="J120" s="4" t="s">
        <v>321</v>
      </c>
      <c r="K120" s="4" t="s">
        <v>650</v>
      </c>
    </row>
    <row r="121" spans="1:11" x14ac:dyDescent="0.2">
      <c r="A121" s="4" t="s">
        <v>477</v>
      </c>
      <c r="B121" s="4" t="s">
        <v>478</v>
      </c>
      <c r="C121" s="4" t="s">
        <v>73</v>
      </c>
      <c r="D121" s="4" t="s">
        <v>43</v>
      </c>
      <c r="E121" s="4" t="s">
        <v>472</v>
      </c>
      <c r="F121" s="4" t="s">
        <v>45</v>
      </c>
      <c r="G121" s="4" t="s">
        <v>77</v>
      </c>
      <c r="H121" s="4" t="s">
        <v>65</v>
      </c>
      <c r="I121" s="4" t="s">
        <v>104</v>
      </c>
      <c r="J121" s="4" t="s">
        <v>105</v>
      </c>
      <c r="K121" s="4" t="s">
        <v>479</v>
      </c>
    </row>
    <row r="122" spans="1:11" x14ac:dyDescent="0.2">
      <c r="A122" s="4" t="s">
        <v>474</v>
      </c>
      <c r="B122" s="4" t="s">
        <v>475</v>
      </c>
      <c r="C122" s="4" t="s">
        <v>42</v>
      </c>
      <c r="D122" s="4" t="s">
        <v>43</v>
      </c>
      <c r="E122" s="4" t="s">
        <v>472</v>
      </c>
      <c r="F122" s="4" t="s">
        <v>45</v>
      </c>
      <c r="G122" s="4" t="s">
        <v>77</v>
      </c>
      <c r="H122" s="4" t="s">
        <v>65</v>
      </c>
      <c r="I122" s="4" t="s">
        <v>104</v>
      </c>
      <c r="J122" s="4" t="s">
        <v>105</v>
      </c>
      <c r="K122" s="4" t="s">
        <v>476</v>
      </c>
    </row>
    <row r="123" spans="1:11" x14ac:dyDescent="0.2">
      <c r="A123" s="4" t="s">
        <v>643</v>
      </c>
      <c r="B123" s="4" t="s">
        <v>644</v>
      </c>
      <c r="C123" s="4" t="s">
        <v>42</v>
      </c>
      <c r="D123" s="4" t="s">
        <v>43</v>
      </c>
      <c r="E123" s="4" t="s">
        <v>68</v>
      </c>
      <c r="F123" s="4" t="s">
        <v>66</v>
      </c>
      <c r="G123" s="4" t="s">
        <v>93</v>
      </c>
      <c r="H123" s="4" t="s">
        <v>65</v>
      </c>
      <c r="I123" s="4" t="s">
        <v>645</v>
      </c>
      <c r="J123" s="4" t="s">
        <v>646</v>
      </c>
      <c r="K123" s="4" t="s">
        <v>647</v>
      </c>
    </row>
    <row r="124" spans="1:11" x14ac:dyDescent="0.2">
      <c r="A124" s="4" t="s">
        <v>633</v>
      </c>
      <c r="B124" s="4" t="s">
        <v>634</v>
      </c>
      <c r="C124" s="4" t="s">
        <v>73</v>
      </c>
      <c r="D124" s="4" t="s">
        <v>43</v>
      </c>
      <c r="E124" s="4" t="s">
        <v>68</v>
      </c>
      <c r="F124" s="4" t="s">
        <v>66</v>
      </c>
      <c r="G124" s="4" t="s">
        <v>635</v>
      </c>
      <c r="H124" s="4" t="s">
        <v>65</v>
      </c>
      <c r="I124" s="4" t="s">
        <v>636</v>
      </c>
      <c r="J124" s="4" t="s">
        <v>330</v>
      </c>
      <c r="K124" s="4" t="s">
        <v>637</v>
      </c>
    </row>
    <row r="125" spans="1:11" x14ac:dyDescent="0.2">
      <c r="A125" s="4" t="s">
        <v>640</v>
      </c>
      <c r="B125" s="4" t="s">
        <v>641</v>
      </c>
      <c r="C125" s="4" t="s">
        <v>42</v>
      </c>
      <c r="D125" s="4" t="s">
        <v>43</v>
      </c>
      <c r="E125" s="4" t="s">
        <v>817</v>
      </c>
      <c r="F125" s="4" t="s">
        <v>67</v>
      </c>
      <c r="G125" s="4" t="s">
        <v>94</v>
      </c>
      <c r="H125" s="4" t="s">
        <v>65</v>
      </c>
      <c r="I125" s="4" t="s">
        <v>139</v>
      </c>
      <c r="J125" s="4" t="s">
        <v>321</v>
      </c>
      <c r="K125" s="4" t="s">
        <v>642</v>
      </c>
    </row>
    <row r="126" spans="1:11" x14ac:dyDescent="0.2">
      <c r="A126" s="4" t="s">
        <v>525</v>
      </c>
      <c r="B126" s="4" t="s">
        <v>526</v>
      </c>
      <c r="C126" s="4" t="s">
        <v>42</v>
      </c>
      <c r="D126" s="4" t="s">
        <v>43</v>
      </c>
      <c r="E126" s="4" t="s">
        <v>76</v>
      </c>
      <c r="F126" s="4" t="s">
        <v>66</v>
      </c>
      <c r="G126" s="4" t="s">
        <v>71</v>
      </c>
      <c r="H126" s="4" t="s">
        <v>65</v>
      </c>
      <c r="I126" s="4" t="s">
        <v>104</v>
      </c>
      <c r="J126" s="4" t="s">
        <v>105</v>
      </c>
      <c r="K126" s="4" t="s">
        <v>527</v>
      </c>
    </row>
    <row r="127" spans="1:11" x14ac:dyDescent="0.2">
      <c r="A127" s="4" t="s">
        <v>522</v>
      </c>
      <c r="B127" s="4" t="s">
        <v>523</v>
      </c>
      <c r="C127" s="4" t="s">
        <v>73</v>
      </c>
      <c r="D127" s="4" t="s">
        <v>43</v>
      </c>
      <c r="E127" s="4" t="s">
        <v>72</v>
      </c>
      <c r="F127" s="4" t="s">
        <v>66</v>
      </c>
      <c r="G127" s="4" t="s">
        <v>71</v>
      </c>
      <c r="H127" s="4" t="s">
        <v>65</v>
      </c>
      <c r="I127" s="4" t="s">
        <v>104</v>
      </c>
      <c r="J127" s="4" t="s">
        <v>105</v>
      </c>
      <c r="K127" s="4" t="s">
        <v>524</v>
      </c>
    </row>
    <row r="128" spans="1:11" x14ac:dyDescent="0.2">
      <c r="A128" s="4" t="s">
        <v>518</v>
      </c>
      <c r="B128" s="4" t="s">
        <v>519</v>
      </c>
      <c r="C128" s="4" t="s">
        <v>73</v>
      </c>
      <c r="D128" s="4" t="s">
        <v>43</v>
      </c>
      <c r="E128" s="4" t="s">
        <v>68</v>
      </c>
      <c r="F128" s="4" t="s">
        <v>66</v>
      </c>
      <c r="G128" s="4" t="s">
        <v>89</v>
      </c>
      <c r="H128" s="4" t="s">
        <v>65</v>
      </c>
      <c r="I128" s="4" t="s">
        <v>520</v>
      </c>
      <c r="J128" s="4" t="s">
        <v>311</v>
      </c>
      <c r="K128" s="4" t="s">
        <v>521</v>
      </c>
    </row>
    <row r="129" spans="1:11" x14ac:dyDescent="0.2">
      <c r="A129" s="4" t="s">
        <v>611</v>
      </c>
      <c r="B129" s="4" t="s">
        <v>612</v>
      </c>
      <c r="C129" s="4" t="s">
        <v>64</v>
      </c>
      <c r="D129" s="4" t="s">
        <v>43</v>
      </c>
      <c r="E129" s="4" t="s">
        <v>68</v>
      </c>
      <c r="F129" s="4" t="s">
        <v>66</v>
      </c>
      <c r="G129" s="4" t="s">
        <v>90</v>
      </c>
      <c r="H129" s="4" t="s">
        <v>65</v>
      </c>
      <c r="I129" s="4" t="s">
        <v>110</v>
      </c>
      <c r="J129" s="4" t="s">
        <v>308</v>
      </c>
      <c r="K129" s="4" t="s">
        <v>613</v>
      </c>
    </row>
    <row r="130" spans="1:11" x14ac:dyDescent="0.2">
      <c r="A130" s="4" t="s">
        <v>515</v>
      </c>
      <c r="B130" s="4" t="s">
        <v>516</v>
      </c>
      <c r="C130" s="4" t="s">
        <v>42</v>
      </c>
      <c r="D130" s="4" t="s">
        <v>43</v>
      </c>
      <c r="E130" s="4" t="s">
        <v>109</v>
      </c>
      <c r="F130" s="4" t="s">
        <v>66</v>
      </c>
      <c r="G130" s="4" t="s">
        <v>71</v>
      </c>
      <c r="H130" s="4" t="s">
        <v>65</v>
      </c>
      <c r="I130" s="4" t="s">
        <v>125</v>
      </c>
      <c r="J130" s="4" t="s">
        <v>289</v>
      </c>
      <c r="K130" s="4" t="s">
        <v>517</v>
      </c>
    </row>
    <row r="131" spans="1:11" x14ac:dyDescent="0.2">
      <c r="A131" s="4" t="s">
        <v>608</v>
      </c>
      <c r="B131" s="4" t="s">
        <v>609</v>
      </c>
      <c r="C131" s="4" t="s">
        <v>64</v>
      </c>
      <c r="D131" s="4" t="s">
        <v>43</v>
      </c>
      <c r="E131" s="4" t="s">
        <v>68</v>
      </c>
      <c r="F131" s="4" t="s">
        <v>66</v>
      </c>
      <c r="G131" s="4" t="s">
        <v>90</v>
      </c>
      <c r="H131" s="4" t="s">
        <v>65</v>
      </c>
      <c r="I131" s="4" t="s">
        <v>104</v>
      </c>
      <c r="J131" s="4" t="s">
        <v>105</v>
      </c>
      <c r="K131" s="4" t="s">
        <v>610</v>
      </c>
    </row>
    <row r="132" spans="1:11" x14ac:dyDescent="0.2">
      <c r="A132" s="4" t="s">
        <v>604</v>
      </c>
      <c r="B132" s="4" t="s">
        <v>605</v>
      </c>
      <c r="C132" s="4" t="s">
        <v>42</v>
      </c>
      <c r="D132" s="4" t="s">
        <v>43</v>
      </c>
      <c r="E132" s="4" t="s">
        <v>68</v>
      </c>
      <c r="F132" s="4" t="s">
        <v>66</v>
      </c>
      <c r="G132" s="4" t="s">
        <v>17</v>
      </c>
      <c r="H132" s="4" t="s">
        <v>65</v>
      </c>
      <c r="I132" s="4" t="s">
        <v>606</v>
      </c>
      <c r="J132" s="4" t="s">
        <v>299</v>
      </c>
      <c r="K132" s="4" t="s">
        <v>607</v>
      </c>
    </row>
    <row r="133" spans="1:11" x14ac:dyDescent="0.2">
      <c r="A133" s="4" t="s">
        <v>470</v>
      </c>
      <c r="B133" s="4" t="s">
        <v>471</v>
      </c>
      <c r="C133" s="4" t="s">
        <v>466</v>
      </c>
      <c r="D133" s="4" t="s">
        <v>43</v>
      </c>
      <c r="E133" s="4" t="s">
        <v>472</v>
      </c>
      <c r="F133" s="4" t="s">
        <v>45</v>
      </c>
      <c r="G133" s="4" t="s">
        <v>77</v>
      </c>
      <c r="H133" s="4" t="s">
        <v>65</v>
      </c>
      <c r="I133" s="4" t="s">
        <v>105</v>
      </c>
      <c r="J133" s="4" t="s">
        <v>105</v>
      </c>
      <c r="K133" s="4" t="s">
        <v>473</v>
      </c>
    </row>
    <row r="134" spans="1:11" x14ac:dyDescent="0.2">
      <c r="A134" s="4" t="s">
        <v>464</v>
      </c>
      <c r="B134" s="4" t="s">
        <v>465</v>
      </c>
      <c r="C134" s="4" t="s">
        <v>466</v>
      </c>
      <c r="D134" s="4" t="s">
        <v>43</v>
      </c>
      <c r="E134" s="4" t="s">
        <v>68</v>
      </c>
      <c r="F134" s="4" t="s">
        <v>66</v>
      </c>
      <c r="G134" s="4" t="s">
        <v>467</v>
      </c>
      <c r="H134" s="4" t="s">
        <v>65</v>
      </c>
      <c r="I134" s="4" t="s">
        <v>468</v>
      </c>
      <c r="J134" s="4" t="s">
        <v>283</v>
      </c>
      <c r="K134" s="4" t="s">
        <v>469</v>
      </c>
    </row>
    <row r="135" spans="1:11" x14ac:dyDescent="0.2">
      <c r="A135" s="4" t="s">
        <v>599</v>
      </c>
      <c r="B135" s="4" t="s">
        <v>600</v>
      </c>
      <c r="C135" s="4" t="s">
        <v>42</v>
      </c>
      <c r="D135" s="4" t="s">
        <v>43</v>
      </c>
      <c r="E135" s="4" t="s">
        <v>68</v>
      </c>
      <c r="F135" s="4" t="s">
        <v>66</v>
      </c>
      <c r="G135" s="4" t="s">
        <v>17</v>
      </c>
      <c r="H135" s="4" t="s">
        <v>65</v>
      </c>
      <c r="I135" s="4" t="s">
        <v>601</v>
      </c>
      <c r="J135" s="4" t="s">
        <v>300</v>
      </c>
      <c r="K135" s="4" t="s">
        <v>602</v>
      </c>
    </row>
    <row r="136" spans="1:11" x14ac:dyDescent="0.2">
      <c r="A136" s="4" t="s">
        <v>596</v>
      </c>
      <c r="B136" s="4" t="s">
        <v>597</v>
      </c>
      <c r="C136" s="4" t="s">
        <v>42</v>
      </c>
      <c r="D136" s="4" t="s">
        <v>43</v>
      </c>
      <c r="E136" s="4" t="s">
        <v>68</v>
      </c>
      <c r="F136" s="4" t="s">
        <v>66</v>
      </c>
      <c r="G136" s="4" t="s">
        <v>90</v>
      </c>
      <c r="H136" s="4" t="s">
        <v>65</v>
      </c>
      <c r="I136" s="4" t="s">
        <v>104</v>
      </c>
      <c r="J136" s="4" t="s">
        <v>105</v>
      </c>
      <c r="K136" s="4" t="s">
        <v>598</v>
      </c>
    </row>
    <row r="137" spans="1:11" x14ac:dyDescent="0.2">
      <c r="A137" s="4" t="s">
        <v>512</v>
      </c>
      <c r="B137" s="4" t="s">
        <v>513</v>
      </c>
      <c r="C137" s="4" t="s">
        <v>70</v>
      </c>
      <c r="D137" s="4" t="s">
        <v>43</v>
      </c>
      <c r="E137" s="4" t="s">
        <v>76</v>
      </c>
      <c r="F137" s="4" t="s">
        <v>66</v>
      </c>
      <c r="G137" s="4" t="s">
        <v>71</v>
      </c>
      <c r="H137" s="4" t="s">
        <v>65</v>
      </c>
      <c r="I137" s="4" t="s">
        <v>104</v>
      </c>
      <c r="J137" s="4" t="s">
        <v>105</v>
      </c>
      <c r="K137" s="4" t="s">
        <v>514</v>
      </c>
    </row>
    <row r="138" spans="1:11" x14ac:dyDescent="0.2">
      <c r="A138" s="4" t="s">
        <v>592</v>
      </c>
      <c r="B138" s="4" t="s">
        <v>593</v>
      </c>
      <c r="C138" s="4" t="s">
        <v>70</v>
      </c>
      <c r="D138" s="4" t="s">
        <v>43</v>
      </c>
      <c r="E138" s="4" t="s">
        <v>594</v>
      </c>
      <c r="F138" s="4" t="s">
        <v>67</v>
      </c>
      <c r="G138" s="4" t="s">
        <v>18</v>
      </c>
      <c r="H138" s="4" t="s">
        <v>65</v>
      </c>
      <c r="I138" s="4" t="s">
        <v>197</v>
      </c>
      <c r="J138" s="4" t="s">
        <v>318</v>
      </c>
      <c r="K138" s="4" t="s">
        <v>595</v>
      </c>
    </row>
    <row r="139" spans="1:11" x14ac:dyDescent="0.2">
      <c r="A139" s="4" t="s">
        <v>461</v>
      </c>
      <c r="B139" s="4" t="s">
        <v>462</v>
      </c>
      <c r="C139" s="4" t="s">
        <v>42</v>
      </c>
      <c r="D139" s="4" t="s">
        <v>43</v>
      </c>
      <c r="E139" s="4" t="s">
        <v>44</v>
      </c>
      <c r="F139" s="4" t="s">
        <v>45</v>
      </c>
      <c r="G139" s="4" t="s">
        <v>13</v>
      </c>
      <c r="H139" s="4" t="s">
        <v>65</v>
      </c>
      <c r="I139" s="4" t="s">
        <v>104</v>
      </c>
      <c r="J139" s="4" t="s">
        <v>105</v>
      </c>
      <c r="K139" s="4" t="s">
        <v>463</v>
      </c>
    </row>
    <row r="140" spans="1:11" x14ac:dyDescent="0.2">
      <c r="A140" s="4" t="s">
        <v>677</v>
      </c>
      <c r="B140" s="4" t="s">
        <v>678</v>
      </c>
      <c r="C140" s="4" t="s">
        <v>73</v>
      </c>
      <c r="D140" s="4" t="s">
        <v>43</v>
      </c>
      <c r="E140" s="4" t="s">
        <v>68</v>
      </c>
      <c r="F140" s="4" t="s">
        <v>66</v>
      </c>
      <c r="G140" s="4" t="s">
        <v>331</v>
      </c>
      <c r="H140" s="4" t="s">
        <v>332</v>
      </c>
      <c r="I140" s="4" t="s">
        <v>679</v>
      </c>
      <c r="J140" s="4" t="s">
        <v>680</v>
      </c>
      <c r="K140" s="4" t="s">
        <v>681</v>
      </c>
    </row>
    <row r="141" spans="1:11" x14ac:dyDescent="0.2">
      <c r="A141" s="4" t="s">
        <v>674</v>
      </c>
      <c r="B141" s="4" t="s">
        <v>675</v>
      </c>
      <c r="C141" s="4" t="s">
        <v>42</v>
      </c>
      <c r="D141" s="4" t="s">
        <v>43</v>
      </c>
      <c r="E141" s="4" t="s">
        <v>68</v>
      </c>
      <c r="F141" s="4" t="s">
        <v>66</v>
      </c>
      <c r="G141" s="4" t="s">
        <v>331</v>
      </c>
      <c r="H141" s="4" t="s">
        <v>332</v>
      </c>
      <c r="I141" s="4" t="s">
        <v>104</v>
      </c>
      <c r="J141" s="4" t="s">
        <v>105</v>
      </c>
      <c r="K141" s="4" t="s">
        <v>676</v>
      </c>
    </row>
    <row r="142" spans="1:11" x14ac:dyDescent="0.2">
      <c r="A142" s="4" t="s">
        <v>589</v>
      </c>
      <c r="B142" s="4" t="s">
        <v>590</v>
      </c>
      <c r="C142" s="4" t="s">
        <v>73</v>
      </c>
      <c r="D142" s="4" t="s">
        <v>43</v>
      </c>
      <c r="E142" s="4" t="s">
        <v>68</v>
      </c>
      <c r="F142" s="4" t="s">
        <v>66</v>
      </c>
      <c r="G142" s="4" t="s">
        <v>90</v>
      </c>
      <c r="H142" s="4" t="s">
        <v>65</v>
      </c>
      <c r="I142" s="4" t="s">
        <v>110</v>
      </c>
      <c r="J142" s="4" t="s">
        <v>308</v>
      </c>
      <c r="K142" s="4" t="s">
        <v>591</v>
      </c>
    </row>
    <row r="143" spans="1:11" x14ac:dyDescent="0.2">
      <c r="A143" s="4" t="s">
        <v>509</v>
      </c>
      <c r="B143" s="4" t="s">
        <v>510</v>
      </c>
      <c r="C143" s="4" t="s">
        <v>73</v>
      </c>
      <c r="D143" s="4" t="s">
        <v>43</v>
      </c>
      <c r="E143" s="4" t="s">
        <v>76</v>
      </c>
      <c r="F143" s="4" t="s">
        <v>66</v>
      </c>
      <c r="G143" s="4" t="s">
        <v>71</v>
      </c>
      <c r="H143" s="4" t="s">
        <v>65</v>
      </c>
      <c r="I143" s="4" t="s">
        <v>197</v>
      </c>
      <c r="J143" s="4" t="s">
        <v>318</v>
      </c>
      <c r="K143" s="4" t="s">
        <v>511</v>
      </c>
    </row>
    <row r="144" spans="1:11" x14ac:dyDescent="0.2">
      <c r="A144" s="4" t="s">
        <v>671</v>
      </c>
      <c r="B144" s="4" t="s">
        <v>672</v>
      </c>
      <c r="C144" s="4" t="s">
        <v>42</v>
      </c>
      <c r="D144" s="4" t="s">
        <v>43</v>
      </c>
      <c r="E144" s="4" t="s">
        <v>68</v>
      </c>
      <c r="F144" s="4" t="s">
        <v>66</v>
      </c>
      <c r="G144" s="4" t="s">
        <v>331</v>
      </c>
      <c r="H144" s="4" t="s">
        <v>332</v>
      </c>
      <c r="I144" s="4" t="s">
        <v>104</v>
      </c>
      <c r="J144" s="4" t="s">
        <v>105</v>
      </c>
      <c r="K144" s="4" t="s">
        <v>673</v>
      </c>
    </row>
    <row r="145" spans="1:11" x14ac:dyDescent="0.2">
      <c r="A145" s="4" t="s">
        <v>825</v>
      </c>
      <c r="B145" s="4" t="s">
        <v>826</v>
      </c>
      <c r="C145" s="4" t="s">
        <v>73</v>
      </c>
      <c r="D145" s="4" t="s">
        <v>43</v>
      </c>
      <c r="E145" s="4" t="s">
        <v>817</v>
      </c>
      <c r="F145" s="4" t="s">
        <v>67</v>
      </c>
      <c r="G145" s="4" t="s">
        <v>94</v>
      </c>
      <c r="H145" s="4" t="s">
        <v>65</v>
      </c>
      <c r="I145" s="4" t="s">
        <v>139</v>
      </c>
      <c r="J145" s="4" t="s">
        <v>321</v>
      </c>
      <c r="K145" s="4" t="s">
        <v>827</v>
      </c>
    </row>
    <row r="146" spans="1:11" x14ac:dyDescent="0.2">
      <c r="A146" s="4" t="s">
        <v>705</v>
      </c>
      <c r="B146" s="4" t="s">
        <v>706</v>
      </c>
      <c r="C146" s="4" t="s">
        <v>73</v>
      </c>
      <c r="D146" s="4" t="s">
        <v>43</v>
      </c>
      <c r="E146" s="4" t="s">
        <v>92</v>
      </c>
      <c r="F146" s="4" t="s">
        <v>45</v>
      </c>
      <c r="G146" s="4" t="s">
        <v>11</v>
      </c>
      <c r="H146" s="4" t="s">
        <v>65</v>
      </c>
      <c r="I146" s="4" t="s">
        <v>104</v>
      </c>
      <c r="J146" s="4" t="s">
        <v>105</v>
      </c>
      <c r="K146" s="4" t="s">
        <v>707</v>
      </c>
    </row>
    <row r="147" spans="1:11" x14ac:dyDescent="0.2">
      <c r="A147" s="4" t="s">
        <v>702</v>
      </c>
      <c r="B147" s="4" t="s">
        <v>703</v>
      </c>
      <c r="C147" s="4" t="s">
        <v>73</v>
      </c>
      <c r="D147" s="4" t="s">
        <v>43</v>
      </c>
      <c r="E147" s="4" t="s">
        <v>44</v>
      </c>
      <c r="F147" s="4" t="s">
        <v>45</v>
      </c>
      <c r="G147" s="4" t="s">
        <v>12</v>
      </c>
      <c r="H147" s="4" t="s">
        <v>65</v>
      </c>
      <c r="I147" s="4" t="s">
        <v>423</v>
      </c>
      <c r="J147" s="4" t="s">
        <v>424</v>
      </c>
      <c r="K147" s="4" t="s">
        <v>704</v>
      </c>
    </row>
    <row r="148" spans="1:11" x14ac:dyDescent="0.2">
      <c r="A148" s="4" t="s">
        <v>757</v>
      </c>
      <c r="B148" s="4" t="s">
        <v>758</v>
      </c>
      <c r="C148" s="4" t="s">
        <v>73</v>
      </c>
      <c r="D148" s="4" t="s">
        <v>43</v>
      </c>
      <c r="E148" s="4" t="s">
        <v>109</v>
      </c>
      <c r="F148" s="4" t="s">
        <v>66</v>
      </c>
      <c r="G148" s="4" t="s">
        <v>71</v>
      </c>
      <c r="H148" s="4" t="s">
        <v>65</v>
      </c>
      <c r="I148" s="4" t="s">
        <v>724</v>
      </c>
      <c r="J148" s="4" t="s">
        <v>289</v>
      </c>
      <c r="K148" s="4" t="s">
        <v>759</v>
      </c>
    </row>
    <row r="149" spans="1:11" x14ac:dyDescent="0.2">
      <c r="A149" s="4" t="s">
        <v>754</v>
      </c>
      <c r="B149" s="4" t="s">
        <v>755</v>
      </c>
      <c r="C149" s="4" t="s">
        <v>73</v>
      </c>
      <c r="D149" s="4" t="s">
        <v>43</v>
      </c>
      <c r="E149" s="4" t="s">
        <v>109</v>
      </c>
      <c r="F149" s="4" t="s">
        <v>66</v>
      </c>
      <c r="G149" s="4" t="s">
        <v>71</v>
      </c>
      <c r="H149" s="4" t="s">
        <v>65</v>
      </c>
      <c r="I149" s="4" t="s">
        <v>724</v>
      </c>
      <c r="J149" s="4" t="s">
        <v>289</v>
      </c>
      <c r="K149" s="4" t="s">
        <v>756</v>
      </c>
    </row>
    <row r="150" spans="1:11" x14ac:dyDescent="0.2">
      <c r="A150" s="4" t="s">
        <v>822</v>
      </c>
      <c r="B150" s="4" t="s">
        <v>823</v>
      </c>
      <c r="C150" s="4" t="s">
        <v>73</v>
      </c>
      <c r="D150" s="4" t="s">
        <v>43</v>
      </c>
      <c r="E150" s="4" t="s">
        <v>68</v>
      </c>
      <c r="F150" s="4" t="s">
        <v>66</v>
      </c>
      <c r="G150" s="4" t="s">
        <v>95</v>
      </c>
      <c r="H150" s="4" t="s">
        <v>65</v>
      </c>
      <c r="I150" s="4" t="s">
        <v>443</v>
      </c>
      <c r="J150" s="4" t="s">
        <v>307</v>
      </c>
      <c r="K150" s="4" t="s">
        <v>824</v>
      </c>
    </row>
    <row r="151" spans="1:11" x14ac:dyDescent="0.2">
      <c r="A151" s="4" t="s">
        <v>842</v>
      </c>
      <c r="B151" s="4" t="s">
        <v>843</v>
      </c>
      <c r="C151" s="4" t="s">
        <v>73</v>
      </c>
      <c r="D151" s="4" t="s">
        <v>43</v>
      </c>
      <c r="E151" s="4" t="s">
        <v>68</v>
      </c>
      <c r="F151" s="4" t="s">
        <v>66</v>
      </c>
      <c r="G151" s="4" t="s">
        <v>453</v>
      </c>
      <c r="H151" s="4" t="s">
        <v>65</v>
      </c>
      <c r="I151" s="4" t="s">
        <v>454</v>
      </c>
      <c r="J151" s="4" t="s">
        <v>452</v>
      </c>
      <c r="K151" s="4" t="s">
        <v>844</v>
      </c>
    </row>
    <row r="152" spans="1:11" x14ac:dyDescent="0.2">
      <c r="A152" s="4" t="s">
        <v>787</v>
      </c>
      <c r="B152" s="4" t="s">
        <v>788</v>
      </c>
      <c r="C152" s="4" t="s">
        <v>73</v>
      </c>
      <c r="D152" s="4" t="s">
        <v>43</v>
      </c>
      <c r="E152" s="4" t="s">
        <v>789</v>
      </c>
      <c r="F152" s="4" t="s">
        <v>67</v>
      </c>
      <c r="G152" s="4" t="s">
        <v>310</v>
      </c>
      <c r="H152" s="4" t="s">
        <v>65</v>
      </c>
      <c r="I152" s="4" t="s">
        <v>790</v>
      </c>
      <c r="J152" s="4" t="s">
        <v>309</v>
      </c>
      <c r="K152" s="4" t="s">
        <v>791</v>
      </c>
    </row>
    <row r="153" spans="1:11" x14ac:dyDescent="0.2">
      <c r="A153" s="4" t="s">
        <v>784</v>
      </c>
      <c r="B153" s="4" t="s">
        <v>785</v>
      </c>
      <c r="C153" s="4" t="s">
        <v>73</v>
      </c>
      <c r="D153" s="4" t="s">
        <v>43</v>
      </c>
      <c r="E153" s="4" t="s">
        <v>68</v>
      </c>
      <c r="F153" s="4" t="s">
        <v>66</v>
      </c>
      <c r="G153" s="4" t="s">
        <v>17</v>
      </c>
      <c r="H153" s="4" t="s">
        <v>65</v>
      </c>
      <c r="I153" s="4" t="s">
        <v>752</v>
      </c>
      <c r="J153" s="4" t="s">
        <v>299</v>
      </c>
      <c r="K153" s="4" t="s">
        <v>786</v>
      </c>
    </row>
    <row r="154" spans="1:11" x14ac:dyDescent="0.2">
      <c r="A154" s="4" t="s">
        <v>750</v>
      </c>
      <c r="B154" s="4" t="s">
        <v>751</v>
      </c>
      <c r="C154" s="4" t="s">
        <v>73</v>
      </c>
      <c r="D154" s="4" t="s">
        <v>43</v>
      </c>
      <c r="E154" s="4" t="s">
        <v>76</v>
      </c>
      <c r="F154" s="4" t="s">
        <v>66</v>
      </c>
      <c r="G154" s="4" t="s">
        <v>71</v>
      </c>
      <c r="H154" s="4" t="s">
        <v>65</v>
      </c>
      <c r="I154" s="4" t="s">
        <v>752</v>
      </c>
      <c r="J154" s="4" t="s">
        <v>299</v>
      </c>
      <c r="K154" s="4" t="s">
        <v>753</v>
      </c>
    </row>
    <row r="155" spans="1:11" x14ac:dyDescent="0.2">
      <c r="A155" s="4" t="s">
        <v>819</v>
      </c>
      <c r="B155" s="4" t="s">
        <v>820</v>
      </c>
      <c r="C155" s="4" t="s">
        <v>64</v>
      </c>
      <c r="D155" s="4" t="s">
        <v>43</v>
      </c>
      <c r="E155" s="4" t="s">
        <v>68</v>
      </c>
      <c r="F155" s="4" t="s">
        <v>66</v>
      </c>
      <c r="G155" s="4" t="s">
        <v>93</v>
      </c>
      <c r="H155" s="4" t="s">
        <v>65</v>
      </c>
      <c r="I155" s="4" t="s">
        <v>125</v>
      </c>
      <c r="J155" s="4" t="s">
        <v>289</v>
      </c>
      <c r="K155" s="4" t="s">
        <v>821</v>
      </c>
    </row>
    <row r="156" spans="1:11" x14ac:dyDescent="0.2">
      <c r="A156" s="4" t="s">
        <v>779</v>
      </c>
      <c r="B156" s="4" t="s">
        <v>780</v>
      </c>
      <c r="C156" s="4" t="s">
        <v>73</v>
      </c>
      <c r="D156" s="4" t="s">
        <v>43</v>
      </c>
      <c r="E156" s="4" t="s">
        <v>68</v>
      </c>
      <c r="F156" s="4" t="s">
        <v>66</v>
      </c>
      <c r="G156" s="4" t="s">
        <v>310</v>
      </c>
      <c r="H156" s="4" t="s">
        <v>65</v>
      </c>
      <c r="I156" s="4" t="s">
        <v>781</v>
      </c>
      <c r="J156" s="4" t="s">
        <v>782</v>
      </c>
      <c r="K156" s="4" t="s">
        <v>783</v>
      </c>
    </row>
    <row r="157" spans="1:11" x14ac:dyDescent="0.2">
      <c r="A157" s="4" t="s">
        <v>747</v>
      </c>
      <c r="B157" s="4" t="s">
        <v>748</v>
      </c>
      <c r="C157" s="4" t="s">
        <v>73</v>
      </c>
      <c r="D157" s="4" t="s">
        <v>43</v>
      </c>
      <c r="E157" s="4" t="s">
        <v>422</v>
      </c>
      <c r="F157" s="4" t="s">
        <v>66</v>
      </c>
      <c r="G157" s="4" t="s">
        <v>71</v>
      </c>
      <c r="H157" s="4" t="s">
        <v>65</v>
      </c>
      <c r="I157" s="4" t="s">
        <v>230</v>
      </c>
      <c r="J157" s="4" t="s">
        <v>105</v>
      </c>
      <c r="K157" s="4" t="s">
        <v>749</v>
      </c>
    </row>
    <row r="158" spans="1:11" x14ac:dyDescent="0.2">
      <c r="A158" s="4" t="s">
        <v>743</v>
      </c>
      <c r="B158" s="4" t="s">
        <v>744</v>
      </c>
      <c r="C158" s="4" t="s">
        <v>73</v>
      </c>
      <c r="D158" s="4" t="s">
        <v>43</v>
      </c>
      <c r="E158" s="4" t="s">
        <v>68</v>
      </c>
      <c r="F158" s="4" t="s">
        <v>66</v>
      </c>
      <c r="G158" s="4" t="s">
        <v>745</v>
      </c>
      <c r="H158" s="4" t="s">
        <v>65</v>
      </c>
      <c r="I158" s="4" t="s">
        <v>104</v>
      </c>
      <c r="J158" s="4" t="s">
        <v>105</v>
      </c>
      <c r="K158" s="4" t="s">
        <v>746</v>
      </c>
    </row>
    <row r="159" spans="1:11" x14ac:dyDescent="0.2">
      <c r="A159" s="4" t="s">
        <v>740</v>
      </c>
      <c r="B159" s="4" t="s">
        <v>741</v>
      </c>
      <c r="C159" s="4" t="s">
        <v>73</v>
      </c>
      <c r="D159" s="4" t="s">
        <v>43</v>
      </c>
      <c r="E159" s="4" t="s">
        <v>72</v>
      </c>
      <c r="F159" s="4" t="s">
        <v>66</v>
      </c>
      <c r="G159" s="4" t="s">
        <v>71</v>
      </c>
      <c r="H159" s="4" t="s">
        <v>65</v>
      </c>
      <c r="I159" s="4" t="s">
        <v>230</v>
      </c>
      <c r="J159" s="4" t="s">
        <v>105</v>
      </c>
      <c r="K159" s="4" t="s">
        <v>742</v>
      </c>
    </row>
    <row r="160" spans="1:11" x14ac:dyDescent="0.2">
      <c r="A160" s="4" t="s">
        <v>837</v>
      </c>
      <c r="B160" s="4" t="s">
        <v>838</v>
      </c>
      <c r="C160" s="4" t="s">
        <v>64</v>
      </c>
      <c r="D160" s="4" t="s">
        <v>43</v>
      </c>
      <c r="E160" s="4" t="s">
        <v>682</v>
      </c>
      <c r="F160" s="4" t="s">
        <v>67</v>
      </c>
      <c r="G160" s="4" t="s">
        <v>453</v>
      </c>
      <c r="H160" s="4" t="s">
        <v>65</v>
      </c>
      <c r="I160" s="4" t="s">
        <v>839</v>
      </c>
      <c r="J160" s="4" t="s">
        <v>840</v>
      </c>
      <c r="K160" s="4" t="s">
        <v>841</v>
      </c>
    </row>
    <row r="161" spans="1:11" x14ac:dyDescent="0.2">
      <c r="A161" s="4" t="s">
        <v>736</v>
      </c>
      <c r="B161" s="4" t="s">
        <v>737</v>
      </c>
      <c r="C161" s="4" t="s">
        <v>738</v>
      </c>
      <c r="D161" s="4" t="s">
        <v>43</v>
      </c>
      <c r="E161" s="4" t="s">
        <v>109</v>
      </c>
      <c r="F161" s="4" t="s">
        <v>66</v>
      </c>
      <c r="G161" s="4" t="s">
        <v>71</v>
      </c>
      <c r="H161" s="4" t="s">
        <v>65</v>
      </c>
      <c r="I161" s="4" t="s">
        <v>105</v>
      </c>
      <c r="J161" s="4" t="s">
        <v>105</v>
      </c>
      <c r="K161" s="4" t="s">
        <v>739</v>
      </c>
    </row>
    <row r="162" spans="1:11" x14ac:dyDescent="0.2">
      <c r="A162" s="4" t="s">
        <v>815</v>
      </c>
      <c r="B162" s="4" t="s">
        <v>816</v>
      </c>
      <c r="C162" s="4" t="s">
        <v>73</v>
      </c>
      <c r="D162" s="4" t="s">
        <v>43</v>
      </c>
      <c r="E162" s="4" t="s">
        <v>817</v>
      </c>
      <c r="F162" s="4" t="s">
        <v>67</v>
      </c>
      <c r="G162" s="4" t="s">
        <v>94</v>
      </c>
      <c r="H162" s="4" t="s">
        <v>65</v>
      </c>
      <c r="I162" s="4" t="s">
        <v>139</v>
      </c>
      <c r="J162" s="4" t="s">
        <v>321</v>
      </c>
      <c r="K162" s="4" t="s">
        <v>818</v>
      </c>
    </row>
    <row r="163" spans="1:11" x14ac:dyDescent="0.2">
      <c r="A163" s="4" t="s">
        <v>776</v>
      </c>
      <c r="B163" s="4" t="s">
        <v>777</v>
      </c>
      <c r="C163" s="4" t="s">
        <v>64</v>
      </c>
      <c r="D163" s="4" t="s">
        <v>43</v>
      </c>
      <c r="E163" s="4" t="s">
        <v>79</v>
      </c>
      <c r="F163" s="4" t="s">
        <v>67</v>
      </c>
      <c r="G163" s="4" t="s">
        <v>9</v>
      </c>
      <c r="H163" s="4" t="s">
        <v>65</v>
      </c>
      <c r="I163" s="4" t="s">
        <v>104</v>
      </c>
      <c r="J163" s="4" t="s">
        <v>105</v>
      </c>
      <c r="K163" s="4" t="s">
        <v>778</v>
      </c>
    </row>
    <row r="164" spans="1:11" x14ac:dyDescent="0.2">
      <c r="A164" s="4" t="s">
        <v>772</v>
      </c>
      <c r="B164" s="4" t="s">
        <v>773</v>
      </c>
      <c r="C164" s="4" t="s">
        <v>64</v>
      </c>
      <c r="D164" s="4" t="s">
        <v>43</v>
      </c>
      <c r="E164" s="4" t="s">
        <v>79</v>
      </c>
      <c r="F164" s="4" t="s">
        <v>66</v>
      </c>
      <c r="G164" s="4" t="s">
        <v>9</v>
      </c>
      <c r="H164" s="4" t="s">
        <v>65</v>
      </c>
      <c r="I164" s="4" t="s">
        <v>774</v>
      </c>
      <c r="J164" s="4" t="s">
        <v>311</v>
      </c>
      <c r="K164" s="4" t="s">
        <v>775</v>
      </c>
    </row>
    <row r="165" spans="1:11" x14ac:dyDescent="0.2">
      <c r="A165" s="4" t="s">
        <v>769</v>
      </c>
      <c r="B165" s="4" t="s">
        <v>770</v>
      </c>
      <c r="C165" s="4" t="s">
        <v>42</v>
      </c>
      <c r="D165" s="4" t="s">
        <v>43</v>
      </c>
      <c r="E165" s="4" t="s">
        <v>68</v>
      </c>
      <c r="F165" s="4" t="s">
        <v>66</v>
      </c>
      <c r="G165" s="4" t="s">
        <v>90</v>
      </c>
      <c r="H165" s="4" t="s">
        <v>65</v>
      </c>
      <c r="I165" s="4" t="s">
        <v>110</v>
      </c>
      <c r="J165" s="4" t="s">
        <v>308</v>
      </c>
      <c r="K165" s="4" t="s">
        <v>771</v>
      </c>
    </row>
    <row r="166" spans="1:11" x14ac:dyDescent="0.2">
      <c r="A166" s="4" t="s">
        <v>733</v>
      </c>
      <c r="B166" s="4" t="s">
        <v>734</v>
      </c>
      <c r="C166" s="4" t="s">
        <v>64</v>
      </c>
      <c r="D166" s="4" t="s">
        <v>43</v>
      </c>
      <c r="E166" s="4" t="s">
        <v>109</v>
      </c>
      <c r="F166" s="4" t="s">
        <v>66</v>
      </c>
      <c r="G166" s="4" t="s">
        <v>71</v>
      </c>
      <c r="H166" s="4" t="s">
        <v>65</v>
      </c>
      <c r="I166" s="4" t="s">
        <v>297</v>
      </c>
      <c r="J166" s="4" t="s">
        <v>298</v>
      </c>
      <c r="K166" s="4" t="s">
        <v>735</v>
      </c>
    </row>
    <row r="167" spans="1:11" x14ac:dyDescent="0.2">
      <c r="A167" s="4" t="s">
        <v>699</v>
      </c>
      <c r="B167" s="4" t="s">
        <v>700</v>
      </c>
      <c r="C167" s="4" t="s">
        <v>42</v>
      </c>
      <c r="D167" s="4" t="s">
        <v>43</v>
      </c>
      <c r="E167" s="4" t="s">
        <v>92</v>
      </c>
      <c r="F167" s="4" t="s">
        <v>45</v>
      </c>
      <c r="G167" s="4" t="s">
        <v>11</v>
      </c>
      <c r="H167" s="4" t="s">
        <v>65</v>
      </c>
      <c r="I167" s="4" t="s">
        <v>104</v>
      </c>
      <c r="J167" s="4" t="s">
        <v>105</v>
      </c>
      <c r="K167" s="4" t="s">
        <v>701</v>
      </c>
    </row>
    <row r="168" spans="1:11" x14ac:dyDescent="0.2">
      <c r="A168" s="4" t="s">
        <v>730</v>
      </c>
      <c r="B168" s="4" t="s">
        <v>731</v>
      </c>
      <c r="C168" s="4" t="s">
        <v>64</v>
      </c>
      <c r="D168" s="4" t="s">
        <v>43</v>
      </c>
      <c r="E168" s="4" t="s">
        <v>422</v>
      </c>
      <c r="F168" s="4" t="s">
        <v>67</v>
      </c>
      <c r="G168" s="4" t="s">
        <v>71</v>
      </c>
      <c r="H168" s="4" t="s">
        <v>65</v>
      </c>
      <c r="I168" s="4" t="s">
        <v>414</v>
      </c>
      <c r="J168" s="4" t="s">
        <v>415</v>
      </c>
      <c r="K168" s="4" t="s">
        <v>732</v>
      </c>
    </row>
    <row r="169" spans="1:11" x14ac:dyDescent="0.2">
      <c r="A169" s="4" t="s">
        <v>696</v>
      </c>
      <c r="B169" s="4" t="s">
        <v>697</v>
      </c>
      <c r="C169" s="4" t="s">
        <v>42</v>
      </c>
      <c r="D169" s="4" t="s">
        <v>43</v>
      </c>
      <c r="E169" s="4" t="s">
        <v>44</v>
      </c>
      <c r="F169" s="4" t="s">
        <v>45</v>
      </c>
      <c r="G169" s="4" t="s">
        <v>13</v>
      </c>
      <c r="H169" s="4" t="s">
        <v>65</v>
      </c>
      <c r="I169" s="4" t="s">
        <v>104</v>
      </c>
      <c r="J169" s="4" t="s">
        <v>105</v>
      </c>
      <c r="K169" s="4" t="s">
        <v>698</v>
      </c>
    </row>
    <row r="170" spans="1:11" x14ac:dyDescent="0.2">
      <c r="A170" s="4" t="s">
        <v>832</v>
      </c>
      <c r="B170" s="4" t="s">
        <v>833</v>
      </c>
      <c r="C170" s="4" t="s">
        <v>73</v>
      </c>
      <c r="D170" s="4" t="s">
        <v>43</v>
      </c>
      <c r="E170" s="4" t="s">
        <v>68</v>
      </c>
      <c r="F170" s="4" t="s">
        <v>66</v>
      </c>
      <c r="G170" s="4" t="s">
        <v>453</v>
      </c>
      <c r="H170" s="4" t="s">
        <v>65</v>
      </c>
      <c r="I170" s="4" t="s">
        <v>834</v>
      </c>
      <c r="J170" s="4" t="s">
        <v>835</v>
      </c>
      <c r="K170" s="4" t="s">
        <v>836</v>
      </c>
    </row>
    <row r="171" spans="1:11" x14ac:dyDescent="0.2">
      <c r="A171" s="4" t="s">
        <v>810</v>
      </c>
      <c r="B171" s="4" t="s">
        <v>811</v>
      </c>
      <c r="C171" s="4" t="s">
        <v>64</v>
      </c>
      <c r="D171" s="4" t="s">
        <v>43</v>
      </c>
      <c r="E171" s="4" t="s">
        <v>442</v>
      </c>
      <c r="F171" s="4" t="s">
        <v>66</v>
      </c>
      <c r="G171" s="4" t="s">
        <v>95</v>
      </c>
      <c r="H171" s="4" t="s">
        <v>65</v>
      </c>
      <c r="I171" s="4" t="s">
        <v>812</v>
      </c>
      <c r="J171" s="4" t="s">
        <v>813</v>
      </c>
      <c r="K171" s="4" t="s">
        <v>814</v>
      </c>
    </row>
    <row r="172" spans="1:11" x14ac:dyDescent="0.2">
      <c r="A172" s="4" t="s">
        <v>828</v>
      </c>
      <c r="B172" s="4" t="s">
        <v>829</v>
      </c>
      <c r="C172" s="4" t="s">
        <v>73</v>
      </c>
      <c r="D172" s="4" t="s">
        <v>43</v>
      </c>
      <c r="E172" s="4" t="s">
        <v>68</v>
      </c>
      <c r="F172" s="4" t="s">
        <v>66</v>
      </c>
      <c r="G172" s="4" t="s">
        <v>453</v>
      </c>
      <c r="H172" s="4" t="s">
        <v>65</v>
      </c>
      <c r="I172" s="4" t="s">
        <v>830</v>
      </c>
      <c r="J172" s="4" t="s">
        <v>286</v>
      </c>
      <c r="K172" s="4" t="s">
        <v>831</v>
      </c>
    </row>
    <row r="173" spans="1:11" x14ac:dyDescent="0.2">
      <c r="A173" s="4" t="s">
        <v>764</v>
      </c>
      <c r="B173" s="4" t="s">
        <v>765</v>
      </c>
      <c r="C173" s="4" t="s">
        <v>64</v>
      </c>
      <c r="D173" s="4" t="s">
        <v>43</v>
      </c>
      <c r="E173" s="4" t="s">
        <v>79</v>
      </c>
      <c r="F173" s="4" t="s">
        <v>66</v>
      </c>
      <c r="G173" s="4" t="s">
        <v>9</v>
      </c>
      <c r="H173" s="4" t="s">
        <v>65</v>
      </c>
      <c r="I173" s="4" t="s">
        <v>766</v>
      </c>
      <c r="J173" s="4" t="s">
        <v>767</v>
      </c>
      <c r="K173" s="4" t="s">
        <v>768</v>
      </c>
    </row>
    <row r="174" spans="1:11" x14ac:dyDescent="0.2">
      <c r="A174" s="4" t="s">
        <v>805</v>
      </c>
      <c r="B174" s="4" t="s">
        <v>806</v>
      </c>
      <c r="C174" s="4" t="s">
        <v>64</v>
      </c>
      <c r="D174" s="4" t="s">
        <v>43</v>
      </c>
      <c r="E174" s="4" t="s">
        <v>68</v>
      </c>
      <c r="F174" s="4" t="s">
        <v>66</v>
      </c>
      <c r="G174" s="4" t="s">
        <v>95</v>
      </c>
      <c r="H174" s="4" t="s">
        <v>65</v>
      </c>
      <c r="I174" s="4" t="s">
        <v>807</v>
      </c>
      <c r="J174" s="4" t="s">
        <v>808</v>
      </c>
      <c r="K174" s="4" t="s">
        <v>809</v>
      </c>
    </row>
    <row r="175" spans="1:11" x14ac:dyDescent="0.2">
      <c r="A175" s="4" t="s">
        <v>726</v>
      </c>
      <c r="B175" s="4" t="s">
        <v>727</v>
      </c>
      <c r="C175" s="4" t="s">
        <v>73</v>
      </c>
      <c r="D175" s="4" t="s">
        <v>43</v>
      </c>
      <c r="E175" s="4" t="s">
        <v>422</v>
      </c>
      <c r="F175" s="4" t="s">
        <v>66</v>
      </c>
      <c r="G175" s="4" t="s">
        <v>71</v>
      </c>
      <c r="H175" s="4" t="s">
        <v>65</v>
      </c>
      <c r="I175" s="4" t="s">
        <v>728</v>
      </c>
      <c r="J175" s="4" t="s">
        <v>309</v>
      </c>
      <c r="K175" s="4" t="s">
        <v>729</v>
      </c>
    </row>
    <row r="176" spans="1:11" x14ac:dyDescent="0.2">
      <c r="A176" s="4" t="s">
        <v>722</v>
      </c>
      <c r="B176" s="4" t="s">
        <v>723</v>
      </c>
      <c r="C176" s="4" t="s">
        <v>73</v>
      </c>
      <c r="D176" s="4" t="s">
        <v>43</v>
      </c>
      <c r="E176" s="4" t="s">
        <v>109</v>
      </c>
      <c r="F176" s="4" t="s">
        <v>66</v>
      </c>
      <c r="G176" s="4" t="s">
        <v>71</v>
      </c>
      <c r="H176" s="4" t="s">
        <v>65</v>
      </c>
      <c r="I176" s="4" t="s">
        <v>724</v>
      </c>
      <c r="J176" s="4" t="s">
        <v>289</v>
      </c>
      <c r="K176" s="4" t="s">
        <v>725</v>
      </c>
    </row>
    <row r="177" spans="1:11" x14ac:dyDescent="0.2">
      <c r="A177" s="4" t="s">
        <v>692</v>
      </c>
      <c r="B177" s="4" t="s">
        <v>693</v>
      </c>
      <c r="C177" s="4" t="s">
        <v>73</v>
      </c>
      <c r="D177" s="4" t="s">
        <v>43</v>
      </c>
      <c r="E177" s="4" t="s">
        <v>472</v>
      </c>
      <c r="F177" s="4" t="s">
        <v>45</v>
      </c>
      <c r="G177" s="4" t="s">
        <v>77</v>
      </c>
      <c r="H177" s="4" t="s">
        <v>65</v>
      </c>
      <c r="I177" s="4" t="s">
        <v>694</v>
      </c>
      <c r="J177" s="4" t="s">
        <v>280</v>
      </c>
      <c r="K177" s="4" t="s">
        <v>695</v>
      </c>
    </row>
    <row r="178" spans="1:11" x14ac:dyDescent="0.2">
      <c r="A178" s="4" t="s">
        <v>688</v>
      </c>
      <c r="B178" s="4" t="s">
        <v>689</v>
      </c>
      <c r="C178" s="4" t="s">
        <v>73</v>
      </c>
      <c r="D178" s="4" t="s">
        <v>43</v>
      </c>
      <c r="E178" s="4" t="s">
        <v>44</v>
      </c>
      <c r="F178" s="4" t="s">
        <v>45</v>
      </c>
      <c r="G178" s="4" t="s">
        <v>13</v>
      </c>
      <c r="H178" s="4" t="s">
        <v>65</v>
      </c>
      <c r="I178" s="4" t="s">
        <v>690</v>
      </c>
      <c r="J178" s="4" t="s">
        <v>603</v>
      </c>
      <c r="K178" s="4" t="s">
        <v>691</v>
      </c>
    </row>
    <row r="179" spans="1:11" x14ac:dyDescent="0.2">
      <c r="A179" s="4" t="s">
        <v>801</v>
      </c>
      <c r="B179" s="4" t="s">
        <v>802</v>
      </c>
      <c r="C179" s="4" t="s">
        <v>42</v>
      </c>
      <c r="D179" s="4" t="s">
        <v>43</v>
      </c>
      <c r="E179" s="4" t="s">
        <v>68</v>
      </c>
      <c r="F179" s="4" t="s">
        <v>66</v>
      </c>
      <c r="G179" s="4" t="s">
        <v>95</v>
      </c>
      <c r="H179" s="4" t="s">
        <v>65</v>
      </c>
      <c r="I179" s="4" t="s">
        <v>803</v>
      </c>
      <c r="J179" s="4" t="s">
        <v>292</v>
      </c>
      <c r="K179" s="4" t="s">
        <v>804</v>
      </c>
    </row>
    <row r="180" spans="1:11" x14ac:dyDescent="0.2">
      <c r="A180" s="4" t="s">
        <v>760</v>
      </c>
      <c r="B180" s="4" t="s">
        <v>761</v>
      </c>
      <c r="C180" s="4" t="s">
        <v>73</v>
      </c>
      <c r="D180" s="4" t="s">
        <v>43</v>
      </c>
      <c r="E180" s="4" t="s">
        <v>68</v>
      </c>
      <c r="F180" s="4" t="s">
        <v>66</v>
      </c>
      <c r="G180" s="4" t="s">
        <v>90</v>
      </c>
      <c r="H180" s="4" t="s">
        <v>65</v>
      </c>
      <c r="I180" s="4" t="s">
        <v>762</v>
      </c>
      <c r="J180" s="4" t="s">
        <v>283</v>
      </c>
      <c r="K180" s="4" t="s">
        <v>763</v>
      </c>
    </row>
    <row r="181" spans="1:11" x14ac:dyDescent="0.2">
      <c r="A181" s="4" t="s">
        <v>717</v>
      </c>
      <c r="B181" s="4" t="s">
        <v>718</v>
      </c>
      <c r="C181" s="4" t="s">
        <v>42</v>
      </c>
      <c r="D181" s="4" t="s">
        <v>43</v>
      </c>
      <c r="E181" s="4" t="s">
        <v>109</v>
      </c>
      <c r="F181" s="4" t="s">
        <v>66</v>
      </c>
      <c r="G181" s="4" t="s">
        <v>71</v>
      </c>
      <c r="H181" s="4" t="s">
        <v>65</v>
      </c>
      <c r="I181" s="4" t="s">
        <v>719</v>
      </c>
      <c r="J181" s="4" t="s">
        <v>720</v>
      </c>
      <c r="K181" s="4" t="s">
        <v>721</v>
      </c>
    </row>
    <row r="182" spans="1:11" x14ac:dyDescent="0.2">
      <c r="A182" s="4" t="s">
        <v>713</v>
      </c>
      <c r="B182" s="4" t="s">
        <v>714</v>
      </c>
      <c r="C182" s="4" t="s">
        <v>73</v>
      </c>
      <c r="D182" s="4" t="s">
        <v>43</v>
      </c>
      <c r="E182" s="4" t="s">
        <v>422</v>
      </c>
      <c r="F182" s="4" t="s">
        <v>66</v>
      </c>
      <c r="G182" s="4" t="s">
        <v>71</v>
      </c>
      <c r="H182" s="4" t="s">
        <v>65</v>
      </c>
      <c r="I182" s="4" t="s">
        <v>715</v>
      </c>
      <c r="J182" s="4" t="s">
        <v>306</v>
      </c>
      <c r="K182" s="4" t="s">
        <v>716</v>
      </c>
    </row>
    <row r="183" spans="1:11" x14ac:dyDescent="0.2">
      <c r="A183" s="4" t="s">
        <v>798</v>
      </c>
      <c r="B183" s="4" t="s">
        <v>799</v>
      </c>
      <c r="C183" s="4" t="s">
        <v>42</v>
      </c>
      <c r="D183" s="4" t="s">
        <v>43</v>
      </c>
      <c r="E183" s="4" t="s">
        <v>68</v>
      </c>
      <c r="F183" s="4" t="s">
        <v>66</v>
      </c>
      <c r="G183" s="4" t="s">
        <v>93</v>
      </c>
      <c r="H183" s="4" t="s">
        <v>65</v>
      </c>
      <c r="I183" s="4" t="s">
        <v>117</v>
      </c>
      <c r="J183" s="4" t="s">
        <v>311</v>
      </c>
      <c r="K183" s="4" t="s">
        <v>800</v>
      </c>
    </row>
    <row r="184" spans="1:11" x14ac:dyDescent="0.2">
      <c r="A184" s="4" t="s">
        <v>708</v>
      </c>
      <c r="B184" s="4" t="s">
        <v>709</v>
      </c>
      <c r="C184" s="4" t="s">
        <v>42</v>
      </c>
      <c r="D184" s="4" t="s">
        <v>43</v>
      </c>
      <c r="E184" s="4" t="s">
        <v>109</v>
      </c>
      <c r="F184" s="4" t="s">
        <v>66</v>
      </c>
      <c r="G184" s="4" t="s">
        <v>71</v>
      </c>
      <c r="H184" s="4" t="s">
        <v>65</v>
      </c>
      <c r="I184" s="4" t="s">
        <v>710</v>
      </c>
      <c r="J184" s="4" t="s">
        <v>711</v>
      </c>
      <c r="K184" s="4" t="s">
        <v>712</v>
      </c>
    </row>
    <row r="185" spans="1:11" x14ac:dyDescent="0.2">
      <c r="A185" s="4" t="s">
        <v>685</v>
      </c>
      <c r="B185" s="4" t="s">
        <v>686</v>
      </c>
      <c r="C185" s="4" t="s">
        <v>64</v>
      </c>
      <c r="D185" s="4" t="s">
        <v>43</v>
      </c>
      <c r="E185" s="4" t="s">
        <v>472</v>
      </c>
      <c r="F185" s="4" t="s">
        <v>45</v>
      </c>
      <c r="G185" s="4" t="s">
        <v>77</v>
      </c>
      <c r="H185" s="4" t="s">
        <v>65</v>
      </c>
      <c r="I185" s="4" t="s">
        <v>104</v>
      </c>
      <c r="J185" s="4" t="s">
        <v>105</v>
      </c>
      <c r="K185" s="4" t="s">
        <v>687</v>
      </c>
    </row>
  </sheetData>
  <phoneticPr fontId="5" type="noConversion"/>
  <conditionalFormatting sqref="A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L18" sqref="L18"/>
    </sheetView>
  </sheetViews>
  <sheetFormatPr defaultRowHeight="15" x14ac:dyDescent="0.2"/>
  <cols>
    <col min="1" max="1" width="21.875" bestFit="1" customWidth="1"/>
    <col min="2" max="2" width="8.875" bestFit="1" customWidth="1"/>
    <col min="3" max="4" width="5.75" bestFit="1" customWidth="1"/>
    <col min="5" max="5" width="10.375" bestFit="1" customWidth="1"/>
    <col min="6" max="6" width="4.75" bestFit="1" customWidth="1"/>
    <col min="8" max="8" width="22.75" bestFit="1" customWidth="1"/>
    <col min="9" max="9" width="9" customWidth="1"/>
  </cols>
  <sheetData>
    <row r="1" spans="1:9" ht="25.5" customHeight="1" x14ac:dyDescent="0.35">
      <c r="A1" s="38" t="s">
        <v>46</v>
      </c>
      <c r="B1" s="38"/>
      <c r="C1" s="38"/>
    </row>
    <row r="2" spans="1:9" x14ac:dyDescent="0.2">
      <c r="A2" s="8" t="s">
        <v>69</v>
      </c>
      <c r="B2" s="8" t="s">
        <v>232</v>
      </c>
      <c r="C2" s="9"/>
      <c r="D2" s="9"/>
      <c r="E2" s="9"/>
      <c r="F2" s="9"/>
    </row>
    <row r="3" spans="1:9" x14ac:dyDescent="0.2">
      <c r="A3" s="8" t="s">
        <v>233</v>
      </c>
      <c r="B3" s="9" t="s">
        <v>45</v>
      </c>
      <c r="C3" s="9" t="s">
        <v>234</v>
      </c>
      <c r="D3" s="9" t="s">
        <v>66</v>
      </c>
      <c r="E3" s="9" t="s">
        <v>67</v>
      </c>
      <c r="F3" s="9" t="s">
        <v>235</v>
      </c>
    </row>
    <row r="4" spans="1:9" x14ac:dyDescent="0.2">
      <c r="A4" s="10" t="s">
        <v>234</v>
      </c>
      <c r="B4" s="11"/>
      <c r="C4" s="11"/>
      <c r="D4" s="11"/>
      <c r="E4" s="11"/>
      <c r="F4" s="11"/>
    </row>
    <row r="5" spans="1:9" x14ac:dyDescent="0.2">
      <c r="A5" s="17" t="s">
        <v>12</v>
      </c>
      <c r="B5" s="11">
        <v>5</v>
      </c>
      <c r="C5" s="11"/>
      <c r="D5" s="11"/>
      <c r="E5" s="11"/>
      <c r="F5" s="11">
        <v>5</v>
      </c>
      <c r="H5" s="3" t="s">
        <v>9</v>
      </c>
      <c r="I5" s="12" t="s">
        <v>10</v>
      </c>
    </row>
    <row r="6" spans="1:9" x14ac:dyDescent="0.2">
      <c r="A6" s="17" t="s">
        <v>9</v>
      </c>
      <c r="B6" s="11"/>
      <c r="C6" s="11"/>
      <c r="D6" s="11">
        <v>3</v>
      </c>
      <c r="E6" s="11">
        <v>2</v>
      </c>
      <c r="F6" s="11">
        <v>5</v>
      </c>
      <c r="H6" s="3" t="s">
        <v>11</v>
      </c>
      <c r="I6" s="12" t="s">
        <v>10</v>
      </c>
    </row>
    <row r="7" spans="1:9" x14ac:dyDescent="0.2">
      <c r="A7" s="17" t="s">
        <v>13</v>
      </c>
      <c r="B7" s="11">
        <v>15</v>
      </c>
      <c r="C7" s="11"/>
      <c r="D7" s="11"/>
      <c r="E7" s="11"/>
      <c r="F7" s="11">
        <v>15</v>
      </c>
      <c r="H7" s="3" t="s">
        <v>12</v>
      </c>
      <c r="I7" s="12" t="s">
        <v>10</v>
      </c>
    </row>
    <row r="8" spans="1:9" x14ac:dyDescent="0.2">
      <c r="A8" s="17" t="s">
        <v>11</v>
      </c>
      <c r="B8" s="11">
        <v>3</v>
      </c>
      <c r="C8" s="11"/>
      <c r="D8" s="11"/>
      <c r="E8" s="11"/>
      <c r="F8" s="11">
        <v>3</v>
      </c>
      <c r="H8" s="3" t="s">
        <v>13</v>
      </c>
      <c r="I8" s="12" t="s">
        <v>10</v>
      </c>
    </row>
    <row r="9" spans="1:9" x14ac:dyDescent="0.2">
      <c r="A9" s="23" t="s">
        <v>453</v>
      </c>
      <c r="B9" s="11"/>
      <c r="C9" s="11"/>
      <c r="D9" s="11">
        <v>3</v>
      </c>
      <c r="E9" s="11">
        <v>1</v>
      </c>
      <c r="F9" s="11">
        <v>4</v>
      </c>
      <c r="H9" s="3" t="s">
        <v>14</v>
      </c>
      <c r="I9" s="12" t="s">
        <v>10</v>
      </c>
    </row>
    <row r="10" spans="1:9" x14ac:dyDescent="0.2">
      <c r="A10" s="19" t="s">
        <v>93</v>
      </c>
      <c r="B10" s="11"/>
      <c r="C10" s="11"/>
      <c r="D10" s="11">
        <v>14</v>
      </c>
      <c r="E10" s="11"/>
      <c r="F10" s="11">
        <v>14</v>
      </c>
      <c r="H10" s="3" t="s">
        <v>47</v>
      </c>
      <c r="I10" s="13" t="s">
        <v>48</v>
      </c>
    </row>
    <row r="11" spans="1:9" x14ac:dyDescent="0.2">
      <c r="A11" s="19" t="s">
        <v>90</v>
      </c>
      <c r="B11" s="11"/>
      <c r="C11" s="11"/>
      <c r="D11" s="11">
        <v>14</v>
      </c>
      <c r="E11" s="11"/>
      <c r="F11" s="11">
        <v>14</v>
      </c>
      <c r="H11" s="3" t="s">
        <v>49</v>
      </c>
      <c r="I11" s="13" t="s">
        <v>48</v>
      </c>
    </row>
    <row r="12" spans="1:9" x14ac:dyDescent="0.2">
      <c r="A12" s="20" t="s">
        <v>71</v>
      </c>
      <c r="B12" s="11"/>
      <c r="C12" s="11"/>
      <c r="D12" s="11">
        <v>62</v>
      </c>
      <c r="E12" s="11">
        <v>2</v>
      </c>
      <c r="F12" s="11">
        <v>64</v>
      </c>
      <c r="H12" s="3" t="s">
        <v>50</v>
      </c>
      <c r="I12" s="13" t="s">
        <v>15</v>
      </c>
    </row>
    <row r="13" spans="1:9" x14ac:dyDescent="0.2">
      <c r="A13" s="20" t="s">
        <v>17</v>
      </c>
      <c r="B13" s="11"/>
      <c r="C13" s="11"/>
      <c r="D13" s="11">
        <v>4</v>
      </c>
      <c r="E13" s="11">
        <v>1</v>
      </c>
      <c r="F13" s="11">
        <v>5</v>
      </c>
      <c r="H13" s="3" t="s">
        <v>51</v>
      </c>
      <c r="I13" s="13" t="s">
        <v>15</v>
      </c>
    </row>
    <row r="14" spans="1:9" x14ac:dyDescent="0.2">
      <c r="A14" s="18" t="s">
        <v>94</v>
      </c>
      <c r="B14" s="11"/>
      <c r="C14" s="11"/>
      <c r="D14" s="11"/>
      <c r="E14" s="11">
        <v>4</v>
      </c>
      <c r="F14" s="11">
        <v>4</v>
      </c>
      <c r="H14" s="3" t="s">
        <v>52</v>
      </c>
      <c r="I14" s="13" t="s">
        <v>48</v>
      </c>
    </row>
    <row r="15" spans="1:9" x14ac:dyDescent="0.2">
      <c r="A15" s="19" t="s">
        <v>310</v>
      </c>
      <c r="B15" s="11"/>
      <c r="C15" s="11"/>
      <c r="D15" s="11">
        <v>1</v>
      </c>
      <c r="E15" s="11">
        <v>1</v>
      </c>
      <c r="F15" s="11">
        <v>2</v>
      </c>
      <c r="H15" s="3" t="s">
        <v>53</v>
      </c>
      <c r="I15" s="13" t="s">
        <v>48</v>
      </c>
    </row>
    <row r="16" spans="1:9" x14ac:dyDescent="0.2">
      <c r="A16" s="10" t="s">
        <v>370</v>
      </c>
      <c r="B16" s="11"/>
      <c r="C16" s="11"/>
      <c r="D16" s="11"/>
      <c r="E16" s="11">
        <v>1</v>
      </c>
      <c r="F16" s="11">
        <v>1</v>
      </c>
      <c r="H16" s="3" t="s">
        <v>54</v>
      </c>
      <c r="I16" s="13" t="s">
        <v>48</v>
      </c>
    </row>
    <row r="17" spans="1:9" x14ac:dyDescent="0.2">
      <c r="A17" s="10" t="s">
        <v>198</v>
      </c>
      <c r="B17" s="11"/>
      <c r="C17" s="11"/>
      <c r="D17" s="11"/>
      <c r="E17" s="11">
        <v>1</v>
      </c>
      <c r="F17" s="11">
        <v>1</v>
      </c>
      <c r="H17" s="3" t="s">
        <v>55</v>
      </c>
      <c r="I17" s="14" t="s">
        <v>16</v>
      </c>
    </row>
    <row r="18" spans="1:9" x14ac:dyDescent="0.2">
      <c r="A18" s="10" t="s">
        <v>188</v>
      </c>
      <c r="B18" s="11"/>
      <c r="C18" s="11"/>
      <c r="D18" s="11">
        <v>4</v>
      </c>
      <c r="E18" s="11"/>
      <c r="F18" s="11">
        <v>4</v>
      </c>
      <c r="H18" s="3" t="s">
        <v>56</v>
      </c>
      <c r="I18" s="14" t="s">
        <v>16</v>
      </c>
    </row>
    <row r="19" spans="1:9" x14ac:dyDescent="0.2">
      <c r="A19" s="20" t="s">
        <v>95</v>
      </c>
      <c r="B19" s="11"/>
      <c r="C19" s="11"/>
      <c r="D19" s="11">
        <v>5</v>
      </c>
      <c r="E19" s="11"/>
      <c r="F19" s="11">
        <v>5</v>
      </c>
      <c r="H19" s="3" t="s">
        <v>57</v>
      </c>
      <c r="I19" s="14" t="s">
        <v>16</v>
      </c>
    </row>
    <row r="20" spans="1:9" x14ac:dyDescent="0.2">
      <c r="A20" s="10" t="s">
        <v>364</v>
      </c>
      <c r="B20" s="11"/>
      <c r="C20" s="11"/>
      <c r="D20" s="11">
        <v>1</v>
      </c>
      <c r="E20" s="11"/>
      <c r="F20" s="11">
        <v>1</v>
      </c>
      <c r="H20" s="3" t="s">
        <v>58</v>
      </c>
      <c r="I20" s="14" t="s">
        <v>16</v>
      </c>
    </row>
    <row r="21" spans="1:9" x14ac:dyDescent="0.2">
      <c r="A21" s="20" t="s">
        <v>18</v>
      </c>
      <c r="B21" s="11"/>
      <c r="C21" s="11"/>
      <c r="D21" s="11"/>
      <c r="E21" s="11">
        <v>2</v>
      </c>
      <c r="F21" s="11">
        <v>2</v>
      </c>
      <c r="H21" s="3" t="s">
        <v>59</v>
      </c>
      <c r="I21" s="14" t="s">
        <v>16</v>
      </c>
    </row>
    <row r="22" spans="1:9" x14ac:dyDescent="0.2">
      <c r="A22" s="19" t="s">
        <v>531</v>
      </c>
      <c r="B22" s="11"/>
      <c r="C22" s="11"/>
      <c r="D22" s="11"/>
      <c r="E22" s="11">
        <v>1</v>
      </c>
      <c r="F22" s="11">
        <v>1</v>
      </c>
      <c r="H22" s="3" t="s">
        <v>60</v>
      </c>
      <c r="I22" s="15" t="s">
        <v>19</v>
      </c>
    </row>
    <row r="23" spans="1:9" x14ac:dyDescent="0.2">
      <c r="A23" s="20" t="s">
        <v>123</v>
      </c>
      <c r="B23" s="11"/>
      <c r="C23" s="11"/>
      <c r="D23" s="11">
        <v>2</v>
      </c>
      <c r="E23" s="11"/>
      <c r="F23" s="11">
        <v>2</v>
      </c>
      <c r="H23" s="3" t="s">
        <v>61</v>
      </c>
      <c r="I23" s="15" t="s">
        <v>19</v>
      </c>
    </row>
    <row r="24" spans="1:9" x14ac:dyDescent="0.2">
      <c r="A24" s="20" t="s">
        <v>635</v>
      </c>
      <c r="B24" s="11"/>
      <c r="C24" s="11"/>
      <c r="D24" s="11">
        <v>1</v>
      </c>
      <c r="E24" s="11"/>
      <c r="F24" s="11">
        <v>1</v>
      </c>
      <c r="H24" s="3" t="s">
        <v>20</v>
      </c>
      <c r="I24" s="16" t="s">
        <v>21</v>
      </c>
    </row>
    <row r="25" spans="1:9" x14ac:dyDescent="0.2">
      <c r="A25" s="23" t="s">
        <v>331</v>
      </c>
      <c r="B25" s="11"/>
      <c r="C25" s="11"/>
      <c r="D25" s="11">
        <v>3</v>
      </c>
      <c r="E25" s="11"/>
      <c r="F25" s="11">
        <v>3</v>
      </c>
      <c r="H25" s="4" t="s">
        <v>62</v>
      </c>
      <c r="I25" s="13" t="s">
        <v>48</v>
      </c>
    </row>
    <row r="26" spans="1:9" x14ac:dyDescent="0.2">
      <c r="A26" s="10" t="s">
        <v>89</v>
      </c>
      <c r="B26" s="11"/>
      <c r="C26" s="11"/>
      <c r="D26" s="11">
        <v>2</v>
      </c>
      <c r="E26" s="11">
        <v>1</v>
      </c>
      <c r="F26" s="11">
        <v>3</v>
      </c>
      <c r="H26" s="4" t="s">
        <v>63</v>
      </c>
      <c r="I26" s="14" t="s">
        <v>16</v>
      </c>
    </row>
    <row r="27" spans="1:9" x14ac:dyDescent="0.2">
      <c r="A27" s="10" t="s">
        <v>77</v>
      </c>
      <c r="B27" s="11">
        <v>11</v>
      </c>
      <c r="C27" s="11"/>
      <c r="D27" s="11"/>
      <c r="E27" s="11"/>
      <c r="F27" s="11">
        <v>11</v>
      </c>
      <c r="H27" s="24" t="s">
        <v>81</v>
      </c>
      <c r="I27" s="26" t="s">
        <v>80</v>
      </c>
    </row>
    <row r="28" spans="1:9" x14ac:dyDescent="0.2">
      <c r="A28" s="10" t="s">
        <v>467</v>
      </c>
      <c r="B28" s="11"/>
      <c r="C28" s="11"/>
      <c r="D28" s="11">
        <v>1</v>
      </c>
      <c r="E28" s="11"/>
      <c r="F28" s="11">
        <v>1</v>
      </c>
      <c r="H28" s="4" t="s">
        <v>82</v>
      </c>
      <c r="I28" s="26" t="s">
        <v>85</v>
      </c>
    </row>
    <row r="29" spans="1:9" x14ac:dyDescent="0.2">
      <c r="A29" s="10" t="s">
        <v>315</v>
      </c>
      <c r="B29" s="11"/>
      <c r="C29" s="11"/>
      <c r="D29" s="11"/>
      <c r="E29" s="11">
        <v>1</v>
      </c>
      <c r="F29" s="11">
        <v>1</v>
      </c>
      <c r="H29" s="25" t="s">
        <v>84</v>
      </c>
      <c r="I29" s="27" t="s">
        <v>83</v>
      </c>
    </row>
    <row r="30" spans="1:9" x14ac:dyDescent="0.2">
      <c r="A30" s="10" t="s">
        <v>374</v>
      </c>
      <c r="B30" s="11"/>
      <c r="C30" s="11"/>
      <c r="D30" s="11"/>
      <c r="E30" s="11">
        <v>1</v>
      </c>
      <c r="F30" s="11">
        <v>1</v>
      </c>
    </row>
    <row r="31" spans="1:9" x14ac:dyDescent="0.2">
      <c r="A31" s="10" t="s">
        <v>380</v>
      </c>
      <c r="B31" s="11"/>
      <c r="C31" s="11"/>
      <c r="D31" s="11"/>
      <c r="E31" s="11">
        <v>1</v>
      </c>
      <c r="F31" s="11">
        <v>1</v>
      </c>
    </row>
    <row r="32" spans="1:9" x14ac:dyDescent="0.2">
      <c r="A32" s="10" t="s">
        <v>101</v>
      </c>
      <c r="B32" s="11"/>
      <c r="C32" s="11"/>
      <c r="D32" s="11">
        <v>9</v>
      </c>
      <c r="E32" s="11"/>
      <c r="F32" s="11">
        <v>9</v>
      </c>
    </row>
    <row r="33" spans="1:6" x14ac:dyDescent="0.2">
      <c r="A33" s="10" t="s">
        <v>745</v>
      </c>
      <c r="B33" s="11"/>
      <c r="C33" s="11"/>
      <c r="D33" s="11">
        <v>1</v>
      </c>
      <c r="E33" s="11"/>
      <c r="F33" s="11">
        <v>1</v>
      </c>
    </row>
    <row r="34" spans="1:6" x14ac:dyDescent="0.2">
      <c r="A34" s="10" t="s">
        <v>235</v>
      </c>
      <c r="B34" s="11">
        <v>34</v>
      </c>
      <c r="C34" s="11"/>
      <c r="D34" s="11">
        <v>130</v>
      </c>
      <c r="E34" s="11">
        <v>20</v>
      </c>
      <c r="F34" s="11">
        <v>184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E21" sqref="E21"/>
    </sheetView>
  </sheetViews>
  <sheetFormatPr defaultRowHeight="15" x14ac:dyDescent="0.2"/>
  <cols>
    <col min="1" max="1" width="18.875" bestFit="1" customWidth="1"/>
    <col min="2" max="2" width="23.75" bestFit="1" customWidth="1"/>
    <col min="3" max="3" width="23.5" bestFit="1" customWidth="1"/>
    <col min="4" max="4" width="10.5" bestFit="1" customWidth="1"/>
    <col min="5" max="5" width="15.25" customWidth="1"/>
  </cols>
  <sheetData>
    <row r="1" spans="1:5" ht="15.75" thickBot="1" x14ac:dyDescent="0.25">
      <c r="A1" s="5" t="s">
        <v>22</v>
      </c>
      <c r="B1" s="5" t="s">
        <v>23</v>
      </c>
      <c r="C1" s="6" t="s">
        <v>24</v>
      </c>
      <c r="D1" s="7" t="s">
        <v>25</v>
      </c>
      <c r="E1" s="7" t="s">
        <v>87</v>
      </c>
    </row>
    <row r="2" spans="1:5" ht="15.75" thickBot="1" x14ac:dyDescent="0.25">
      <c r="A2" s="22" t="s">
        <v>88</v>
      </c>
      <c r="B2" s="36">
        <v>27</v>
      </c>
      <c r="C2" s="32" t="s">
        <v>845</v>
      </c>
      <c r="D2" s="32" t="s">
        <v>86</v>
      </c>
      <c r="E2" s="30"/>
    </row>
    <row r="3" spans="1:5" ht="15.75" thickBot="1" x14ac:dyDescent="0.25">
      <c r="A3" s="22" t="s">
        <v>26</v>
      </c>
      <c r="B3" s="34">
        <v>6</v>
      </c>
      <c r="C3" s="32">
        <v>28</v>
      </c>
      <c r="D3" s="32" t="s">
        <v>74</v>
      </c>
      <c r="E3" s="32"/>
    </row>
    <row r="4" spans="1:5" ht="15.75" thickBot="1" x14ac:dyDescent="0.25">
      <c r="A4" s="22" t="s">
        <v>27</v>
      </c>
      <c r="B4" s="34">
        <v>17</v>
      </c>
      <c r="C4" s="32">
        <v>4</v>
      </c>
      <c r="D4" s="32" t="s">
        <v>28</v>
      </c>
      <c r="E4" s="32"/>
    </row>
    <row r="5" spans="1:5" ht="15.75" thickBot="1" x14ac:dyDescent="0.25">
      <c r="A5" s="22" t="s">
        <v>158</v>
      </c>
      <c r="B5" s="34" t="s">
        <v>846</v>
      </c>
      <c r="C5" s="32">
        <v>79</v>
      </c>
      <c r="D5" s="32" t="s">
        <v>28</v>
      </c>
      <c r="E5" s="28"/>
    </row>
    <row r="6" spans="1:5" ht="15.75" thickBot="1" x14ac:dyDescent="0.25">
      <c r="A6" s="21" t="s">
        <v>160</v>
      </c>
      <c r="B6" s="35">
        <v>52</v>
      </c>
      <c r="C6" s="33">
        <v>31</v>
      </c>
      <c r="D6" s="33" t="s">
        <v>159</v>
      </c>
      <c r="E6" s="33"/>
    </row>
    <row r="7" spans="1:5" ht="24.75" customHeight="1" thickTop="1" thickBot="1" x14ac:dyDescent="0.25">
      <c r="A7" s="22" t="s">
        <v>29</v>
      </c>
      <c r="B7" s="36">
        <v>1</v>
      </c>
      <c r="C7" s="32" t="s">
        <v>845</v>
      </c>
      <c r="D7" s="32" t="s">
        <v>30</v>
      </c>
      <c r="E7" s="32"/>
    </row>
    <row r="8" spans="1:5" ht="15.75" thickBot="1" x14ac:dyDescent="0.25">
      <c r="A8" s="22" t="s">
        <v>31</v>
      </c>
      <c r="B8" s="36" t="s">
        <v>846</v>
      </c>
      <c r="C8" s="32" t="s">
        <v>845</v>
      </c>
      <c r="D8" s="32" t="s">
        <v>30</v>
      </c>
      <c r="E8" s="32"/>
    </row>
    <row r="9" spans="1:5" ht="15.75" thickBot="1" x14ac:dyDescent="0.25">
      <c r="A9" s="22" t="s">
        <v>32</v>
      </c>
      <c r="B9" s="36">
        <v>1</v>
      </c>
      <c r="C9" s="32" t="s">
        <v>845</v>
      </c>
      <c r="D9" s="32" t="s">
        <v>30</v>
      </c>
      <c r="E9" s="32"/>
    </row>
    <row r="10" spans="1:5" ht="15.75" thickBot="1" x14ac:dyDescent="0.25">
      <c r="A10" s="22" t="s">
        <v>33</v>
      </c>
      <c r="B10" s="36">
        <v>41</v>
      </c>
      <c r="C10" s="32" t="s">
        <v>845</v>
      </c>
      <c r="D10" s="32" t="s">
        <v>388</v>
      </c>
      <c r="E10" s="28"/>
    </row>
    <row r="11" spans="1:5" ht="15.75" thickBot="1" x14ac:dyDescent="0.25">
      <c r="A11" s="22" t="s">
        <v>38</v>
      </c>
      <c r="B11" s="36">
        <v>2</v>
      </c>
      <c r="C11" s="32" t="s">
        <v>845</v>
      </c>
      <c r="D11" s="32" t="s">
        <v>30</v>
      </c>
      <c r="E11" s="28"/>
    </row>
    <row r="12" spans="1:5" ht="15.75" thickBot="1" x14ac:dyDescent="0.25">
      <c r="A12" s="22" t="s">
        <v>35</v>
      </c>
      <c r="B12" s="36" t="s">
        <v>846</v>
      </c>
      <c r="C12" s="32" t="s">
        <v>845</v>
      </c>
      <c r="D12" s="32" t="s">
        <v>36</v>
      </c>
      <c r="E12" s="32"/>
    </row>
    <row r="13" spans="1:5" ht="15.75" thickBot="1" x14ac:dyDescent="0.25">
      <c r="A13" s="22" t="s">
        <v>37</v>
      </c>
      <c r="B13" s="36">
        <v>1</v>
      </c>
      <c r="C13" s="32" t="s">
        <v>845</v>
      </c>
      <c r="D13" s="32" t="s">
        <v>36</v>
      </c>
      <c r="E13" s="32"/>
    </row>
    <row r="14" spans="1:5" ht="15.75" thickBot="1" x14ac:dyDescent="0.25">
      <c r="A14" s="22" t="s">
        <v>455</v>
      </c>
      <c r="B14" s="36" t="s">
        <v>846</v>
      </c>
      <c r="C14" s="32" t="s">
        <v>845</v>
      </c>
      <c r="D14" s="32" t="s">
        <v>456</v>
      </c>
      <c r="E14" s="32"/>
    </row>
    <row r="15" spans="1:5" ht="15.75" thickBot="1" x14ac:dyDescent="0.25">
      <c r="A15" s="22" t="s">
        <v>457</v>
      </c>
      <c r="B15" s="36">
        <v>8</v>
      </c>
      <c r="C15" s="32" t="s">
        <v>845</v>
      </c>
      <c r="D15" s="32" t="s">
        <v>456</v>
      </c>
      <c r="E15" s="32"/>
    </row>
    <row r="16" spans="1:5" ht="15.75" thickBot="1" x14ac:dyDescent="0.25">
      <c r="A16" s="21" t="s">
        <v>458</v>
      </c>
      <c r="B16" s="37">
        <v>19</v>
      </c>
      <c r="C16" s="33">
        <v>35</v>
      </c>
      <c r="D16" s="33" t="s">
        <v>456</v>
      </c>
      <c r="E16" s="33" t="s">
        <v>459</v>
      </c>
    </row>
    <row r="17" spans="1:5" ht="16.5" thickTop="1" thickBot="1" x14ac:dyDescent="0.25">
      <c r="A17" s="22" t="s">
        <v>39</v>
      </c>
      <c r="B17" s="36">
        <v>9</v>
      </c>
      <c r="C17" s="32" t="s">
        <v>845</v>
      </c>
      <c r="D17" s="32" t="s">
        <v>34</v>
      </c>
      <c r="E17" s="32"/>
    </row>
    <row r="18" spans="1:5" ht="15.75" thickBot="1" x14ac:dyDescent="0.25">
      <c r="A18" s="22" t="s">
        <v>460</v>
      </c>
      <c r="B18" s="36" t="s">
        <v>846</v>
      </c>
      <c r="C18" s="32">
        <v>7</v>
      </c>
      <c r="D18" s="32" t="s">
        <v>34</v>
      </c>
      <c r="E18" s="28"/>
    </row>
    <row r="19" spans="1:5" ht="15.75" thickBot="1" x14ac:dyDescent="0.25">
      <c r="A19" s="29" t="s">
        <v>40</v>
      </c>
      <c r="B19" s="36">
        <v>184</v>
      </c>
      <c r="C19" s="31">
        <v>184</v>
      </c>
      <c r="D19" s="31" t="s">
        <v>41</v>
      </c>
      <c r="E19" s="31"/>
    </row>
    <row r="20" spans="1:5" ht="27.7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SG iChamp</vt:lpstr>
      <vt:lpstr>Analysis</vt:lpstr>
      <vt:lpstr>計算表格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CHIU</dc:creator>
  <cp:lastModifiedBy>Jo CHIU</cp:lastModifiedBy>
  <dcterms:created xsi:type="dcterms:W3CDTF">2017-10-03T06:05:07Z</dcterms:created>
  <dcterms:modified xsi:type="dcterms:W3CDTF">2018-08-09T03:30:35Z</dcterms:modified>
</cp:coreProperties>
</file>