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ypeng\Downloads\"/>
    </mc:Choice>
  </mc:AlternateContent>
  <bookViews>
    <workbookView xWindow="0" yWindow="0" windowWidth="28800" windowHeight="11070"/>
  </bookViews>
  <sheets>
    <sheet name="證照" sheetId="13" r:id="rId1"/>
  </sheets>
  <calcPr calcId="152511"/>
</workbook>
</file>

<file path=xl/comments1.xml><?xml version="1.0" encoding="utf-8"?>
<comments xmlns="http://schemas.openxmlformats.org/spreadsheetml/2006/main">
  <authors>
    <author>Yichung Chang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Yichung Chang:</t>
        </r>
        <r>
          <rPr>
            <sz val="9"/>
            <color indexed="81"/>
            <rFont val="Tahoma"/>
            <family val="2"/>
          </rPr>
          <t xml:space="preserve">
2021/04/10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Yichung Chang:</t>
        </r>
        <r>
          <rPr>
            <sz val="9"/>
            <color indexed="81"/>
            <rFont val="Tahoma"/>
            <family val="2"/>
          </rPr>
          <t xml:space="preserve">
2021/04/10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Yichung Chang:</t>
        </r>
        <r>
          <rPr>
            <sz val="9"/>
            <color indexed="81"/>
            <rFont val="Tahoma"/>
            <family val="2"/>
          </rPr>
          <t xml:space="preserve">
2021/04/10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Yichung Chang:</t>
        </r>
        <r>
          <rPr>
            <sz val="9"/>
            <color indexed="81"/>
            <rFont val="Tahoma"/>
            <family val="2"/>
          </rPr>
          <t xml:space="preserve">
2021/04/10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Yichung Chang:</t>
        </r>
        <r>
          <rPr>
            <sz val="9"/>
            <color indexed="81"/>
            <rFont val="Tahoma"/>
            <family val="2"/>
          </rPr>
          <t xml:space="preserve">
2021/04/10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Yichung Chang:</t>
        </r>
        <r>
          <rPr>
            <sz val="9"/>
            <color indexed="81"/>
            <rFont val="Tahoma"/>
            <family val="2"/>
          </rPr>
          <t xml:space="preserve">
2021/04/10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Yichung Chang:</t>
        </r>
        <r>
          <rPr>
            <sz val="9"/>
            <color indexed="81"/>
            <rFont val="Tahoma"/>
            <family val="2"/>
          </rPr>
          <t xml:space="preserve">
2021/04/10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Yichung Chang:</t>
        </r>
        <r>
          <rPr>
            <sz val="9"/>
            <color indexed="81"/>
            <rFont val="Tahoma"/>
            <family val="2"/>
          </rPr>
          <t xml:space="preserve">
2021/04/10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Yichung Chang:</t>
        </r>
        <r>
          <rPr>
            <sz val="9"/>
            <color indexed="81"/>
            <rFont val="Tahoma"/>
            <family val="2"/>
          </rPr>
          <t xml:space="preserve">
2021/04/10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Yichung Chang:</t>
        </r>
        <r>
          <rPr>
            <sz val="9"/>
            <color indexed="81"/>
            <rFont val="Tahoma"/>
            <family val="2"/>
          </rPr>
          <t xml:space="preserve">
2021/04/10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Yichung Chang:</t>
        </r>
        <r>
          <rPr>
            <sz val="9"/>
            <color indexed="81"/>
            <rFont val="Tahoma"/>
            <family val="2"/>
          </rPr>
          <t xml:space="preserve">
2021/04/10</t>
        </r>
      </text>
    </comment>
  </commentList>
</comments>
</file>

<file path=xl/sharedStrings.xml><?xml version="1.0" encoding="utf-8"?>
<sst xmlns="http://schemas.openxmlformats.org/spreadsheetml/2006/main" count="92" uniqueCount="21">
  <si>
    <t>姓名</t>
    <phoneticPr fontId="2" type="noConversion"/>
  </si>
  <si>
    <t>堆高機操作人員</t>
    <phoneticPr fontId="2" type="noConversion"/>
  </si>
  <si>
    <t>特定化學作業主管</t>
    <phoneticPr fontId="2" type="noConversion"/>
  </si>
  <si>
    <t>有機溶劑作業主管</t>
    <phoneticPr fontId="2" type="noConversion"/>
  </si>
  <si>
    <t>高壓氣體容器操作人員</t>
    <phoneticPr fontId="2" type="noConversion"/>
  </si>
  <si>
    <t>證照</t>
    <phoneticPr fontId="5" type="noConversion"/>
  </si>
  <si>
    <t>日期</t>
    <phoneticPr fontId="5" type="noConversion"/>
  </si>
  <si>
    <t>PO No.</t>
    <phoneticPr fontId="5" type="noConversion"/>
  </si>
  <si>
    <t>王詠蔚</t>
  </si>
  <si>
    <t>張瀚瑋</t>
    <phoneticPr fontId="2" type="noConversion"/>
  </si>
  <si>
    <t>王耀華</t>
  </si>
  <si>
    <t>江振宇</t>
  </si>
  <si>
    <t>江振宇</t>
    <phoneticPr fontId="5" type="noConversion"/>
  </si>
  <si>
    <t>吳德良</t>
  </si>
  <si>
    <t>林修賢</t>
  </si>
  <si>
    <t>林晨峴</t>
  </si>
  <si>
    <t>徐丞昊</t>
  </si>
  <si>
    <t>張詩源</t>
  </si>
  <si>
    <t>彭銘輝</t>
  </si>
  <si>
    <t>劉佳才</t>
  </si>
  <si>
    <t>劉佳才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</si>
</sst>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新細明體"/>
      <family val="1"/>
      <charset val="136"/>
      <scheme val="minor"/>
    </font>
    <font>
      <b/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Arial"/>
      <family val="2"/>
    </font>
    <font>
      <b/>
      <sz val="11"/>
      <color indexed="30"/>
      <name val="標楷體"/>
      <family val="4"/>
      <charset val="136"/>
    </font>
    <font>
      <b/>
      <sz val="10.5"/>
      <color indexed="30"/>
      <name val="標楷體"/>
      <family val="4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/>
    <xf numFmtId="0" fontId="4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3" applyFont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0" fontId="8" fillId="2" borderId="1" xfId="3" applyFont="1" applyFill="1" applyBorder="1" applyAlignment="1">
      <alignment horizontal="left" vertical="center" wrapText="1"/>
    </xf>
    <xf numFmtId="0" fontId="8" fillId="2" borderId="2" xfId="3" applyFont="1" applyFill="1" applyBorder="1" applyAlignment="1">
      <alignment horizontal="left" vertical="center" wrapText="1"/>
    </xf>
    <xf numFmtId="0" fontId="9" fillId="2" borderId="2" xfId="3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14" fontId="7" fillId="3" borderId="1" xfId="3" applyNumberFormat="1" applyFont="1" applyFill="1" applyBorder="1" applyAlignment="1">
      <alignment horizontal="center" vertical="center"/>
    </xf>
  </cellXfs>
  <cellStyles count="5">
    <cellStyle name="一般" xfId="0" builtinId="0"/>
    <cellStyle name="一般 2 2" xfId="1"/>
    <cellStyle name="一般 3" xfId="4"/>
    <cellStyle name="一般 6 5" xfId="2"/>
    <cellStyle name="一般_2016  MXIC V 班表" xfId="3"/>
  </cellStyles>
  <dxfs count="132"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B32" sqref="B32"/>
    </sheetView>
  </sheetViews>
  <sheetFormatPr defaultRowHeight="16.5"/>
  <cols>
    <col min="1" max="1" width="8" bestFit="1" customWidth="1"/>
    <col min="2" max="2" width="21.375" bestFit="1" customWidth="1"/>
    <col min="3" max="3" width="10.625" bestFit="1" customWidth="1"/>
    <col min="4" max="4" width="19.875" customWidth="1"/>
  </cols>
  <sheetData>
    <row r="1" spans="1:3">
      <c r="A1" t="s">
        <v>7</v>
      </c>
      <c r="B1">
        <v>4500090258</v>
      </c>
    </row>
    <row r="2" spans="1:3" ht="19.5">
      <c r="A2" s="1" t="s">
        <v>0</v>
      </c>
      <c r="B2" s="6" t="s">
        <v>5</v>
      </c>
      <c r="C2" s="6" t="s">
        <v>6</v>
      </c>
    </row>
    <row r="3" spans="1:3" ht="19.5">
      <c r="A3" s="2" t="s">
        <v>9</v>
      </c>
      <c r="B3" s="3" t="s">
        <v>1</v>
      </c>
      <c r="C3" s="7">
        <v>44366</v>
      </c>
    </row>
    <row r="4" spans="1:3" ht="19.5">
      <c r="A4" s="2" t="s">
        <v>9</v>
      </c>
      <c r="B4" s="4" t="s">
        <v>2</v>
      </c>
      <c r="C4" s="7">
        <v>44296</v>
      </c>
    </row>
    <row r="5" spans="1:3" ht="19.5">
      <c r="A5" s="2" t="s">
        <v>9</v>
      </c>
      <c r="B5" s="4" t="s">
        <v>3</v>
      </c>
      <c r="C5" s="7">
        <v>44509</v>
      </c>
    </row>
    <row r="6" spans="1:3" ht="19.5">
      <c r="A6" s="2" t="s">
        <v>9</v>
      </c>
      <c r="B6" s="5" t="s">
        <v>4</v>
      </c>
      <c r="C6" s="7">
        <v>44359</v>
      </c>
    </row>
    <row r="7" spans="1:3" ht="19.5">
      <c r="A7" s="2" t="s">
        <v>8</v>
      </c>
      <c r="B7" s="3" t="s">
        <v>1</v>
      </c>
      <c r="C7" s="7">
        <v>44366</v>
      </c>
    </row>
    <row r="8" spans="1:3" ht="19.5">
      <c r="A8" s="2" t="s">
        <v>8</v>
      </c>
      <c r="B8" s="4" t="s">
        <v>2</v>
      </c>
      <c r="C8" s="7">
        <v>44296</v>
      </c>
    </row>
    <row r="9" spans="1:3" ht="19.5">
      <c r="A9" s="2" t="s">
        <v>8</v>
      </c>
      <c r="B9" s="4" t="s">
        <v>3</v>
      </c>
      <c r="C9" s="7">
        <v>44509</v>
      </c>
    </row>
    <row r="10" spans="1:3" ht="19.5">
      <c r="A10" s="2" t="s">
        <v>8</v>
      </c>
      <c r="B10" s="5" t="s">
        <v>4</v>
      </c>
      <c r="C10" s="7">
        <v>44359</v>
      </c>
    </row>
    <row r="11" spans="1:3" ht="19.5">
      <c r="A11" s="2" t="s">
        <v>10</v>
      </c>
      <c r="B11" s="3" t="s">
        <v>1</v>
      </c>
      <c r="C11" s="7">
        <v>44366</v>
      </c>
    </row>
    <row r="12" spans="1:3" ht="19.5">
      <c r="A12" s="2" t="s">
        <v>10</v>
      </c>
      <c r="B12" s="4" t="s">
        <v>2</v>
      </c>
      <c r="C12" s="7">
        <v>44296</v>
      </c>
    </row>
    <row r="13" spans="1:3" ht="19.5">
      <c r="A13" s="2" t="s">
        <v>10</v>
      </c>
      <c r="B13" s="4" t="s">
        <v>3</v>
      </c>
      <c r="C13" s="7">
        <v>44509</v>
      </c>
    </row>
    <row r="14" spans="1:3" ht="19.5">
      <c r="A14" s="2" t="s">
        <v>10</v>
      </c>
      <c r="B14" s="5" t="s">
        <v>4</v>
      </c>
      <c r="C14" s="7">
        <v>44359</v>
      </c>
    </row>
    <row r="15" spans="1:3" ht="19.5">
      <c r="A15" s="2" t="s">
        <v>11</v>
      </c>
      <c r="B15" s="3" t="s">
        <v>1</v>
      </c>
      <c r="C15" s="7">
        <v>44366</v>
      </c>
    </row>
    <row r="16" spans="1:3" ht="19.5">
      <c r="A16" s="2" t="s">
        <v>11</v>
      </c>
      <c r="B16" s="4" t="s">
        <v>2</v>
      </c>
      <c r="C16" s="7">
        <v>44296</v>
      </c>
    </row>
    <row r="17" spans="1:3" ht="19.5">
      <c r="A17" s="2" t="s">
        <v>11</v>
      </c>
      <c r="B17" s="4" t="s">
        <v>3</v>
      </c>
      <c r="C17" s="7">
        <v>44509</v>
      </c>
    </row>
    <row r="18" spans="1:3" ht="19.5">
      <c r="A18" s="2" t="s">
        <v>12</v>
      </c>
      <c r="B18" s="5" t="s">
        <v>4</v>
      </c>
      <c r="C18" s="7">
        <v>44359</v>
      </c>
    </row>
    <row r="19" spans="1:3" ht="19.5">
      <c r="A19" s="2" t="s">
        <v>13</v>
      </c>
      <c r="B19" s="3" t="s">
        <v>1</v>
      </c>
      <c r="C19" s="7">
        <v>44366</v>
      </c>
    </row>
    <row r="20" spans="1:3" ht="19.5">
      <c r="A20" s="2" t="s">
        <v>13</v>
      </c>
      <c r="B20" s="4" t="s">
        <v>2</v>
      </c>
      <c r="C20" s="7">
        <v>44296</v>
      </c>
    </row>
    <row r="21" spans="1:3" ht="19.5">
      <c r="A21" s="2" t="s">
        <v>13</v>
      </c>
      <c r="B21" s="4" t="s">
        <v>3</v>
      </c>
      <c r="C21" s="7">
        <v>44509</v>
      </c>
    </row>
    <row r="22" spans="1:3" ht="19.5">
      <c r="A22" s="2" t="s">
        <v>13</v>
      </c>
      <c r="B22" s="5" t="s">
        <v>4</v>
      </c>
      <c r="C22" s="7">
        <v>44359</v>
      </c>
    </row>
    <row r="23" spans="1:3" ht="19.5">
      <c r="A23" s="2" t="s">
        <v>14</v>
      </c>
      <c r="B23" s="3" t="s">
        <v>1</v>
      </c>
      <c r="C23" s="7">
        <v>44366</v>
      </c>
    </row>
    <row r="24" spans="1:3" ht="19.5">
      <c r="A24" s="2" t="s">
        <v>14</v>
      </c>
      <c r="B24" s="4" t="s">
        <v>2</v>
      </c>
      <c r="C24" s="7">
        <v>44296</v>
      </c>
    </row>
    <row r="25" spans="1:3" ht="19.5">
      <c r="A25" s="2" t="s">
        <v>14</v>
      </c>
      <c r="B25" s="4" t="s">
        <v>3</v>
      </c>
      <c r="C25" s="7">
        <v>44509</v>
      </c>
    </row>
    <row r="26" spans="1:3" ht="19.5">
      <c r="A26" s="2" t="s">
        <v>14</v>
      </c>
      <c r="B26" s="5" t="s">
        <v>4</v>
      </c>
      <c r="C26" s="7">
        <v>44359</v>
      </c>
    </row>
    <row r="27" spans="1:3" ht="19.5">
      <c r="A27" s="2" t="s">
        <v>15</v>
      </c>
      <c r="B27" s="3" t="s">
        <v>1</v>
      </c>
      <c r="C27" s="7">
        <v>44366</v>
      </c>
    </row>
    <row r="28" spans="1:3" ht="19.5">
      <c r="A28" s="2" t="s">
        <v>15</v>
      </c>
      <c r="B28" s="4" t="s">
        <v>2</v>
      </c>
      <c r="C28" s="7">
        <v>44296</v>
      </c>
    </row>
    <row r="29" spans="1:3" ht="19.5">
      <c r="A29" s="2" t="s">
        <v>15</v>
      </c>
      <c r="B29" s="4" t="s">
        <v>3</v>
      </c>
      <c r="C29" s="7">
        <v>44509</v>
      </c>
    </row>
    <row r="30" spans="1:3" ht="19.5">
      <c r="A30" s="2" t="s">
        <v>15</v>
      </c>
      <c r="B30" s="5" t="s">
        <v>4</v>
      </c>
      <c r="C30" s="7">
        <v>44359</v>
      </c>
    </row>
    <row r="31" spans="1:3" ht="19.5">
      <c r="A31" s="2" t="s">
        <v>16</v>
      </c>
      <c r="B31" s="3" t="s">
        <v>1</v>
      </c>
      <c r="C31" s="7">
        <v>44366</v>
      </c>
    </row>
    <row r="32" spans="1:3" ht="19.5">
      <c r="A32" s="2" t="s">
        <v>16</v>
      </c>
      <c r="B32" s="4" t="s">
        <v>2</v>
      </c>
      <c r="C32" s="7">
        <v>44296</v>
      </c>
    </row>
    <row r="33" spans="1:3" ht="19.5">
      <c r="A33" s="2" t="s">
        <v>16</v>
      </c>
      <c r="B33" s="4" t="s">
        <v>3</v>
      </c>
      <c r="C33" s="7">
        <v>44509</v>
      </c>
    </row>
    <row r="34" spans="1:3" ht="19.5">
      <c r="A34" s="2" t="s">
        <v>16</v>
      </c>
      <c r="B34" s="5" t="s">
        <v>4</v>
      </c>
      <c r="C34" s="7">
        <v>44359</v>
      </c>
    </row>
    <row r="35" spans="1:3" ht="19.5">
      <c r="A35" s="2" t="s">
        <v>17</v>
      </c>
      <c r="B35" s="3" t="s">
        <v>1</v>
      </c>
      <c r="C35" s="7">
        <v>44366</v>
      </c>
    </row>
    <row r="36" spans="1:3" ht="19.5">
      <c r="A36" s="2" t="s">
        <v>17</v>
      </c>
      <c r="B36" s="4" t="s">
        <v>2</v>
      </c>
      <c r="C36" s="7">
        <v>44296</v>
      </c>
    </row>
    <row r="37" spans="1:3" ht="19.5">
      <c r="A37" s="2" t="s">
        <v>17</v>
      </c>
      <c r="B37" s="4" t="s">
        <v>3</v>
      </c>
      <c r="C37" s="7">
        <v>44509</v>
      </c>
    </row>
    <row r="38" spans="1:3" ht="19.5">
      <c r="A38" s="2" t="s">
        <v>17</v>
      </c>
      <c r="B38" s="5" t="s">
        <v>4</v>
      </c>
      <c r="C38" s="7">
        <v>44359</v>
      </c>
    </row>
    <row r="39" spans="1:3" ht="19.5">
      <c r="A39" s="2" t="s">
        <v>18</v>
      </c>
      <c r="B39" s="3" t="s">
        <v>1</v>
      </c>
      <c r="C39" s="7">
        <v>44366</v>
      </c>
    </row>
    <row r="40" spans="1:3" ht="19.5">
      <c r="A40" s="2" t="s">
        <v>18</v>
      </c>
      <c r="B40" s="4" t="s">
        <v>2</v>
      </c>
      <c r="C40" s="7">
        <v>44296</v>
      </c>
    </row>
    <row r="41" spans="1:3" ht="19.5">
      <c r="A41" s="2" t="s">
        <v>18</v>
      </c>
      <c r="B41" s="4" t="s">
        <v>3</v>
      </c>
      <c r="C41" s="7">
        <v>44509</v>
      </c>
    </row>
    <row r="42" spans="1:3" ht="19.5">
      <c r="A42" s="2" t="s">
        <v>18</v>
      </c>
      <c r="B42" s="5" t="s">
        <v>4</v>
      </c>
      <c r="C42" s="7">
        <v>44359</v>
      </c>
    </row>
    <row r="43" spans="1:3" ht="19.5">
      <c r="A43" s="2" t="s">
        <v>20</v>
      </c>
      <c r="B43" s="3" t="s">
        <v>1</v>
      </c>
      <c r="C43" s="7">
        <v>44366</v>
      </c>
    </row>
    <row r="44" spans="1:3" ht="19.5">
      <c r="A44" s="2" t="s">
        <v>19</v>
      </c>
      <c r="B44" s="4" t="s">
        <v>2</v>
      </c>
      <c r="C44" s="7">
        <v>44296</v>
      </c>
    </row>
    <row r="45" spans="1:3" ht="19.5">
      <c r="A45" s="2" t="s">
        <v>19</v>
      </c>
      <c r="B45" s="4" t="s">
        <v>3</v>
      </c>
      <c r="C45" s="7">
        <v>44509</v>
      </c>
    </row>
    <row r="46" spans="1:3" ht="19.5">
      <c r="A46" s="2" t="s">
        <v>19</v>
      </c>
      <c r="B46" s="5" t="s">
        <v>4</v>
      </c>
      <c r="C46" s="7">
        <v>44359</v>
      </c>
    </row>
  </sheetData>
  <phoneticPr fontId="2" type="noConversion"/>
  <conditionalFormatting sqref="C4">
    <cfRule type="expression" dxfId="131" priority="127" stopIfTrue="1">
      <formula>(C4&lt;$B$8)</formula>
    </cfRule>
    <cfRule type="expression" dxfId="130" priority="128" stopIfTrue="1">
      <formula>(C4&lt;$B$8+90)</formula>
    </cfRule>
    <cfRule type="expression" dxfId="129" priority="129" stopIfTrue="1">
      <formula>(C4&lt;$B$8+180)</formula>
    </cfRule>
  </conditionalFormatting>
  <conditionalFormatting sqref="C3">
    <cfRule type="expression" dxfId="128" priority="130" stopIfTrue="1">
      <formula>(C3&lt;$B$8)</formula>
    </cfRule>
    <cfRule type="expression" dxfId="127" priority="131" stopIfTrue="1">
      <formula>(C3&lt;$B$8+90)</formula>
    </cfRule>
    <cfRule type="expression" dxfId="126" priority="132" stopIfTrue="1">
      <formula>(C3&lt;$B$8+180)</formula>
    </cfRule>
  </conditionalFormatting>
  <conditionalFormatting sqref="C5">
    <cfRule type="expression" dxfId="125" priority="124" stopIfTrue="1">
      <formula>(C5&lt;$B$8)</formula>
    </cfRule>
    <cfRule type="expression" dxfId="124" priority="125" stopIfTrue="1">
      <formula>(C5&lt;$B$8+90)</formula>
    </cfRule>
    <cfRule type="expression" dxfId="123" priority="126" stopIfTrue="1">
      <formula>(C5&lt;$B$8+180)</formula>
    </cfRule>
  </conditionalFormatting>
  <conditionalFormatting sqref="C6">
    <cfRule type="expression" dxfId="122" priority="121" stopIfTrue="1">
      <formula>(C6&lt;$B$8)</formula>
    </cfRule>
    <cfRule type="expression" dxfId="121" priority="122" stopIfTrue="1">
      <formula>(C6&lt;$B$8+90)</formula>
    </cfRule>
    <cfRule type="expression" dxfId="120" priority="123" stopIfTrue="1">
      <formula>(C6&lt;$B$8+180)</formula>
    </cfRule>
  </conditionalFormatting>
  <conditionalFormatting sqref="C8">
    <cfRule type="expression" dxfId="119" priority="115" stopIfTrue="1">
      <formula>(C8&lt;$B$8)</formula>
    </cfRule>
    <cfRule type="expression" dxfId="118" priority="116" stopIfTrue="1">
      <formula>(C8&lt;$B$8+90)</formula>
    </cfRule>
    <cfRule type="expression" dxfId="117" priority="117" stopIfTrue="1">
      <formula>(C8&lt;$B$8+180)</formula>
    </cfRule>
  </conditionalFormatting>
  <conditionalFormatting sqref="C7">
    <cfRule type="expression" dxfId="116" priority="118" stopIfTrue="1">
      <formula>(C7&lt;$B$8)</formula>
    </cfRule>
    <cfRule type="expression" dxfId="115" priority="119" stopIfTrue="1">
      <formula>(C7&lt;$B$8+90)</formula>
    </cfRule>
    <cfRule type="expression" dxfId="114" priority="120" stopIfTrue="1">
      <formula>(C7&lt;$B$8+180)</formula>
    </cfRule>
  </conditionalFormatting>
  <conditionalFormatting sqref="C9">
    <cfRule type="expression" dxfId="113" priority="112" stopIfTrue="1">
      <formula>(C9&lt;$B$8)</formula>
    </cfRule>
    <cfRule type="expression" dxfId="112" priority="113" stopIfTrue="1">
      <formula>(C9&lt;$B$8+90)</formula>
    </cfRule>
    <cfRule type="expression" dxfId="111" priority="114" stopIfTrue="1">
      <formula>(C9&lt;$B$8+180)</formula>
    </cfRule>
  </conditionalFormatting>
  <conditionalFormatting sqref="C10">
    <cfRule type="expression" dxfId="110" priority="109" stopIfTrue="1">
      <formula>(C10&lt;$B$8)</formula>
    </cfRule>
    <cfRule type="expression" dxfId="109" priority="110" stopIfTrue="1">
      <formula>(C10&lt;$B$8+90)</formula>
    </cfRule>
    <cfRule type="expression" dxfId="108" priority="111" stopIfTrue="1">
      <formula>(C10&lt;$B$8+180)</formula>
    </cfRule>
  </conditionalFormatting>
  <conditionalFormatting sqref="C12">
    <cfRule type="expression" dxfId="107" priority="103" stopIfTrue="1">
      <formula>(C12&lt;$B$8)</formula>
    </cfRule>
    <cfRule type="expression" dxfId="106" priority="104" stopIfTrue="1">
      <formula>(C12&lt;$B$8+90)</formula>
    </cfRule>
    <cfRule type="expression" dxfId="105" priority="105" stopIfTrue="1">
      <formula>(C12&lt;$B$8+180)</formula>
    </cfRule>
  </conditionalFormatting>
  <conditionalFormatting sqref="C11">
    <cfRule type="expression" dxfId="104" priority="106" stopIfTrue="1">
      <formula>(C11&lt;$B$8)</formula>
    </cfRule>
    <cfRule type="expression" dxfId="103" priority="107" stopIfTrue="1">
      <formula>(C11&lt;$B$8+90)</formula>
    </cfRule>
    <cfRule type="expression" dxfId="102" priority="108" stopIfTrue="1">
      <formula>(C11&lt;$B$8+180)</formula>
    </cfRule>
  </conditionalFormatting>
  <conditionalFormatting sqref="C13">
    <cfRule type="expression" dxfId="101" priority="100" stopIfTrue="1">
      <formula>(C13&lt;$B$8)</formula>
    </cfRule>
    <cfRule type="expression" dxfId="100" priority="101" stopIfTrue="1">
      <formula>(C13&lt;$B$8+90)</formula>
    </cfRule>
    <cfRule type="expression" dxfId="99" priority="102" stopIfTrue="1">
      <formula>(C13&lt;$B$8+180)</formula>
    </cfRule>
  </conditionalFormatting>
  <conditionalFormatting sqref="C14">
    <cfRule type="expression" dxfId="98" priority="97" stopIfTrue="1">
      <formula>(C14&lt;$B$8)</formula>
    </cfRule>
    <cfRule type="expression" dxfId="97" priority="98" stopIfTrue="1">
      <formula>(C14&lt;$B$8+90)</formula>
    </cfRule>
    <cfRule type="expression" dxfId="96" priority="99" stopIfTrue="1">
      <formula>(C14&lt;$B$8+180)</formula>
    </cfRule>
  </conditionalFormatting>
  <conditionalFormatting sqref="C16">
    <cfRule type="expression" dxfId="95" priority="91" stopIfTrue="1">
      <formula>(C16&lt;$B$8)</formula>
    </cfRule>
    <cfRule type="expression" dxfId="94" priority="92" stopIfTrue="1">
      <formula>(C16&lt;$B$8+90)</formula>
    </cfRule>
    <cfRule type="expression" dxfId="93" priority="93" stopIfTrue="1">
      <formula>(C16&lt;$B$8+180)</formula>
    </cfRule>
  </conditionalFormatting>
  <conditionalFormatting sqref="C15">
    <cfRule type="expression" dxfId="92" priority="94" stopIfTrue="1">
      <formula>(C15&lt;$B$8)</formula>
    </cfRule>
    <cfRule type="expression" dxfId="91" priority="95" stopIfTrue="1">
      <formula>(C15&lt;$B$8+90)</formula>
    </cfRule>
    <cfRule type="expression" dxfId="90" priority="96" stopIfTrue="1">
      <formula>(C15&lt;$B$8+180)</formula>
    </cfRule>
  </conditionalFormatting>
  <conditionalFormatting sqref="C17">
    <cfRule type="expression" dxfId="89" priority="88" stopIfTrue="1">
      <formula>(C17&lt;$B$8)</formula>
    </cfRule>
    <cfRule type="expression" dxfId="88" priority="89" stopIfTrue="1">
      <formula>(C17&lt;$B$8+90)</formula>
    </cfRule>
    <cfRule type="expression" dxfId="87" priority="90" stopIfTrue="1">
      <formula>(C17&lt;$B$8+180)</formula>
    </cfRule>
  </conditionalFormatting>
  <conditionalFormatting sqref="C18">
    <cfRule type="expression" dxfId="86" priority="85" stopIfTrue="1">
      <formula>(C18&lt;$B$8)</formula>
    </cfRule>
    <cfRule type="expression" dxfId="85" priority="86" stopIfTrue="1">
      <formula>(C18&lt;$B$8+90)</formula>
    </cfRule>
    <cfRule type="expression" dxfId="84" priority="87" stopIfTrue="1">
      <formula>(C18&lt;$B$8+180)</formula>
    </cfRule>
  </conditionalFormatting>
  <conditionalFormatting sqref="C20">
    <cfRule type="expression" dxfId="83" priority="79" stopIfTrue="1">
      <formula>(C20&lt;$B$8)</formula>
    </cfRule>
    <cfRule type="expression" dxfId="82" priority="80" stopIfTrue="1">
      <formula>(C20&lt;$B$8+90)</formula>
    </cfRule>
    <cfRule type="expression" dxfId="81" priority="81" stopIfTrue="1">
      <formula>(C20&lt;$B$8+180)</formula>
    </cfRule>
  </conditionalFormatting>
  <conditionalFormatting sqref="C19">
    <cfRule type="expression" dxfId="80" priority="82" stopIfTrue="1">
      <formula>(C19&lt;$B$8)</formula>
    </cfRule>
    <cfRule type="expression" dxfId="79" priority="83" stopIfTrue="1">
      <formula>(C19&lt;$B$8+90)</formula>
    </cfRule>
    <cfRule type="expression" dxfId="78" priority="84" stopIfTrue="1">
      <formula>(C19&lt;$B$8+180)</formula>
    </cfRule>
  </conditionalFormatting>
  <conditionalFormatting sqref="C21">
    <cfRule type="expression" dxfId="77" priority="76" stopIfTrue="1">
      <formula>(C21&lt;$B$8)</formula>
    </cfRule>
    <cfRule type="expression" dxfId="76" priority="77" stopIfTrue="1">
      <formula>(C21&lt;$B$8+90)</formula>
    </cfRule>
    <cfRule type="expression" dxfId="75" priority="78" stopIfTrue="1">
      <formula>(C21&lt;$B$8+180)</formula>
    </cfRule>
  </conditionalFormatting>
  <conditionalFormatting sqref="C22">
    <cfRule type="expression" dxfId="74" priority="73" stopIfTrue="1">
      <formula>(C22&lt;$B$8)</formula>
    </cfRule>
    <cfRule type="expression" dxfId="73" priority="74" stopIfTrue="1">
      <formula>(C22&lt;$B$8+90)</formula>
    </cfRule>
    <cfRule type="expression" dxfId="72" priority="75" stopIfTrue="1">
      <formula>(C22&lt;$B$8+180)</formula>
    </cfRule>
  </conditionalFormatting>
  <conditionalFormatting sqref="C24">
    <cfRule type="expression" dxfId="71" priority="67" stopIfTrue="1">
      <formula>(C24&lt;$B$8)</formula>
    </cfRule>
    <cfRule type="expression" dxfId="70" priority="68" stopIfTrue="1">
      <formula>(C24&lt;$B$8+90)</formula>
    </cfRule>
    <cfRule type="expression" dxfId="69" priority="69" stopIfTrue="1">
      <formula>(C24&lt;$B$8+180)</formula>
    </cfRule>
  </conditionalFormatting>
  <conditionalFormatting sqref="C23">
    <cfRule type="expression" dxfId="68" priority="70" stopIfTrue="1">
      <formula>(C23&lt;$B$8)</formula>
    </cfRule>
    <cfRule type="expression" dxfId="67" priority="71" stopIfTrue="1">
      <formula>(C23&lt;$B$8+90)</formula>
    </cfRule>
    <cfRule type="expression" dxfId="66" priority="72" stopIfTrue="1">
      <formula>(C23&lt;$B$8+180)</formula>
    </cfRule>
  </conditionalFormatting>
  <conditionalFormatting sqref="C25">
    <cfRule type="expression" dxfId="65" priority="64" stopIfTrue="1">
      <formula>(C25&lt;$B$8)</formula>
    </cfRule>
    <cfRule type="expression" dxfId="64" priority="65" stopIfTrue="1">
      <formula>(C25&lt;$B$8+90)</formula>
    </cfRule>
    <cfRule type="expression" dxfId="63" priority="66" stopIfTrue="1">
      <formula>(C25&lt;$B$8+180)</formula>
    </cfRule>
  </conditionalFormatting>
  <conditionalFormatting sqref="C26">
    <cfRule type="expression" dxfId="62" priority="61" stopIfTrue="1">
      <formula>(C26&lt;$B$8)</formula>
    </cfRule>
    <cfRule type="expression" dxfId="61" priority="62" stopIfTrue="1">
      <formula>(C26&lt;$B$8+90)</formula>
    </cfRule>
    <cfRule type="expression" dxfId="60" priority="63" stopIfTrue="1">
      <formula>(C26&lt;$B$8+180)</formula>
    </cfRule>
  </conditionalFormatting>
  <conditionalFormatting sqref="C28">
    <cfRule type="expression" dxfId="59" priority="55" stopIfTrue="1">
      <formula>(C28&lt;$B$8)</formula>
    </cfRule>
    <cfRule type="expression" dxfId="58" priority="56" stopIfTrue="1">
      <formula>(C28&lt;$B$8+90)</formula>
    </cfRule>
    <cfRule type="expression" dxfId="57" priority="57" stopIfTrue="1">
      <formula>(C28&lt;$B$8+180)</formula>
    </cfRule>
  </conditionalFormatting>
  <conditionalFormatting sqref="C27">
    <cfRule type="expression" dxfId="56" priority="58" stopIfTrue="1">
      <formula>(C27&lt;$B$8)</formula>
    </cfRule>
    <cfRule type="expression" dxfId="55" priority="59" stopIfTrue="1">
      <formula>(C27&lt;$B$8+90)</formula>
    </cfRule>
    <cfRule type="expression" dxfId="54" priority="60" stopIfTrue="1">
      <formula>(C27&lt;$B$8+180)</formula>
    </cfRule>
  </conditionalFormatting>
  <conditionalFormatting sqref="C29">
    <cfRule type="expression" dxfId="53" priority="52" stopIfTrue="1">
      <formula>(C29&lt;$B$8)</formula>
    </cfRule>
    <cfRule type="expression" dxfId="52" priority="53" stopIfTrue="1">
      <formula>(C29&lt;$B$8+90)</formula>
    </cfRule>
    <cfRule type="expression" dxfId="51" priority="54" stopIfTrue="1">
      <formula>(C29&lt;$B$8+180)</formula>
    </cfRule>
  </conditionalFormatting>
  <conditionalFormatting sqref="C30">
    <cfRule type="expression" dxfId="50" priority="49" stopIfTrue="1">
      <formula>(C30&lt;$B$8)</formula>
    </cfRule>
    <cfRule type="expression" dxfId="49" priority="50" stopIfTrue="1">
      <formula>(C30&lt;$B$8+90)</formula>
    </cfRule>
    <cfRule type="expression" dxfId="48" priority="51" stopIfTrue="1">
      <formula>(C30&lt;$B$8+180)</formula>
    </cfRule>
  </conditionalFormatting>
  <conditionalFormatting sqref="C32">
    <cfRule type="expression" dxfId="47" priority="43" stopIfTrue="1">
      <formula>(C32&lt;$B$8)</formula>
    </cfRule>
    <cfRule type="expression" dxfId="46" priority="44" stopIfTrue="1">
      <formula>(C32&lt;$B$8+90)</formula>
    </cfRule>
    <cfRule type="expression" dxfId="45" priority="45" stopIfTrue="1">
      <formula>(C32&lt;$B$8+180)</formula>
    </cfRule>
  </conditionalFormatting>
  <conditionalFormatting sqref="C31">
    <cfRule type="expression" dxfId="44" priority="46" stopIfTrue="1">
      <formula>(C31&lt;$B$8)</formula>
    </cfRule>
    <cfRule type="expression" dxfId="43" priority="47" stopIfTrue="1">
      <formula>(C31&lt;$B$8+90)</formula>
    </cfRule>
    <cfRule type="expression" dxfId="42" priority="48" stopIfTrue="1">
      <formula>(C31&lt;$B$8+180)</formula>
    </cfRule>
  </conditionalFormatting>
  <conditionalFormatting sqref="C33">
    <cfRule type="expression" dxfId="41" priority="40" stopIfTrue="1">
      <formula>(C33&lt;$B$8)</formula>
    </cfRule>
    <cfRule type="expression" dxfId="40" priority="41" stopIfTrue="1">
      <formula>(C33&lt;$B$8+90)</formula>
    </cfRule>
    <cfRule type="expression" dxfId="39" priority="42" stopIfTrue="1">
      <formula>(C33&lt;$B$8+180)</formula>
    </cfRule>
  </conditionalFormatting>
  <conditionalFormatting sqref="C34">
    <cfRule type="expression" dxfId="38" priority="37" stopIfTrue="1">
      <formula>(C34&lt;$B$8)</formula>
    </cfRule>
    <cfRule type="expression" dxfId="37" priority="38" stopIfTrue="1">
      <formula>(C34&lt;$B$8+90)</formula>
    </cfRule>
    <cfRule type="expression" dxfId="36" priority="39" stopIfTrue="1">
      <formula>(C34&lt;$B$8+180)</formula>
    </cfRule>
  </conditionalFormatting>
  <conditionalFormatting sqref="C36">
    <cfRule type="expression" dxfId="35" priority="31" stopIfTrue="1">
      <formula>(C36&lt;$B$8)</formula>
    </cfRule>
    <cfRule type="expression" dxfId="34" priority="32" stopIfTrue="1">
      <formula>(C36&lt;$B$8+90)</formula>
    </cfRule>
    <cfRule type="expression" dxfId="33" priority="33" stopIfTrue="1">
      <formula>(C36&lt;$B$8+180)</formula>
    </cfRule>
  </conditionalFormatting>
  <conditionalFormatting sqref="C35">
    <cfRule type="expression" dxfId="32" priority="34" stopIfTrue="1">
      <formula>(C35&lt;$B$8)</formula>
    </cfRule>
    <cfRule type="expression" dxfId="31" priority="35" stopIfTrue="1">
      <formula>(C35&lt;$B$8+90)</formula>
    </cfRule>
    <cfRule type="expression" dxfId="30" priority="36" stopIfTrue="1">
      <formula>(C35&lt;$B$8+180)</formula>
    </cfRule>
  </conditionalFormatting>
  <conditionalFormatting sqref="C37">
    <cfRule type="expression" dxfId="29" priority="28" stopIfTrue="1">
      <formula>(C37&lt;$B$8)</formula>
    </cfRule>
    <cfRule type="expression" dxfId="28" priority="29" stopIfTrue="1">
      <formula>(C37&lt;$B$8+90)</formula>
    </cfRule>
    <cfRule type="expression" dxfId="27" priority="30" stopIfTrue="1">
      <formula>(C37&lt;$B$8+180)</formula>
    </cfRule>
  </conditionalFormatting>
  <conditionalFormatting sqref="C38">
    <cfRule type="expression" dxfId="26" priority="25" stopIfTrue="1">
      <formula>(C38&lt;$B$8)</formula>
    </cfRule>
    <cfRule type="expression" dxfId="25" priority="26" stopIfTrue="1">
      <formula>(C38&lt;$B$8+90)</formula>
    </cfRule>
    <cfRule type="expression" dxfId="24" priority="27" stopIfTrue="1">
      <formula>(C38&lt;$B$8+180)</formula>
    </cfRule>
  </conditionalFormatting>
  <conditionalFormatting sqref="C40">
    <cfRule type="expression" dxfId="23" priority="19" stopIfTrue="1">
      <formula>(C40&lt;$B$8)</formula>
    </cfRule>
    <cfRule type="expression" dxfId="22" priority="20" stopIfTrue="1">
      <formula>(C40&lt;$B$8+90)</formula>
    </cfRule>
    <cfRule type="expression" dxfId="21" priority="21" stopIfTrue="1">
      <formula>(C40&lt;$B$8+180)</formula>
    </cfRule>
  </conditionalFormatting>
  <conditionalFormatting sqref="C39">
    <cfRule type="expression" dxfId="20" priority="22" stopIfTrue="1">
      <formula>(C39&lt;$B$8)</formula>
    </cfRule>
    <cfRule type="expression" dxfId="19" priority="23" stopIfTrue="1">
      <formula>(C39&lt;$B$8+90)</formula>
    </cfRule>
    <cfRule type="expression" dxfId="18" priority="24" stopIfTrue="1">
      <formula>(C39&lt;$B$8+180)</formula>
    </cfRule>
  </conditionalFormatting>
  <conditionalFormatting sqref="C41">
    <cfRule type="expression" dxfId="17" priority="16" stopIfTrue="1">
      <formula>(C41&lt;$B$8)</formula>
    </cfRule>
    <cfRule type="expression" dxfId="16" priority="17" stopIfTrue="1">
      <formula>(C41&lt;$B$8+90)</formula>
    </cfRule>
    <cfRule type="expression" dxfId="15" priority="18" stopIfTrue="1">
      <formula>(C41&lt;$B$8+180)</formula>
    </cfRule>
  </conditionalFormatting>
  <conditionalFormatting sqref="C42">
    <cfRule type="expression" dxfId="14" priority="13" stopIfTrue="1">
      <formula>(C42&lt;$B$8)</formula>
    </cfRule>
    <cfRule type="expression" dxfId="13" priority="14" stopIfTrue="1">
      <formula>(C42&lt;$B$8+90)</formula>
    </cfRule>
    <cfRule type="expression" dxfId="12" priority="15" stopIfTrue="1">
      <formula>(C42&lt;$B$8+180)</formula>
    </cfRule>
  </conditionalFormatting>
  <conditionalFormatting sqref="C44">
    <cfRule type="expression" dxfId="11" priority="7" stopIfTrue="1">
      <formula>(C44&lt;$B$8)</formula>
    </cfRule>
    <cfRule type="expression" dxfId="10" priority="8" stopIfTrue="1">
      <formula>(C44&lt;$B$8+90)</formula>
    </cfRule>
    <cfRule type="expression" dxfId="9" priority="9" stopIfTrue="1">
      <formula>(C44&lt;$B$8+180)</formula>
    </cfRule>
  </conditionalFormatting>
  <conditionalFormatting sqref="C43">
    <cfRule type="expression" dxfId="8" priority="10" stopIfTrue="1">
      <formula>(C43&lt;$B$8)</formula>
    </cfRule>
    <cfRule type="expression" dxfId="7" priority="11" stopIfTrue="1">
      <formula>(C43&lt;$B$8+90)</formula>
    </cfRule>
    <cfRule type="expression" dxfId="6" priority="12" stopIfTrue="1">
      <formula>(C43&lt;$B$8+180)</formula>
    </cfRule>
  </conditionalFormatting>
  <conditionalFormatting sqref="C45">
    <cfRule type="expression" dxfId="5" priority="4" stopIfTrue="1">
      <formula>(C45&lt;$B$8)</formula>
    </cfRule>
    <cfRule type="expression" dxfId="4" priority="5" stopIfTrue="1">
      <formula>(C45&lt;$B$8+90)</formula>
    </cfRule>
    <cfRule type="expression" dxfId="3" priority="6" stopIfTrue="1">
      <formula>(C45&lt;$B$8+180)</formula>
    </cfRule>
  </conditionalFormatting>
  <conditionalFormatting sqref="C46">
    <cfRule type="expression" dxfId="2" priority="1" stopIfTrue="1">
      <formula>(C46&lt;$B$8)</formula>
    </cfRule>
    <cfRule type="expression" dxfId="1" priority="2" stopIfTrue="1">
      <formula>(C46&lt;$B$8+90)</formula>
    </cfRule>
    <cfRule type="expression" dxfId="0" priority="3" stopIfTrue="1">
      <formula>(C46&lt;$B$8+180)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證照</vt:lpstr>
    </vt:vector>
  </TitlesOfParts>
  <Company>Desun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JeremyPeng彭胤峯</cp:lastModifiedBy>
  <cp:lastPrinted>2019-08-01T08:37:14Z</cp:lastPrinted>
  <dcterms:created xsi:type="dcterms:W3CDTF">2018-01-05T04:23:33Z</dcterms:created>
  <dcterms:modified xsi:type="dcterms:W3CDTF">2020-10-12T09:51:09Z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ICSecret">
    <vt:lpwstr>None</vt:lpwstr>
  </property>
  <property fmtid="{D5CDD505-2E9C-101B-9397-08002B2CF9AE}" pid="3" name="MXICSecretDLP">
    <vt:lpwstr>_#MacronixNone#_</vt:lpwstr>
  </property>
  <property fmtid="{D5CDD505-2E9C-101B-9397-08002B2CF9AE}" pid="4" name="MXICMarkedBy">
    <vt:lpwstr>User</vt:lpwstr>
  </property>
  <property fmtid="{D5CDD505-2E9C-101B-9397-08002B2CF9AE}" pid="5" name="MXICPersonalData">
    <vt:lpwstr>None</vt:lpwstr>
  </property>
  <property fmtid="{D5CDD505-2E9C-101B-9397-08002B2CF9AE}" pid="6" name="MXICPersonalDataDLP">
    <vt:lpwstr>_#MacronixNone#_</vt:lpwstr>
  </property>
  <property fmtid="{D5CDD505-2E9C-101B-9397-08002B2CF9AE}" pid="7" name="MXICWatermarkFileName">
    <vt:lpwstr/>
  </property>
</Properties>
</file>