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ata_analyst_portfolio\project_04_customer_segmentation_analysis\04-Excel\"/>
    </mc:Choice>
  </mc:AlternateContent>
  <xr:revisionPtr revIDLastSave="0" documentId="13_ncr:1_{4C07DB8E-2CB7-4CBF-8617-97080A49AE69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Customer_Segment_Analysis" sheetId="3" r:id="rId1"/>
    <sheet name="Revenue_By_Segment" sheetId="4" r:id="rId2"/>
    <sheet name="Top_Customer_Spending" sheetId="5" r:id="rId3"/>
    <sheet name="Revenue_By_City" sheetId="6" r:id="rId4"/>
    <sheet name="project_04_customer_segmentatio" sheetId="2" r:id="rId5"/>
  </sheets>
  <definedNames>
    <definedName name="外部資料_1" localSheetId="4" hidden="1">project_04_customer_segmentatio!$A$1:$F$7</definedName>
  </definedName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177811-EE65-42F6-808B-B9F4D349A45E}" keepAlive="1" name="查詢 - project_04_customer_segmentation_analysis" description="與活頁簿中 'project_04_customer_segmentation_analysis' 查詢的連接。" type="5" refreshedVersion="8" background="1" saveData="1">
    <dbPr connection="Provider=Microsoft.Mashup.OleDb.1;Data Source=$Workbook$;Location=project_04_customer_segmentation_analysis;Extended Properties=&quot;&quot;" command="SELECT * FROM [project_04_customer_segmentation_analysis]"/>
  </connection>
</connections>
</file>

<file path=xl/sharedStrings.xml><?xml version="1.0" encoding="utf-8"?>
<sst xmlns="http://schemas.openxmlformats.org/spreadsheetml/2006/main" count="52" uniqueCount="25">
  <si>
    <t>customer_id</t>
  </si>
  <si>
    <t>customer_name</t>
  </si>
  <si>
    <t>city</t>
  </si>
  <si>
    <t>transaction_date</t>
  </si>
  <si>
    <t>transaction_amount</t>
  </si>
  <si>
    <t>segment_label</t>
  </si>
  <si>
    <t>Alex Chen</t>
  </si>
  <si>
    <t>New Taipei</t>
  </si>
  <si>
    <t>Mid Value</t>
  </si>
  <si>
    <t>Jenny Lin</t>
  </si>
  <si>
    <t>Taichung</t>
  </si>
  <si>
    <t>High Value</t>
  </si>
  <si>
    <t>Kevin Wu</t>
  </si>
  <si>
    <t>Kaohsiung</t>
  </si>
  <si>
    <t>Cindy Huang</t>
  </si>
  <si>
    <t>Taipei</t>
  </si>
  <si>
    <t>David Tsai</t>
  </si>
  <si>
    <t>Tainan</t>
  </si>
  <si>
    <t>Low Value</t>
  </si>
  <si>
    <t>總計</t>
  </si>
  <si>
    <t>Segment_Label</t>
  </si>
  <si>
    <t>Customer_Count</t>
  </si>
  <si>
    <t>Total_Revenue</t>
  </si>
  <si>
    <t>Customer_Name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</si>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</sst>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一般" xfId="0" builtinId="0"/>
  </cellStyles>
  <dxfs count="2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[project_04_customer_segmentation_analysis.xlsx]Customer_Segment_Analysis!Customer_Segment_Pivot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Customer Segment Distribution - Customer Analysis</a:t>
            </a:r>
            <a:endParaRPr lang="zh-TW" altLang="en-US"/>
          </a:p>
        </c:rich>
      </c:tx>
      <c:layout>
        <c:manualLayout>
          <c:xMode val="edge"/>
          <c:yMode val="edge"/>
          <c:x val="0.11637419655799146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Customer_Segment_Analysis!$B$3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AB-4488-B44E-89FC53CE281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B-4488-B44E-89FC53CE281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FAB-4488-B44E-89FC53CE2814}"/>
              </c:ext>
            </c:extLst>
          </c:dPt>
          <c:dLbls>
            <c:dLbl>
              <c:idx val="0"/>
              <c:layout>
                <c:manualLayout>
                  <c:x val="0"/>
                  <c:y val="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AB-4488-B44E-89FC53CE2814}"/>
                </c:ext>
              </c:extLst>
            </c:dLbl>
            <c:dLbl>
              <c:idx val="1"/>
              <c:layout>
                <c:manualLayout>
                  <c:x val="0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AB-4488-B44E-89FC53CE2814}"/>
                </c:ext>
              </c:extLst>
            </c:dLbl>
            <c:dLbl>
              <c:idx val="2"/>
              <c:layout>
                <c:manualLayout>
                  <c:x val="0"/>
                  <c:y val="1.38888888888888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AB-4488-B44E-89FC53CE28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Customer_Segment_Analysis!$A$4:$A$7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Mid Value</c:v>
                </c:pt>
              </c:strCache>
            </c:strRef>
          </c:cat>
          <c:val>
            <c:numRef>
              <c:f>Customer_Segment_Analysis!$B$4:$B$7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488-B44E-89FC53CE28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6086960"/>
        <c:axId val="756070640"/>
      </c:barChart>
      <c:catAx>
        <c:axId val="7560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6070640"/>
        <c:crosses val="autoZero"/>
        <c:auto val="1"/>
        <c:lblAlgn val="ctr"/>
        <c:lblOffset val="100"/>
        <c:noMultiLvlLbl val="0"/>
      </c:catAx>
      <c:valAx>
        <c:axId val="75607064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60869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[project_04_customer_segmentation_analysis.xlsx]Revenue_By_Segment!Segment_Revenue_Pivot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Revenue by Segment - Customer Performance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111111111111212E-2"/>
              <c:y val="-0.20833333333333334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11111111111055E-2"/>
              <c:y val="0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3888888888888888E-2"/>
              <c:y val="-0.1388888888888889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Revenue_By_Segment!$B$3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338-4258-915C-160E9145AD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38-4258-915C-160E9145AD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338-4258-915C-160E9145AD79}"/>
              </c:ext>
            </c:extLst>
          </c:dPt>
          <c:dLbls>
            <c:dLbl>
              <c:idx val="0"/>
              <c:layout>
                <c:manualLayout>
                  <c:x val="-3.6111111111111212E-2"/>
                  <c:y val="-0.20833333333333334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38-4258-915C-160E9145AD79}"/>
                </c:ext>
              </c:extLst>
            </c:dLbl>
            <c:dLbl>
              <c:idx val="1"/>
              <c:layout>
                <c:manualLayout>
                  <c:x val="8.6111111111111055E-2"/>
                  <c:y val="0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38-4258-915C-160E9145AD79}"/>
                </c:ext>
              </c:extLst>
            </c:dLbl>
            <c:dLbl>
              <c:idx val="2"/>
              <c:layout>
                <c:manualLayout>
                  <c:x val="1.3888888888888888E-2"/>
                  <c:y val="-0.1388888888888889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38-4258-915C-160E9145AD7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Revenue_By_Segment!$A$4:$A$7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Mid Value</c:v>
                </c:pt>
              </c:strCache>
            </c:strRef>
          </c:cat>
          <c:val>
            <c:numRef>
              <c:f>Revenue_By_Segment!$B$4:$B$7</c:f>
              <c:numCache>
                <c:formatCode>General</c:formatCode>
                <c:ptCount val="3"/>
                <c:pt idx="0">
                  <c:v>13800</c:v>
                </c:pt>
                <c:pt idx="1">
                  <c:v>1500</c:v>
                </c:pt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8-4258-915C-160E9145AD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[project_04_customer_segmentation_analysis.xlsx]Top_Customer_Spending!Customer_Revenue_Pivot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Top Customer Spending - Customer Performance</a:t>
            </a:r>
            <a:endParaRPr lang="zh-TW" altLang="en-US"/>
          </a:p>
        </c:rich>
      </c:tx>
      <c:layout>
        <c:manualLayout>
          <c:xMode val="edge"/>
          <c:yMode val="edge"/>
          <c:x val="0.19045813390973185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11111111111111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1698317122124442E-3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843137254902056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Top_Customer_Spending!$B$3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8B6-49A7-A562-C6EE3F1C30C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B6-49A7-A562-C6EE3F1C30C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8B6-49A7-A562-C6EE3F1C30CB}"/>
              </c:ext>
            </c:extLst>
          </c:dPt>
          <c:dLbls>
            <c:dLbl>
              <c:idx val="1"/>
              <c:layout>
                <c:manualLayout>
                  <c:x val="-1.0130821882558799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B6-49A7-A562-C6EE3F1C30CB}"/>
                </c:ext>
              </c:extLst>
            </c:dLbl>
            <c:dLbl>
              <c:idx val="2"/>
              <c:layout>
                <c:manualLayout>
                  <c:x val="-7.843137254902056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B6-49A7-A562-C6EE3F1C30CB}"/>
                </c:ext>
              </c:extLst>
            </c:dLbl>
            <c:dLbl>
              <c:idx val="4"/>
              <c:layout>
                <c:manualLayout>
                  <c:x val="1.111111111111111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B6-49A7-A562-C6EE3F1C30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Top_Customer_Spending!$A$4:$A$9</c:f>
              <c:strCache>
                <c:ptCount val="5"/>
                <c:pt idx="0">
                  <c:v>Kevin Wu</c:v>
                </c:pt>
                <c:pt idx="1">
                  <c:v>Alex Chen</c:v>
                </c:pt>
                <c:pt idx="2">
                  <c:v>Cindy Huang</c:v>
                </c:pt>
                <c:pt idx="3">
                  <c:v>Jenny Lin</c:v>
                </c:pt>
                <c:pt idx="4">
                  <c:v>David Tsai</c:v>
                </c:pt>
              </c:strCache>
            </c:strRef>
          </c:cat>
          <c:val>
            <c:numRef>
              <c:f>Top_Customer_Spending!$B$4:$B$9</c:f>
              <c:numCache>
                <c:formatCode>General</c:formatCode>
                <c:ptCount val="5"/>
                <c:pt idx="0">
                  <c:v>12000</c:v>
                </c:pt>
                <c:pt idx="1">
                  <c:v>7500</c:v>
                </c:pt>
                <c:pt idx="2">
                  <c:v>4500</c:v>
                </c:pt>
                <c:pt idx="3">
                  <c:v>1800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6-49A7-A562-C6EE3F1C30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9828927"/>
        <c:axId val="359829407"/>
      </c:barChart>
      <c:catAx>
        <c:axId val="35982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829407"/>
        <c:crosses val="autoZero"/>
        <c:auto val="1"/>
        <c:lblAlgn val="ctr"/>
        <c:lblOffset val="100"/>
        <c:noMultiLvlLbl val="0"/>
      </c:catAx>
      <c:valAx>
        <c:axId val="35982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82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[project_04_customer_segmentation_analysis.xlsx]Revenue_By_City!City_Revenue_Pivot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Revenue by City - Regional Performance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4580927384077"/>
          <c:y val="0.2413370520909508"/>
          <c:w val="0.86486351706036746"/>
          <c:h val="0.620529922960493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Revenue_By_City!$B$3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E7-433D-8F40-A83212A79AD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E7-433D-8F40-A83212A79AD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E7-433D-8F40-A83212A79A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Revenue_By_City!$A$4:$A$9</c:f>
              <c:strCache>
                <c:ptCount val="5"/>
                <c:pt idx="0">
                  <c:v>Kaohsiung</c:v>
                </c:pt>
                <c:pt idx="1">
                  <c:v>New Taipei</c:v>
                </c:pt>
                <c:pt idx="2">
                  <c:v>Taichung</c:v>
                </c:pt>
                <c:pt idx="3">
                  <c:v>Tainan</c:v>
                </c:pt>
                <c:pt idx="4">
                  <c:v>Taipei</c:v>
                </c:pt>
              </c:strCache>
            </c:strRef>
          </c:cat>
          <c:val>
            <c:numRef>
              <c:f>Revenue_By_City!$B$4:$B$9</c:f>
              <c:numCache>
                <c:formatCode>General</c:formatCode>
                <c:ptCount val="5"/>
                <c:pt idx="0">
                  <c:v>12000</c:v>
                </c:pt>
                <c:pt idx="1">
                  <c:v>7500</c:v>
                </c:pt>
                <c:pt idx="2">
                  <c:v>1800</c:v>
                </c:pt>
                <c:pt idx="3">
                  <c:v>1500</c:v>
                </c:pt>
                <c:pt idx="4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7-433D-8F40-A83212A79A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9816447"/>
        <c:axId val="359835647"/>
      </c:barChart>
      <c:catAx>
        <c:axId val="35981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835647"/>
        <c:crosses val="autoZero"/>
        <c:auto val="1"/>
        <c:lblAlgn val="ctr"/>
        <c:lblOffset val="100"/>
        <c:noMultiLvlLbl val="0"/>
      </c:catAx>
      <c:valAx>
        <c:axId val="35983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81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41274</xdr:colOff>
      <xdr:row>0</xdr:row>
      <xdr:rowOff>107950</xdr:rowOff>
    </xdr:from>
    <xdr:to>
      <xdr:col>10</xdr:col>
      <xdr:colOff>527050</xdr:colOff>
      <xdr:row>15</xdr:row>
      <xdr:rowOff>88900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378BFFC-42BB-D8A9-7C4A-E251E4C79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</xdr:colOff>
      <xdr:row>0</xdr:row>
      <xdr:rowOff>107950</xdr:rowOff>
    </xdr:from>
    <xdr:to>
      <xdr:col>10</xdr:col>
      <xdr:colOff>155575</xdr:colOff>
      <xdr:row>15</xdr:row>
      <xdr:rowOff>88900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06C0477-4641-FCA3-E370-76784B126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107950</xdr:rowOff>
    </xdr:from>
    <xdr:to>
      <xdr:col>10</xdr:col>
      <xdr:colOff>444500</xdr:colOff>
      <xdr:row>15</xdr:row>
      <xdr:rowOff>88900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7256E3E-026D-A95D-9527-92FD06087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101600</xdr:rowOff>
    </xdr:from>
    <xdr:to>
      <xdr:col>10</xdr:col>
      <xdr:colOff>158750</xdr:colOff>
      <xdr:row>16</xdr:row>
      <xdr:rowOff>95250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2EA1505-BA36-402A-4AE3-4A1E4A5BB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kc" refreshedDate="46177.590481018517" createdVersion="8" refreshedVersion="8" minRefreshableVersion="3" recordCount="6" xr:uid="{E176F95F-927C-4CD9-880D-4E2D61165BD1}">
  <cacheSource type="worksheet">
    <worksheetSource name="project_04_customer_segmentation_analysis"/>
  </cacheSource>
  <cacheFields count="6">
    <cacheField name="customer_id" numFmtId="0">
      <sharedItems containsSemiMixedTypes="0" containsString="0" containsNumber="1" containsInteger="1" minValue="1" maxValue="5"/>
    </cacheField>
    <cacheField name="customer_name" numFmtId="0">
      <sharedItems count="5">
        <s v="Alex Chen"/>
        <s v="Jenny Lin"/>
        <s v="Kevin Wu"/>
        <s v="Cindy Huang"/>
        <s v="David Tsai"/>
      </sharedItems>
    </cacheField>
    <cacheField name="city" numFmtId="0">
      <sharedItems count="5">
        <s v="New Taipei"/>
        <s v="Taichung"/>
        <s v="Kaohsiung"/>
        <s v="Taipei"/>
        <s v="Tainan"/>
      </sharedItems>
    </cacheField>
    <cacheField name="transaction_date" numFmtId="14">
      <sharedItems containsSemiMixedTypes="0" containsNonDate="0" containsDate="1" containsString="0" minDate="2024-05-01T00:00:00" maxDate="2024-05-11T00:00:00"/>
    </cacheField>
    <cacheField name="transaction_amount" numFmtId="0">
      <sharedItems containsSemiMixedTypes="0" containsString="0" containsNumber="1" containsInteger="1" minValue="1500" maxValue="12000"/>
    </cacheField>
    <cacheField name="segment_label" numFmtId="0">
      <sharedItems count="3">
        <s v="Mid Value"/>
        <s v="High Value"/>
        <s v="Low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x v="0"/>
    <x v="0"/>
    <d v="2024-05-01T00:00:00"/>
    <n v="5000"/>
    <x v="0"/>
  </r>
  <r>
    <n v="1"/>
    <x v="0"/>
    <x v="0"/>
    <d v="2024-05-03T00:00:00"/>
    <n v="2500"/>
    <x v="0"/>
  </r>
  <r>
    <n v="2"/>
    <x v="1"/>
    <x v="1"/>
    <d v="2024-05-04T00:00:00"/>
    <n v="1800"/>
    <x v="1"/>
  </r>
  <r>
    <n v="3"/>
    <x v="2"/>
    <x v="2"/>
    <d v="2024-05-06T00:00:00"/>
    <n v="12000"/>
    <x v="1"/>
  </r>
  <r>
    <n v="4"/>
    <x v="3"/>
    <x v="3"/>
    <d v="2024-05-08T00:00:00"/>
    <n v="4500"/>
    <x v="0"/>
  </r>
  <r>
    <n v="5"/>
    <x v="4"/>
    <x v="4"/>
    <d v="2024-05-10T00:00:00"/>
    <n v="15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611E2-5EB9-4C4E-9318-56907B0D41FF}" name="Customer_Segment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 rowHeaderCaption="Segment_Label">
  <location ref="A3:B7" firstHeaderRow="1" firstDataRow="1" firstDataCol="1"/>
  <pivotFields count="6">
    <pivotField dataField="1" showAll="0"/>
    <pivotField showAll="0"/>
    <pivotField showAll="0"/>
    <pivotField numFmtId="14" showAll="0"/>
    <pivotField showAll="0"/>
    <pivotField name="Segment_Label" axis="axisRow" showAll="0">
      <items count="4">
        <item x="1"/>
        <item x="2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stomer_Count" fld="0" subtotal="count" baseField="5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5" type="button" dataOnly="0" labelOnly="1" outline="0" axis="axisRow" fieldPosition="0"/>
    </format>
    <format dxfId="20">
      <pivotArea dataOnly="0" labelOnly="1" fieldPosition="0">
        <references count="1">
          <reference field="5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9C8E2-4B21-4208-A6BC-38A3FE150493}" name="Segment_Revenue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 rowHeaderCaption="Segment_Label">
  <location ref="A3:B7" firstHeaderRow="1" firstDataRow="1" firstDataCol="1"/>
  <pivotFields count="6">
    <pivotField showAll="0"/>
    <pivotField showAll="0"/>
    <pivotField showAll="0"/>
    <pivotField numFmtId="14" showAll="0"/>
    <pivotField dataField="1" showAll="0"/>
    <pivotField name="Segment_Label" axis="axisRow" showAll="0">
      <items count="4">
        <item x="1"/>
        <item x="2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Revenue" fld="4" baseField="5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D1404-CD3E-4A65-8876-C9E055B0D35F}" name="Customer_Revenue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 rowHeaderCaption="Customer_Name">
  <location ref="A3:B9" firstHeaderRow="1" firstDataRow="1" firstDataCol="1"/>
  <pivotFields count="6">
    <pivotField showAll="0"/>
    <pivotField name="Customer_Name" axis="axisRow" showAll="0" sortType="de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dataField="1" showAll="0"/>
    <pivotField showAll="0"/>
  </pivotFields>
  <rowFields count="1">
    <field x="1"/>
  </rowFields>
  <rowItems count="6"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Total_Revenue" fld="4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F3A2E-839E-4061-8E43-207C03FA7EC6}" name="City_Revenue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 rowHeaderCaption="City">
  <location ref="A3:B9" firstHeaderRow="1" firstDataRow="1" firstDataCol="1"/>
  <pivotFields count="6">
    <pivotField showAll="0"/>
    <pivotField showAll="0"/>
    <pivotField name="City" axis="axisRow" showAll="0">
      <items count="6">
        <item x="2"/>
        <item x="0"/>
        <item x="1"/>
        <item x="4"/>
        <item x="3"/>
        <item t="default"/>
      </items>
    </pivotField>
    <pivotField numFmtId="14"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_Revenue" fld="4" baseField="2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6FC65785-B0AF-4101-A60A-F9CC88BAD17F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city" tableColumnId="3"/>
      <queryTableField id="4" name="transaction_date" tableColumnId="4"/>
      <queryTableField id="5" name="transaction_amount" tableColumnId="5"/>
      <queryTableField id="6" name="segment_labe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8E683-6E9A-448E-A76E-BD0F1DBF6F18}" name="project_04_customer_segmentation_analysis" displayName="project_04_customer_segmentation_analysis" ref="A1:F7" tableType="queryTable" totalsRowShown="0">
  <autoFilter ref="A1:F7" xr:uid="{16F8E683-6E9A-448E-A76E-BD0F1DBF6F18}"/>
  <tableColumns count="6">
    <tableColumn id="1" xr3:uid="{762C3D22-16EB-49DE-89A1-47D13D6EA2B7}" uniqueName="1" name="customer_id" queryTableFieldId="1"/>
    <tableColumn id="2" xr3:uid="{00DA666D-3A64-4732-8DE1-4A56BDCD96A4}" uniqueName="2" name="customer_name" queryTableFieldId="2" dataDxfId="27"/>
    <tableColumn id="3" xr3:uid="{DB2B3C0F-5C63-49CB-9D68-F13A9FCD6267}" uniqueName="3" name="city" queryTableFieldId="3" dataDxfId="26"/>
    <tableColumn id="4" xr3:uid="{CDA27A5B-63FC-45E6-9D2D-9DEDF1316D17}" uniqueName="4" name="transaction_date" queryTableFieldId="4" dataDxfId="25"/>
    <tableColumn id="5" xr3:uid="{AECE6943-F601-4E7F-A72C-532583D0D6E2}" uniqueName="5" name="transaction_amount" queryTableFieldId="5"/>
    <tableColumn id="6" xr3:uid="{D771B5CC-3945-40DB-AD8D-FF19F987ECAA}" uniqueName="6" name="segment_label" queryTableFieldId="6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A287-69C5-44D7-A102-8D1B9092AF0A}">
  <dimension ref="A3:B7"/>
  <sheetViews>
    <sheetView workbookViewId="0">
      <selection activeCell="A3" sqref="A3"/>
    </sheetView>
  </sheetViews>
  <sheetFormatPr defaultRowHeight="14.5" x14ac:dyDescent="0.3"/>
  <cols>
    <col min="1" max="1" width="18.5" bestFit="1" customWidth="1"/>
    <col min="2" max="2" width="17.3984375" bestFit="1" customWidth="1"/>
  </cols>
  <sheetData>
    <row r="3" spans="1:2" x14ac:dyDescent="0.3">
      <c r="A3" s="2" t="s">
        <v>20</v>
      </c>
      <c r="B3" s="3" t="s">
        <v>21</v>
      </c>
    </row>
    <row r="4" spans="1:2" x14ac:dyDescent="0.3">
      <c r="A4" s="4" t="s">
        <v>11</v>
      </c>
      <c r="B4" s="3">
        <v>2</v>
      </c>
    </row>
    <row r="5" spans="1:2" x14ac:dyDescent="0.3">
      <c r="A5" s="4" t="s">
        <v>18</v>
      </c>
      <c r="B5" s="3">
        <v>1</v>
      </c>
    </row>
    <row r="6" spans="1:2" x14ac:dyDescent="0.3">
      <c r="A6" s="4" t="s">
        <v>8</v>
      </c>
      <c r="B6" s="3">
        <v>3</v>
      </c>
    </row>
    <row r="7" spans="1:2" x14ac:dyDescent="0.3">
      <c r="A7" s="4" t="s">
        <v>19</v>
      </c>
      <c r="B7" s="3">
        <v>6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B56D-6016-4FC5-B703-8B32273AACD1}">
  <dimension ref="A3:B7"/>
  <sheetViews>
    <sheetView workbookViewId="0">
      <selection activeCell="A3" sqref="A3"/>
    </sheetView>
  </sheetViews>
  <sheetFormatPr defaultRowHeight="14.5" x14ac:dyDescent="0.3"/>
  <cols>
    <col min="1" max="1" width="18.5" bestFit="1" customWidth="1"/>
    <col min="2" max="2" width="15.69921875" bestFit="1" customWidth="1"/>
  </cols>
  <sheetData>
    <row r="3" spans="1:2" x14ac:dyDescent="0.3">
      <c r="A3" s="2" t="s">
        <v>20</v>
      </c>
      <c r="B3" s="3" t="s">
        <v>22</v>
      </c>
    </row>
    <row r="4" spans="1:2" x14ac:dyDescent="0.3">
      <c r="A4" s="4" t="s">
        <v>11</v>
      </c>
      <c r="B4" s="3">
        <v>13800</v>
      </c>
    </row>
    <row r="5" spans="1:2" x14ac:dyDescent="0.3">
      <c r="A5" s="4" t="s">
        <v>18</v>
      </c>
      <c r="B5" s="3">
        <v>1500</v>
      </c>
    </row>
    <row r="6" spans="1:2" x14ac:dyDescent="0.3">
      <c r="A6" s="4" t="s">
        <v>8</v>
      </c>
      <c r="B6" s="3">
        <v>12000</v>
      </c>
    </row>
    <row r="7" spans="1:2" x14ac:dyDescent="0.3">
      <c r="A7" s="4" t="s">
        <v>19</v>
      </c>
      <c r="B7" s="3">
        <v>27300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5DEA-1221-4D7B-8A3A-5A38A657FC6E}">
  <dimension ref="A3:B9"/>
  <sheetViews>
    <sheetView workbookViewId="0">
      <selection activeCell="A3" sqref="A3"/>
    </sheetView>
  </sheetViews>
  <sheetFormatPr defaultRowHeight="14.5" x14ac:dyDescent="0.3"/>
  <cols>
    <col min="1" max="1" width="19.69921875" bestFit="1" customWidth="1"/>
    <col min="2" max="2" width="15.69921875" bestFit="1" customWidth="1"/>
  </cols>
  <sheetData>
    <row r="3" spans="1:2" x14ac:dyDescent="0.3">
      <c r="A3" s="2" t="s">
        <v>23</v>
      </c>
      <c r="B3" s="3" t="s">
        <v>22</v>
      </c>
    </row>
    <row r="4" spans="1:2" x14ac:dyDescent="0.3">
      <c r="A4" s="4" t="s">
        <v>12</v>
      </c>
      <c r="B4" s="3">
        <v>12000</v>
      </c>
    </row>
    <row r="5" spans="1:2" x14ac:dyDescent="0.3">
      <c r="A5" s="4" t="s">
        <v>6</v>
      </c>
      <c r="B5" s="3">
        <v>7500</v>
      </c>
    </row>
    <row r="6" spans="1:2" x14ac:dyDescent="0.3">
      <c r="A6" s="4" t="s">
        <v>14</v>
      </c>
      <c r="B6" s="3">
        <v>4500</v>
      </c>
    </row>
    <row r="7" spans="1:2" x14ac:dyDescent="0.3">
      <c r="A7" s="4" t="s">
        <v>9</v>
      </c>
      <c r="B7" s="3">
        <v>1800</v>
      </c>
    </row>
    <row r="8" spans="1:2" x14ac:dyDescent="0.3">
      <c r="A8" s="4" t="s">
        <v>16</v>
      </c>
      <c r="B8" s="3">
        <v>1500</v>
      </c>
    </row>
    <row r="9" spans="1:2" x14ac:dyDescent="0.3">
      <c r="A9" s="4" t="s">
        <v>19</v>
      </c>
      <c r="B9" s="3">
        <v>27300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D9A8-9CE3-4220-ADCA-FFE00CFA7FF5}">
  <dimension ref="A3:B9"/>
  <sheetViews>
    <sheetView workbookViewId="0">
      <selection activeCell="A3" sqref="A3"/>
    </sheetView>
  </sheetViews>
  <sheetFormatPr defaultRowHeight="14.5" x14ac:dyDescent="0.3"/>
  <cols>
    <col min="1" max="1" width="11.296875" bestFit="1" customWidth="1"/>
    <col min="2" max="2" width="15.69921875" bestFit="1" customWidth="1"/>
  </cols>
  <sheetData>
    <row r="3" spans="1:2" x14ac:dyDescent="0.3">
      <c r="A3" s="2" t="s">
        <v>24</v>
      </c>
      <c r="B3" s="3" t="s">
        <v>22</v>
      </c>
    </row>
    <row r="4" spans="1:2" x14ac:dyDescent="0.3">
      <c r="A4" s="4" t="s">
        <v>13</v>
      </c>
      <c r="B4" s="3">
        <v>12000</v>
      </c>
    </row>
    <row r="5" spans="1:2" x14ac:dyDescent="0.3">
      <c r="A5" s="4" t="s">
        <v>7</v>
      </c>
      <c r="B5" s="3">
        <v>7500</v>
      </c>
    </row>
    <row r="6" spans="1:2" x14ac:dyDescent="0.3">
      <c r="A6" s="4" t="s">
        <v>10</v>
      </c>
      <c r="B6" s="3">
        <v>1800</v>
      </c>
    </row>
    <row r="7" spans="1:2" x14ac:dyDescent="0.3">
      <c r="A7" s="4" t="s">
        <v>17</v>
      </c>
      <c r="B7" s="3">
        <v>1500</v>
      </c>
    </row>
    <row r="8" spans="1:2" x14ac:dyDescent="0.3">
      <c r="A8" s="4" t="s">
        <v>15</v>
      </c>
      <c r="B8" s="3">
        <v>4500</v>
      </c>
    </row>
    <row r="9" spans="1:2" x14ac:dyDescent="0.3">
      <c r="A9" s="4" t="s">
        <v>19</v>
      </c>
      <c r="B9" s="3">
        <v>27300</v>
      </c>
    </row>
  </sheetData>
  <phoneticPr fontId="1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89FC-FCB2-4FC6-9CE6-24A491FF6423}">
  <dimension ref="A1:F7"/>
  <sheetViews>
    <sheetView tabSelected="1" workbookViewId="0"/>
  </sheetViews>
  <sheetFormatPr defaultRowHeight="14.5" x14ac:dyDescent="0.3"/>
  <cols>
    <col min="1" max="1" width="15.296875" bestFit="1" customWidth="1"/>
    <col min="2" max="2" width="18.59765625" bestFit="1" customWidth="1"/>
    <col min="3" max="3" width="11.296875" bestFit="1" customWidth="1"/>
    <col min="4" max="4" width="19.5" bestFit="1" customWidth="1"/>
    <col min="5" max="5" width="22.59765625" bestFit="1" customWidth="1"/>
    <col min="6" max="6" width="17.398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s="1">
        <v>45413</v>
      </c>
      <c r="E2">
        <v>5000</v>
      </c>
      <c r="F2" t="s">
        <v>8</v>
      </c>
    </row>
    <row r="3" spans="1:6" x14ac:dyDescent="0.3">
      <c r="A3">
        <v>1</v>
      </c>
      <c r="B3" t="s">
        <v>6</v>
      </c>
      <c r="C3" t="s">
        <v>7</v>
      </c>
      <c r="D3" s="1">
        <v>45415</v>
      </c>
      <c r="E3">
        <v>2500</v>
      </c>
      <c r="F3" t="s">
        <v>8</v>
      </c>
    </row>
    <row r="4" spans="1:6" x14ac:dyDescent="0.3">
      <c r="A4">
        <v>2</v>
      </c>
      <c r="B4" t="s">
        <v>9</v>
      </c>
      <c r="C4" t="s">
        <v>10</v>
      </c>
      <c r="D4" s="1">
        <v>45416</v>
      </c>
      <c r="E4">
        <v>1800</v>
      </c>
      <c r="F4" t="s">
        <v>11</v>
      </c>
    </row>
    <row r="5" spans="1:6" x14ac:dyDescent="0.3">
      <c r="A5">
        <v>3</v>
      </c>
      <c r="B5" t="s">
        <v>12</v>
      </c>
      <c r="C5" t="s">
        <v>13</v>
      </c>
      <c r="D5" s="1">
        <v>45418</v>
      </c>
      <c r="E5">
        <v>12000</v>
      </c>
      <c r="F5" t="s">
        <v>11</v>
      </c>
    </row>
    <row r="6" spans="1:6" x14ac:dyDescent="0.3">
      <c r="A6">
        <v>4</v>
      </c>
      <c r="B6" t="s">
        <v>14</v>
      </c>
      <c r="C6" t="s">
        <v>15</v>
      </c>
      <c r="D6" s="1">
        <v>45420</v>
      </c>
      <c r="E6">
        <v>4500</v>
      </c>
      <c r="F6" t="s">
        <v>8</v>
      </c>
    </row>
    <row r="7" spans="1:6" x14ac:dyDescent="0.3">
      <c r="A7">
        <v>5</v>
      </c>
      <c r="B7" t="s">
        <v>16</v>
      </c>
      <c r="C7" t="s">
        <v>17</v>
      </c>
      <c r="D7" s="1">
        <v>45422</v>
      </c>
      <c r="E7">
        <v>1500</v>
      </c>
      <c r="F7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275956-F9E6-4B48-B3F7-4E6C6A7D43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Customer_Segment_Analysis</vt:lpstr>
      <vt:lpstr>Revenue_By_Segment</vt:lpstr>
      <vt:lpstr>Top_Customer_Spending</vt:lpstr>
      <vt:lpstr>Revenue_By_City</vt:lpstr>
      <vt:lpstr>project_04_customer_segmentatio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陳承翰005</dc:creator>
  <cp:lastModifiedBy>承翰005 陳</cp:lastModifiedBy>
  <dcterms:created xsi:type="dcterms:W3CDTF">2015-06-05T18:19:34Z</dcterms:created>
  <dcterms:modified xsi:type="dcterms:W3CDTF">2026-06-04T14:36:31Z</dcterms:modified>
</cp:coreProperties>
</file>