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D:\Bytedance\11字节\字节月报\2026年\临时任务\质量监控系统-0801\"/>
    </mc:Choice>
  </mc:AlternateContent>
  <bookViews>
    <workbookView windowWidth="28800" windowHeight="12375" activeTab="3"/>
  </bookViews>
  <sheets>
    <sheet name="工位直通率透视表" sheetId="1" r:id="rId1"/>
    <sheet name="销售订单" sheetId="2" r:id="rId2"/>
    <sheet name="维修故障明记录" sheetId="3" r:id="rId3"/>
    <sheet name="6210 C21" sheetId="4" r:id="rId4"/>
  </sheets>
  <definedNames>
    <definedName name="_xlnm._FilterDatabase" localSheetId="1" hidden="1">销售订单!$A$1:$R$56</definedName>
    <definedName name="_xlnm._FilterDatabase" localSheetId="2" hidden="1">维修故障明记录!$A$1:$AH$234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<sst xmlns="http://schemas.openxmlformats.org/spreadsheetml/2006/main" count="8727" uniqueCount="2079">
  <si>
    <t>机型</t>
  </si>
  <si>
    <t>Total</t>
  </si>
  <si>
    <t>工站直通率</t>
  </si>
  <si>
    <t>OP10</t>
  </si>
  <si>
    <t>OP150</t>
  </si>
  <si>
    <t>OP170</t>
  </si>
  <si>
    <t>OP180</t>
  </si>
  <si>
    <t>OP190</t>
  </si>
  <si>
    <t>OP200</t>
  </si>
  <si>
    <t>OP205</t>
  </si>
  <si>
    <t>OP210</t>
  </si>
  <si>
    <t>OP215</t>
  </si>
  <si>
    <t>OP220</t>
  </si>
  <si>
    <t>OP221</t>
  </si>
  <si>
    <t>OP222</t>
  </si>
  <si>
    <t>OP223</t>
  </si>
  <si>
    <t>OP230</t>
  </si>
  <si>
    <t>OP240</t>
  </si>
  <si>
    <t>OP250</t>
  </si>
  <si>
    <t>OP300</t>
  </si>
  <si>
    <t>OP310</t>
  </si>
  <si>
    <t>OP320</t>
  </si>
  <si>
    <t>OP90</t>
  </si>
  <si>
    <t>6210 C21</t>
  </si>
  <si>
    <t>97.06%</t>
  </si>
  <si>
    <t>96.75%</t>
  </si>
  <si>
    <t>100.00%</t>
  </si>
  <si>
    <t>-</t>
  </si>
  <si>
    <t>99.60%</t>
  </si>
  <si>
    <t>98.01%</t>
  </si>
  <si>
    <t>99.20%</t>
  </si>
  <si>
    <t>99.91%</t>
  </si>
  <si>
    <t>6210 C21L</t>
  </si>
  <si>
    <t>97.72%</t>
  </si>
  <si>
    <t>97.51%</t>
  </si>
  <si>
    <t>99.66%</t>
  </si>
  <si>
    <t>98.86%</t>
  </si>
  <si>
    <t>98.97%</t>
  </si>
  <si>
    <t>6210 C31</t>
  </si>
  <si>
    <t>95.55%</t>
  </si>
  <si>
    <t>95.10%</t>
  </si>
  <si>
    <t>99.82%</t>
  </si>
  <si>
    <t>97.86%</t>
  </si>
  <si>
    <t>97.47%</t>
  </si>
  <si>
    <t>99.88%</t>
  </si>
  <si>
    <t>6210 C31L</t>
  </si>
  <si>
    <t>6A15 X3</t>
  </si>
  <si>
    <t>82.10%</t>
  </si>
  <si>
    <t>80.35%</t>
  </si>
  <si>
    <t>98.46%</t>
  </si>
  <si>
    <t>89.81%</t>
  </si>
  <si>
    <t>90.87%</t>
  </si>
  <si>
    <t>销售订单</t>
  </si>
  <si>
    <t>行项目</t>
  </si>
  <si>
    <t>生产订单</t>
  </si>
  <si>
    <t>生产机型</t>
  </si>
  <si>
    <t>产品型号</t>
  </si>
  <si>
    <t>L6标识</t>
  </si>
  <si>
    <t>MES状态回传</t>
  </si>
  <si>
    <t>客户ID</t>
  </si>
  <si>
    <t>订单数量</t>
  </si>
  <si>
    <t>入库数量</t>
  </si>
  <si>
    <t>计划开始时间</t>
  </si>
  <si>
    <t>订单实际开始时间</t>
  </si>
  <si>
    <t>订单类型</t>
  </si>
  <si>
    <t>下单工厂</t>
  </si>
  <si>
    <t>库存地点</t>
  </si>
  <si>
    <t>物料编号</t>
  </si>
  <si>
    <t>物料描述</t>
  </si>
  <si>
    <t>最终用户</t>
  </si>
  <si>
    <t>100002000</t>
  </si>
  <si>
    <t>30235413</t>
  </si>
  <si>
    <t>G220-E</t>
  </si>
  <si>
    <t/>
  </si>
  <si>
    <t>STARTED</t>
  </si>
  <si>
    <t>B02</t>
  </si>
  <si>
    <t>2026-10-11</t>
  </si>
  <si>
    <t>2026-10-11 14:14:32</t>
  </si>
  <si>
    <t>PP01</t>
  </si>
  <si>
    <t>5203</t>
  </si>
  <si>
    <t>9000</t>
  </si>
  <si>
    <t>61022963</t>
  </si>
  <si>
    <t>6210 C31_B02_SAVD1-ICED2M_大普M.2防烧板_库存机</t>
  </si>
  <si>
    <t>北京字跳网络技术有限公司</t>
  </si>
  <si>
    <t>100002030</t>
  </si>
  <si>
    <t>30236649</t>
  </si>
  <si>
    <t>2026-10-11 13:09:47</t>
  </si>
  <si>
    <t>5201</t>
  </si>
  <si>
    <t>61022731</t>
  </si>
  <si>
    <t>6210 C31_B02_SAVD1-ICED2M_防烧板_库存机</t>
  </si>
  <si>
    <t>100002048</t>
  </si>
  <si>
    <t>30236683</t>
  </si>
  <si>
    <t>2026-10-11 13:56:12</t>
  </si>
  <si>
    <t>100002046</t>
  </si>
  <si>
    <t>30237418</t>
  </si>
  <si>
    <t>2026-10-10 15:39:02</t>
  </si>
  <si>
    <t>61022732</t>
  </si>
  <si>
    <t>6210 C31_B02_SC821-ICDD2O-25_防烧板_库存机</t>
  </si>
  <si>
    <t>100002044</t>
  </si>
  <si>
    <t>30236991</t>
  </si>
  <si>
    <t>G220-B</t>
  </si>
  <si>
    <t>2026-10-11 14:21:06</t>
  </si>
  <si>
    <t>5206</t>
  </si>
  <si>
    <t>61022607</t>
  </si>
  <si>
    <t>6210 C21_B02_S80D1-I9DD2M-L04-WW_泰国_库存机</t>
  </si>
  <si>
    <t>TikTok Pte. Ltd.</t>
  </si>
  <si>
    <t>100002014</t>
  </si>
  <si>
    <t>30237071</t>
  </si>
  <si>
    <t>2026-10-11 19:08:12</t>
  </si>
  <si>
    <t>61021402</t>
  </si>
  <si>
    <t>6210 C21_B02_S80D1-I9DD2M_全量_库存机</t>
  </si>
  <si>
    <t>100002085</t>
  </si>
  <si>
    <t>30237298</t>
  </si>
  <si>
    <t>6A15 X3-T</t>
  </si>
  <si>
    <t>2026-10-10 17:53:39</t>
  </si>
  <si>
    <t>3000</t>
  </si>
  <si>
    <t>61023117</t>
  </si>
  <si>
    <t>6A15 X3-T_B02 GAXT9-A6MDAM_TK300_全量_库存机4</t>
  </si>
  <si>
    <t>100002038</t>
  </si>
  <si>
    <t>30237254</t>
  </si>
  <si>
    <t>2026-10-10</t>
  </si>
  <si>
    <t>2026-10-09 21:05:46</t>
  </si>
  <si>
    <t>61021170</t>
  </si>
  <si>
    <t>6210 C21_B02_S80D1-I9ED2M_全量_库存机</t>
  </si>
  <si>
    <t>100002045</t>
  </si>
  <si>
    <t>30237255</t>
  </si>
  <si>
    <t>2026-10-10 10:50:41</t>
  </si>
  <si>
    <t>61022965</t>
  </si>
  <si>
    <t>6210 C21_B02_BB2Q1-I9DD2B-L04-WW_泰国_库存机</t>
  </si>
  <si>
    <t>100002086</t>
  </si>
  <si>
    <t>30236984</t>
  </si>
  <si>
    <t>2026-10-10 08:52:20</t>
  </si>
  <si>
    <t>D000</t>
  </si>
  <si>
    <t>30237297</t>
  </si>
  <si>
    <t>2026-10-09 16:32:55</t>
  </si>
  <si>
    <t>30237296</t>
  </si>
  <si>
    <t>2026-10-09</t>
  </si>
  <si>
    <t>2026-10-08 18:19:23</t>
  </si>
  <si>
    <t>100002051</t>
  </si>
  <si>
    <t>30235851</t>
  </si>
  <si>
    <t>2026-10-09 10:02:04</t>
  </si>
  <si>
    <t>61023032</t>
  </si>
  <si>
    <t>6A15 X3-T_B02 GAET9-A6MDAM_WX_全量_库存机 5</t>
  </si>
  <si>
    <t>30237227</t>
  </si>
  <si>
    <t>2026-10-09 17:54:30</t>
  </si>
  <si>
    <t>30237228</t>
  </si>
  <si>
    <t>2026-10-09 13:44:23</t>
  </si>
  <si>
    <t>30236650</t>
  </si>
  <si>
    <t>2026-10-08 20:36:46</t>
  </si>
  <si>
    <t>30236684</t>
  </si>
  <si>
    <t>2026-10-09 09:50:30</t>
  </si>
  <si>
    <t>30236986</t>
  </si>
  <si>
    <t>2026-10-08</t>
  </si>
  <si>
    <t>2026-10-08 13:16:47</t>
  </si>
  <si>
    <t>30237262</t>
  </si>
  <si>
    <t>2026-10-08 11:38:32</t>
  </si>
  <si>
    <t>30237256</t>
  </si>
  <si>
    <t>2026-10-08 11:35:45</t>
  </si>
  <si>
    <t>100002084</t>
  </si>
  <si>
    <t>30237364</t>
  </si>
  <si>
    <t>2026-10-08 09:38:17</t>
  </si>
  <si>
    <t>61023118</t>
  </si>
  <si>
    <t>6A15 X3_B02 CD49A1G4-M5-BF3 LZ_全量_库存机</t>
  </si>
  <si>
    <t>30237370</t>
  </si>
  <si>
    <t>2026-10-08 09:34:25</t>
  </si>
  <si>
    <t>30236990</t>
  </si>
  <si>
    <t>2026-10-07 20:52:25</t>
  </si>
  <si>
    <t>30237108</t>
  </si>
  <si>
    <t>2026-10-08 10:48:24</t>
  </si>
  <si>
    <t>30237109</t>
  </si>
  <si>
    <t>2026-10-08 11:55:32</t>
  </si>
  <si>
    <t>30237110</t>
  </si>
  <si>
    <t>2026-10-08 14:05:43</t>
  </si>
  <si>
    <t>30237462</t>
  </si>
  <si>
    <t>2026-10-08 11:42:23</t>
  </si>
  <si>
    <t>100002035</t>
  </si>
  <si>
    <t>30236425</t>
  </si>
  <si>
    <t>2026-10-08 15:33:33</t>
  </si>
  <si>
    <t>61023034</t>
  </si>
  <si>
    <t>6210 C31_B02_M96D1-ICDS2M_ECP内存_库存机</t>
  </si>
  <si>
    <t>100002036</t>
  </si>
  <si>
    <t>30236655</t>
  </si>
  <si>
    <t>2026-10-08 15:14:49</t>
  </si>
  <si>
    <t>61022513</t>
  </si>
  <si>
    <t>6210 C31_B02_BA1D1-ICDS2M_SBOM</t>
  </si>
  <si>
    <t>100002050</t>
  </si>
  <si>
    <t>30237459</t>
  </si>
  <si>
    <t>2026-10-08 14:53:48</t>
  </si>
  <si>
    <t>61022964</t>
  </si>
  <si>
    <t>6210 C31_B02_BA1D1-ICDS2M-L-WW_库存机</t>
  </si>
  <si>
    <t>30237460</t>
  </si>
  <si>
    <t>2026-10-08 14:49:22</t>
  </si>
  <si>
    <t>100002055</t>
  </si>
  <si>
    <t>30237532</t>
  </si>
  <si>
    <t>2026-10-08 20:29:48</t>
  </si>
  <si>
    <t>61023047</t>
  </si>
  <si>
    <t>6210 C31_B02_M96D1-ICDS2M_库存机</t>
  </si>
  <si>
    <t>100002065</t>
  </si>
  <si>
    <t>30236641</t>
  </si>
  <si>
    <t>2026-09-28 14:00:33</t>
  </si>
  <si>
    <t>61022870</t>
  </si>
  <si>
    <t>6A15 X3-T_B02 GAET9-A6MDAM_WL_全量_库存机2</t>
  </si>
  <si>
    <t>30237106</t>
  </si>
  <si>
    <t>2026-10-07</t>
  </si>
  <si>
    <t>2026-10-07 17:48:29</t>
  </si>
  <si>
    <t>30237461</t>
  </si>
  <si>
    <t>2026-10-07 13:16:36</t>
  </si>
  <si>
    <t>30236426</t>
  </si>
  <si>
    <t>2026-10-07 10:38:32</t>
  </si>
  <si>
    <t>30236427</t>
  </si>
  <si>
    <t>2026-10-07 09:08:13</t>
  </si>
  <si>
    <t>100002033</t>
  </si>
  <si>
    <t>30236644</t>
  </si>
  <si>
    <t>2026-10-07 11:45:41</t>
  </si>
  <si>
    <t>61022898</t>
  </si>
  <si>
    <t>6210 C31_B02_SAKD1-ICDD2M_防烧板_库存机</t>
  </si>
  <si>
    <t>100002053</t>
  </si>
  <si>
    <t>30236646</t>
  </si>
  <si>
    <t>2026-10-07 12:59:54</t>
  </si>
  <si>
    <t>61023046</t>
  </si>
  <si>
    <t>6210 C31_B02_SAVD1-ICDD2M_防烧板_库存机</t>
  </si>
  <si>
    <t>100002034</t>
  </si>
  <si>
    <t>30237301</t>
  </si>
  <si>
    <t>2026-10-06 21:04:13</t>
  </si>
  <si>
    <t>61022728</t>
  </si>
  <si>
    <t>6210 C31_B02_SAHD1-ICDS2M_防烧板_库存机</t>
  </si>
  <si>
    <t>100002042</t>
  </si>
  <si>
    <t>30236510</t>
  </si>
  <si>
    <t>2026-10-06</t>
  </si>
  <si>
    <t>2026-10-06 10:41:56</t>
  </si>
  <si>
    <t>30236610</t>
  </si>
  <si>
    <t>2026-10-05 21:14:19</t>
  </si>
  <si>
    <t>30237166</t>
  </si>
  <si>
    <t>2026-10-06 10:47:50</t>
  </si>
  <si>
    <t>100002031</t>
  </si>
  <si>
    <t>30236643</t>
  </si>
  <si>
    <t>2026-10-06 20:40:37</t>
  </si>
  <si>
    <t>61022904</t>
  </si>
  <si>
    <t>6210 C31_B02_SAKD1-ICDD2M-S4_防烧板_库存机</t>
  </si>
  <si>
    <t>30236647</t>
  </si>
  <si>
    <t>2026-10-06 20:32:26</t>
  </si>
  <si>
    <t>30237268</t>
  </si>
  <si>
    <t>2026-10-06 20:52:40</t>
  </si>
  <si>
    <t>100002052</t>
  </si>
  <si>
    <t>30237383</t>
  </si>
  <si>
    <t>2026-10-06 20:38:29</t>
  </si>
  <si>
    <t>61023044</t>
  </si>
  <si>
    <t>6210 C31_B02_ SD9D1-ICDS2M_防烧板_库存机</t>
  </si>
  <si>
    <t>100002095</t>
  </si>
  <si>
    <t>30237416</t>
  </si>
  <si>
    <t>2026-10-06 20:28:58</t>
  </si>
  <si>
    <t>61023124</t>
  </si>
  <si>
    <t>6210 C31_B02_SC821-ICDD2O-25_防烧板三星内存_库存机</t>
  </si>
  <si>
    <t>30237417</t>
  </si>
  <si>
    <t>2026-10-06 15:07:19</t>
  </si>
  <si>
    <t>30237069</t>
  </si>
  <si>
    <t>2026-10-05</t>
  </si>
  <si>
    <t>2026-10-05 13:36:15</t>
  </si>
  <si>
    <t>30237072</t>
  </si>
  <si>
    <t>2026-10-05 11:13:12</t>
  </si>
  <si>
    <t>30237302</t>
  </si>
  <si>
    <t>2026-10-05 14:43:46</t>
  </si>
  <si>
    <t>30237303</t>
  </si>
  <si>
    <t>2026-10-05 16:39:13</t>
  </si>
  <si>
    <t>30237047</t>
  </si>
  <si>
    <t>2026-10-04 23:12:33</t>
  </si>
  <si>
    <t>30237295</t>
  </si>
  <si>
    <t>2026-10-05 18:08:45</t>
  </si>
  <si>
    <t>生产基地</t>
  </si>
  <si>
    <t>主机条码</t>
  </si>
  <si>
    <t>NG工站</t>
  </si>
  <si>
    <t>NG报工人员</t>
  </si>
  <si>
    <t>NG时间</t>
  </si>
  <si>
    <t>不良现象维度3</t>
  </si>
  <si>
    <t>不良现象维度2</t>
  </si>
  <si>
    <t>维修人员</t>
  </si>
  <si>
    <t>维修日期时间</t>
  </si>
  <si>
    <t>维修维度3</t>
  </si>
  <si>
    <t>二次物料标识</t>
  </si>
  <si>
    <t>涉及部件</t>
  </si>
  <si>
    <t>缺陷责任分类</t>
  </si>
  <si>
    <t>重插部件料号</t>
  </si>
  <si>
    <t>重插物料序号</t>
  </si>
  <si>
    <t>维修人员备注维修信息</t>
  </si>
  <si>
    <t>物料号</t>
  </si>
  <si>
    <t>物料描述（短文本）</t>
  </si>
  <si>
    <t>序列号</t>
  </si>
  <si>
    <t>替换前原厂码</t>
  </si>
  <si>
    <t>替换后曙光码</t>
  </si>
  <si>
    <t>替换后原厂码</t>
  </si>
  <si>
    <t>非关键件物料序号</t>
  </si>
  <si>
    <t>错误码</t>
  </si>
  <si>
    <t>错误码描述</t>
  </si>
  <si>
    <t>复判人员</t>
  </si>
  <si>
    <t>复判结论</t>
  </si>
  <si>
    <t>复判问题描述</t>
  </si>
  <si>
    <t>复判备注</t>
  </si>
  <si>
    <t>RMA复判人员</t>
  </si>
  <si>
    <t>RMA复判结论</t>
  </si>
  <si>
    <t>000030237298</t>
  </si>
  <si>
    <t>6102311704676534</t>
  </si>
  <si>
    <t>M-OP210:老化测试</t>
  </si>
  <si>
    <t>刘大毅</t>
  </si>
  <si>
    <t>2026-10-14 08:51:22</t>
  </si>
  <si>
    <t>字节_[客户定制][字节]AMD机型AFHC测试_V2_CPU IERR</t>
  </si>
  <si>
    <t>头条定制测试报错_字节_[客户定制][字节]AMD机型AFHC测试_V2_字节_[客户定制][字节]AMD机型AFHC测试_V2_CPU IERR</t>
  </si>
  <si>
    <t>高鑫伟</t>
  </si>
  <si>
    <t>20261014192226</t>
  </si>
  <si>
    <t>重插CPU</t>
  </si>
  <si>
    <t>无</t>
  </si>
  <si>
    <t>CPU</t>
  </si>
  <si>
    <t>疑似接触不良问题</t>
  </si>
  <si>
    <t>B6200013</t>
  </si>
  <si>
    <t>CPU0和CPU1交叉</t>
  </si>
  <si>
    <t>Test Failure</t>
  </si>
  <si>
    <t>000030237418</t>
  </si>
  <si>
    <t>6102273204671740</t>
  </si>
  <si>
    <t>TXM-OP205:初检前测</t>
  </si>
  <si>
    <t>刘才来</t>
  </si>
  <si>
    <t>2026-10-14 18:42:22</t>
  </si>
  <si>
    <t>字节_[字节]系统健康检查_网卡链路报错</t>
  </si>
  <si>
    <t>头条定制测试报错_字节_[字节]系统健康检查_字节_[字节]系统健康检查_网卡链路报错</t>
  </si>
  <si>
    <t>20261014184651</t>
  </si>
  <si>
    <t>重插riser卡</t>
  </si>
  <si>
    <t>Riser卡</t>
  </si>
  <si>
    <t>24004700</t>
  </si>
  <si>
    <t>重插DPU riser线缆</t>
  </si>
  <si>
    <t>1324:test FAIL</t>
  </si>
  <si>
    <t>6102311704676513</t>
  </si>
  <si>
    <t>2026-10-14 08:53:09</t>
  </si>
  <si>
    <t>字节_[字节][莱茵河]TK300 docker环境 gpuburn测试_GPU风扇转速高于阈值范围</t>
  </si>
  <si>
    <t>头条定制测试报错_字节_[字节][莱茵河]TK300 docker环境 gpuburn测试_字节_[字节][莱茵河]TK300 docker环境 gpuburn测试_GPU风扇转速高于阈值范围</t>
  </si>
  <si>
    <t>20261014155020</t>
  </si>
  <si>
    <t>更换GPU卡</t>
  </si>
  <si>
    <t>GPU</t>
  </si>
  <si>
    <t>物料问题</t>
  </si>
  <si>
    <t>GPU5和GPU7交叉复现，更换GPU7</t>
  </si>
  <si>
    <t>B2400123</t>
  </si>
  <si>
    <t>TK300 72GB E5x16 350W 双宽 显卡-B02V1.0</t>
  </si>
  <si>
    <t>B240012330014070</t>
  </si>
  <si>
    <t>1323226005852</t>
  </si>
  <si>
    <t>B240012360016420</t>
  </si>
  <si>
    <t>1323226013896</t>
  </si>
  <si>
    <t>2866:test FAIL</t>
  </si>
  <si>
    <t>000030237071</t>
  </si>
  <si>
    <t>6102140204675834</t>
  </si>
  <si>
    <t>TXM-OP215:综检后测</t>
  </si>
  <si>
    <t>2026-10-14 11:23:02</t>
  </si>
  <si>
    <t>字节_[客户定制][字节]LED状态检查 V2_硬盘灯不亮</t>
  </si>
  <si>
    <t>头条定制测试报错_字节_[客户定制][字节]LED状态检查 V2_字节_[客户定制][字节]LED状态检查 V2_硬盘灯不亮</t>
  </si>
  <si>
    <t>20261014151906</t>
  </si>
  <si>
    <t>更换背板</t>
  </si>
  <si>
    <t>背板</t>
  </si>
  <si>
    <t>000000000024004174</t>
  </si>
  <si>
    <t>BD32G04-8639-U2 C01 硬盘背板(B02-YC)-GT</t>
  </si>
  <si>
    <t>2400417460052185</t>
  </si>
  <si>
    <t>2400417460056937</t>
  </si>
  <si>
    <t>000030236991</t>
  </si>
  <si>
    <t>6102260704675705</t>
  </si>
  <si>
    <t>TXM-OP200:老化初检</t>
  </si>
  <si>
    <t>吴伊彬</t>
  </si>
  <si>
    <t>2026-10-13 22:46:29</t>
  </si>
  <si>
    <t>字节_[客户定制][字节]黑白名单检查_内存识别不全</t>
  </si>
  <si>
    <t>头条定制测试报错_字节_[客户定制][字节]黑白名单检查_字节_[客户定制][字节]黑白名单检查_内存识别不全</t>
  </si>
  <si>
    <t>20261013235429</t>
  </si>
  <si>
    <t>更换主板</t>
  </si>
  <si>
    <t>主板</t>
  </si>
  <si>
    <t>交叉CPU同位置更换主板</t>
  </si>
  <si>
    <t>000000000024004826</t>
  </si>
  <si>
    <t>YICHUN_60EA32-BD C01 主板(B02 IFX_液冷-HD)</t>
  </si>
  <si>
    <t>2400482660000984</t>
  </si>
  <si>
    <t>S123334261400634</t>
  </si>
  <si>
    <t>2400482660002051</t>
  </si>
  <si>
    <t>S123334261800701</t>
  </si>
  <si>
    <t>6102260704675758</t>
  </si>
  <si>
    <t>TXM-OP210:老化测试</t>
  </si>
  <si>
    <t>何向丰</t>
  </si>
  <si>
    <t>2026-10-13 22:59:35</t>
  </si>
  <si>
    <t>字节_[客户定制][字节]混合压测1H与DC测试_硬盘降带宽</t>
  </si>
  <si>
    <t>头条定制测试报错_字节_[客户定制][字节]混合压测1H与DC测试_字节_[客户定制][字节]混合压测1H与DC测试_硬盘降带宽</t>
  </si>
  <si>
    <t>20261013230339</t>
  </si>
  <si>
    <t>重插数据线</t>
  </si>
  <si>
    <t>数据线</t>
  </si>
  <si>
    <t>37001625</t>
  </si>
  <si>
    <t>fatal fault 0 fault 0 segfault 0 fatal 0 failure 0 fault 0 fault 0 segfault 0 fatal 0 failure 0 fault 0 fault 0 segfault 0 fatal 0 failure 0 fault 0 fault 0 segfault 0 fatal 0 failure 0 fault 0 fault 0 segfault 0 fatal 0 failure 0 fault 0 fault 0 segfault 0 fatal 0 failure 0 fault 0 fault 0 segfault 0 fatal 0 compare local pci devices with import information failed PCIeLnx64 command executed faile</t>
  </si>
  <si>
    <t>6102260704675680</t>
  </si>
  <si>
    <t>2026-10-13 16:11:59</t>
  </si>
  <si>
    <t>字节_[通用]BMC可靠性检查_无法获取BMC IP</t>
  </si>
  <si>
    <t>头条定制测试报错_字节_[通用]BMC可靠性检查_字节_[通用]BMC可靠性检查_无法获取BMC IP</t>
  </si>
  <si>
    <t>20261013183910</t>
  </si>
  <si>
    <t>重插交叉箱耳无效 更换主板</t>
  </si>
  <si>
    <t>2400482660000256</t>
  </si>
  <si>
    <t>S123334261000206</t>
  </si>
  <si>
    <t>2400482660002087</t>
  </si>
  <si>
    <t>S123334261800737</t>
  </si>
  <si>
    <t>[error]</t>
  </si>
  <si>
    <t>6102273204671753</t>
  </si>
  <si>
    <t>2026-10-13 13:30:44</t>
  </si>
  <si>
    <t>字节_[字节][擎天]混合压测_硬盘Drive Fault</t>
  </si>
  <si>
    <t>头条定制测试报错_字节_[字节][擎天]混合压测_字节_[字节][擎天]混合压测_硬盘Drive Fault</t>
  </si>
  <si>
    <t>20261013143311</t>
  </si>
  <si>
    <t>更换硬盘</t>
  </si>
  <si>
    <t>硬盘</t>
  </si>
  <si>
    <t>重插无效 交叉硬盘跟着走 更换nvme8</t>
  </si>
  <si>
    <t>B5400031</t>
  </si>
  <si>
    <t>SDM SB5PH27X038T 3.84T 2.5-E5x4 R SSDB02</t>
  </si>
  <si>
    <t>B540003160047167</t>
  </si>
  <si>
    <t>BTCP6314051M3P8BGN</t>
  </si>
  <si>
    <t>B540003160047298</t>
  </si>
  <si>
    <t>BTCP629501Z73P8BGN</t>
  </si>
  <si>
    <t>FAIL 1664 2545 QtSmartnicFiotest23 0NA 20261012 230456 20261013 013022 22526 300407 ProgramKILLEDBYFAIL Killed by fail 1665 2546 QtBmcStressTestSdrSel42 0NA 20261012 230456 20261013 013023 22527 300407 ProgramKILLEDBYFAIL Killed by fail 20261013 021733213 INFO Package ChangkuaiG220EM2SC821ICDD2O2561022732046717532026cksrv093293rn261013021733targz 100871400s871400sQCS Im Dpu Im the master RESULT FA</t>
  </si>
  <si>
    <t>6102311704676529</t>
  </si>
  <si>
    <t>M-OP200:老化初检</t>
  </si>
  <si>
    <t>检验维修技工</t>
  </si>
  <si>
    <t>2026-10-12 14:03:05</t>
  </si>
  <si>
    <t>字节_老化初检_内存识别不全</t>
  </si>
  <si>
    <t>头条定制测试报错_字节_老化初检_字节_老化初检_内存识别不全</t>
  </si>
  <si>
    <t>20261013135629</t>
  </si>
  <si>
    <t>CPU1E0内存丢失，CPU1E0和CPU1A0交叉故障复现，交叉CPU复现，更换主板</t>
  </si>
  <si>
    <t>000000000024004771</t>
  </si>
  <si>
    <t>65TA24X B01 主板(LYH_MPS)</t>
  </si>
  <si>
    <t>24004771DSK03347</t>
  </si>
  <si>
    <t>C0187024NC106262040824</t>
  </si>
  <si>
    <t>24004771DSK01995</t>
  </si>
  <si>
    <t>C0187024NC106261981159</t>
  </si>
  <si>
    <t>6102311704676538</t>
  </si>
  <si>
    <t>2026-10-13 08:24:02</t>
  </si>
  <si>
    <t>字节_[字节][莱茵河]TK300 docker环境fielddiag测试_GPU链路报错</t>
  </si>
  <si>
    <t>头条定制测试报错_字节_[字节][莱茵河]TK300 docker环境fielddiag测试_字节_[字节][莱茵河]TK300 docker环境fielddiag测试_GPU链路报错</t>
  </si>
  <si>
    <t>20261013091745</t>
  </si>
  <si>
    <t>重插GPU卡</t>
  </si>
  <si>
    <t>GPU15和GPU7交叉</t>
  </si>
  <si>
    <t>2951:test FAIL</t>
  </si>
  <si>
    <t>6102260704675702</t>
  </si>
  <si>
    <t>2026-10-13 07:11:12</t>
  </si>
  <si>
    <t>字节_[客户定制][字节]PTU测试_网卡链路报错</t>
  </si>
  <si>
    <t>头条定制测试报错_字节_[客户定制][字节]PTU测试_字节_[客户定制][字节]PTU测试_网卡链路报错</t>
  </si>
  <si>
    <t>20261013073051</t>
  </si>
  <si>
    <t>37001668</t>
  </si>
  <si>
    <t>重插网卡，整理数据线</t>
  </si>
  <si>
    <t>261:test FAIL</t>
  </si>
  <si>
    <t>张义松</t>
  </si>
  <si>
    <t>2026-10-12 16:53:14</t>
  </si>
  <si>
    <t>20261012165428</t>
  </si>
  <si>
    <t>重插内存</t>
  </si>
  <si>
    <t>内存</t>
  </si>
  <si>
    <t>B5000032</t>
  </si>
  <si>
    <t>丢P1_C0_D0 0x46 0x46 重插无效 交叉至P0_C0_D0验证</t>
  </si>
  <si>
    <t>SUMMARY 20261012 122409info version 12 20261012 122409info start time 20261012 122409 20261012 122410info get product nonbox 20261012 122410info platform eaglestream 20261012 122610info SUMMARY</t>
  </si>
  <si>
    <t>2026-10-12 22:45:32</t>
  </si>
  <si>
    <t>20261012233343</t>
  </si>
  <si>
    <t>62001248</t>
  </si>
  <si>
    <t>交叉CPU验证</t>
  </si>
  <si>
    <t>SUMMARY 20261012 205601info version 12 20261012 205601info start time 20261012 205601 20261012 205602info get product nonbox 20261012 205602info platform eaglestream 20261012 205802info SUMMARY</t>
  </si>
  <si>
    <t>6102273204671726</t>
  </si>
  <si>
    <t>2026-10-12 22:44:00</t>
  </si>
  <si>
    <t>字节_[字节][擎天]PT功能测试_DPU_PCIE识别不全</t>
  </si>
  <si>
    <t>头条定制测试报错_字节_[字节][擎天]PT功能测试_字节_[字节][擎天]PT功能测试_DPU_PCIE识别不全</t>
  </si>
  <si>
    <t>20261012233259</t>
  </si>
  <si>
    <t>重插DPU卡</t>
  </si>
  <si>
    <t>DPU智能网卡</t>
  </si>
  <si>
    <t>B2400138</t>
  </si>
  <si>
    <t>PE指导重插DPU,整理链路</t>
  </si>
  <si>
    <t>2026-10-12 00:40:44</t>
  </si>
  <si>
    <t>硬盘带宽速率降低</t>
  </si>
  <si>
    <t>自动化测试报错_硬件信息检查_硬盘带宽速率降低</t>
  </si>
  <si>
    <t>20261012064422</t>
  </si>
  <si>
    <t>更换硬盘数据线</t>
  </si>
  <si>
    <t>重插数据线无效，交叉验证跟着走，更换数据线</t>
  </si>
  <si>
    <t>37004265</t>
  </si>
  <si>
    <t>fail|fatal|error PCI Local addr 0000d6000 LnkCap 32GTsx4 LnkSta 32GTsx4 equal PCI Local addr 0000e2000 LnkCap 32GTsx4 LnkSta 32GTsx4 equal PCI Local addr 0000e3000 LnkCap 32GTsx4 LnkSta 32GTsx4 equal PCI1 Local Count 16 PCI1 check result fail PCI check result fail</t>
  </si>
  <si>
    <t>6102311704676527</t>
  </si>
  <si>
    <t>M-OP205:初检前测</t>
  </si>
  <si>
    <t>2026-10-12 18:28:53</t>
  </si>
  <si>
    <t>字节_[客户定制][字节]爱尔兰海BF3打流测试_PCIE链路降带宽</t>
  </si>
  <si>
    <t>头条定制测试报错_字节_[客户定制][字节]爱尔兰海BF3打流测试_字节_[客户定制][字节]爱尔兰海BF3打流测试_PCIE链路降带宽</t>
  </si>
  <si>
    <t>20261012183158</t>
  </si>
  <si>
    <t>37003987</t>
  </si>
  <si>
    <t>重插CPU0 P0线缆，整理链路</t>
  </si>
  <si>
    <t>FAIL echo Check Detail echo FAIL Error in running ibwritebw check and try again exit failibwritebw20261012114759 tee a failibwritebw20261012114759 Check Detail FAIL Error in running ibwritebw check and try again exit failibwritebw20261012114759 grep Ev startshtimeout awk ibwritebwawkprint 2 0 eq 0 a f failibwritebw20261012114759 PrintENDFAIL Loop back test of ports echo Loop back test of ports FAI</t>
  </si>
  <si>
    <t>6102311704676519</t>
  </si>
  <si>
    <t>2026-10-12 16:19:43</t>
  </si>
  <si>
    <t>字节_[客户定制][字节]莱茵河6A15 X3风扇测试_风扇转速低于阈值范围</t>
  </si>
  <si>
    <t>头条定制测试报错_字节_[客户定制][字节]莱茵河6A15 X3风扇测试_字节_[客户定制][字节]莱茵河6A15 X3风扇测试_风扇转速低于阈值范围</t>
  </si>
  <si>
    <t>20261012164908</t>
  </si>
  <si>
    <t>更换风扇背板</t>
  </si>
  <si>
    <t>风扇背板</t>
  </si>
  <si>
    <t>fan20和fan16交叉复现，交叉风扇背板复现，更换风扇背板</t>
  </si>
  <si>
    <t>000000000024004766</t>
  </si>
  <si>
    <t>BF10-U10-B A01 风扇背板</t>
  </si>
  <si>
    <t>2400476660024651</t>
  </si>
  <si>
    <t>C0188403NC101261872647</t>
  </si>
  <si>
    <t>2400476660024879</t>
  </si>
  <si>
    <t>C0188403NC101261872876</t>
  </si>
  <si>
    <t>FAIL FAN20FSpeed error FAN speed overflows limitrange 6545 8855 FAN20FSpeed 1764 6545 30 RESULT FAIL</t>
  </si>
  <si>
    <t>6102140204675800</t>
  </si>
  <si>
    <t>2026-10-12 13:55:58</t>
  </si>
  <si>
    <t>20261012151946</t>
  </si>
  <si>
    <t>更换数据线</t>
  </si>
  <si>
    <t>重插数据线无效 交叉数据线验证跟着走 更换硬盘数据线 20260527</t>
  </si>
  <si>
    <t>fail|fatal|error PCI Local addr 0000ac000 LnkCap 16GTsx4 LnkSta 16GTsx4 equal PCI Local addr 0000ad000 LnkCap 16GTsx4 LnkSta 16GTsx4 equal PCI Local addr 0000ae000 LnkCap 16GTsx4 LnkSta 16GTsx4 equal PCI1 Local Count 16 PCI1 check result fail PCI check result fail</t>
  </si>
  <si>
    <t>6102140204675813</t>
  </si>
  <si>
    <t>2026-10-12 13:55:23</t>
  </si>
  <si>
    <t>20261012151848</t>
  </si>
  <si>
    <t>6102311704676524</t>
  </si>
  <si>
    <t>2026-10-12 14:24:19</t>
  </si>
  <si>
    <t>字节_[定制][字节]莱茵河switch fw升级最终版本检查_switch丢失</t>
  </si>
  <si>
    <t>头条定制测试报错_字节_[定制][字节]莱茵河switch fw升级最终版本检查_字节_[定制][字节]莱茵河switch fw升级最终版本检查_switch丢失</t>
  </si>
  <si>
    <t>20261012142907</t>
  </si>
  <si>
    <t>CPU1P2线缆和CPU1P0线缆交叉复现，更换CPU1P0线缆</t>
  </si>
  <si>
    <t>37003988</t>
  </si>
  <si>
    <t>FAIL 1020c223 1020a223 1020b223 1020d223 RESULT FAIL</t>
  </si>
  <si>
    <t>6102311704676523</t>
  </si>
  <si>
    <t>2026-10-12 14:22:52</t>
  </si>
  <si>
    <t>20261012142818</t>
  </si>
  <si>
    <t>CPU1P0线缆和CPU1P2线缆交叉复现，更换CPU1P2线缆</t>
  </si>
  <si>
    <t>6102311704676542</t>
  </si>
  <si>
    <t>2026-10-12 13:07:28</t>
  </si>
  <si>
    <t>字节_板卡刷新_网卡不识别</t>
  </si>
  <si>
    <t>头条定制测试报错_字节_板卡刷新_字节_板卡刷新_网卡不识别</t>
  </si>
  <si>
    <t>20261012132040</t>
  </si>
  <si>
    <t>重插网卡</t>
  </si>
  <si>
    <t>网卡</t>
  </si>
  <si>
    <t>B2400124</t>
  </si>
  <si>
    <t>NIC Slot6和Slot3,重插slot6对应线缆整理链路</t>
  </si>
  <si>
    <t>failed LOGFILEcx8upgrade20261012124146log exec tee a cx8upgrade20261012124146log install sh x tmpsginstallscriptsqaw7j7 21 tmpsginstallresultsgQtCAc was terminated abnormally tmpfirmwarepkgB2400124CX840472682fwUpdatezip Update failed</t>
  </si>
  <si>
    <t>检验技工6</t>
  </si>
  <si>
    <t>2026-10-12 13:58:04</t>
  </si>
  <si>
    <t>20261012140256</t>
  </si>
  <si>
    <t>更换网卡</t>
  </si>
  <si>
    <t>交叉网卡复现，更换slot3网卡</t>
  </si>
  <si>
    <t>NV CX8 C8240 双口400G E6x16 QSFP112 网卡-B02</t>
  </si>
  <si>
    <t>B240012430006671</t>
  </si>
  <si>
    <t>MT2616J043EJ</t>
  </si>
  <si>
    <t>B240012460004298</t>
  </si>
  <si>
    <t>MT2612J03AZ6</t>
  </si>
  <si>
    <t>6102140204675877</t>
  </si>
  <si>
    <t>2026-10-12 07:31:27</t>
  </si>
  <si>
    <t>20261012073519</t>
  </si>
  <si>
    <t>重插硬盘无效,重插数据线</t>
  </si>
  <si>
    <t>6102140204675876</t>
  </si>
  <si>
    <t>2026-10-12 07:30:52</t>
  </si>
  <si>
    <t>20261012073406</t>
  </si>
  <si>
    <t>fail|fatal|error equal PCI Local addr 0000ad000 LnkCap 16GTsx4 LnkSta 16GTsx4 equal PCI Local addr 0000ae000 LnkCap 16GTsx4 LnkSta 16GTsx4 equal PCI1 Local Count 15 PCI1 check result fail PCI check result fail Disk Disk0 Input SN B5400017 Model SOLIDIGM SSDPF2KX076T1 Count 16 Revision 9CV10511 Disk0 Local Count 15 Disk0 check result fail Disk1 Input SN B5400286 Model DPJS3602T0TG01T9000 Count 1 Re</t>
  </si>
  <si>
    <t>6102140204675819</t>
  </si>
  <si>
    <t>2026-10-11 22:45:32</t>
  </si>
  <si>
    <t>网灯不亮</t>
  </si>
  <si>
    <t>外观类问题_指示灯问题_网灯不亮</t>
  </si>
  <si>
    <t>20261011235508</t>
  </si>
  <si>
    <t>更换VGA线</t>
  </si>
  <si>
    <t>箱耳</t>
  </si>
  <si>
    <t>重插无效交叉跟着箱耳走，更换右箱耳线缆</t>
  </si>
  <si>
    <t>37001670</t>
  </si>
  <si>
    <t>6102140204675816</t>
  </si>
  <si>
    <t>2026-10-11 22:46:13</t>
  </si>
  <si>
    <t>20261011235406</t>
  </si>
  <si>
    <t>6102140204675781</t>
  </si>
  <si>
    <t>2026-10-11 23:19:43</t>
  </si>
  <si>
    <t>20261011232111</t>
  </si>
  <si>
    <t>重插硬盘</t>
  </si>
  <si>
    <t>B5400017</t>
  </si>
  <si>
    <t>重插nvme6</t>
  </si>
  <si>
    <t>6102273204671700</t>
  </si>
  <si>
    <t>2026-10-11 22:51:31</t>
  </si>
  <si>
    <t>20261011225212</t>
  </si>
  <si>
    <t>B5400013</t>
  </si>
  <si>
    <t>重插nvme2</t>
  </si>
  <si>
    <t>6102273204671621</t>
  </si>
  <si>
    <t>2026-10-11 16:25:34</t>
  </si>
  <si>
    <t>20261011162659</t>
  </si>
  <si>
    <t>重插nvme4</t>
  </si>
  <si>
    <t>000030237254</t>
  </si>
  <si>
    <t>6102117004671578</t>
  </si>
  <si>
    <t>2026-10-14 18:45:47</t>
  </si>
  <si>
    <t>字节_[客户定制][字节]黑白名单检查_硬盘链路报错</t>
  </si>
  <si>
    <t>头条定制测试报错_字节_[客户定制][字节]黑白名单检查_字节_[客户定制][字节]黑白名单检查_硬盘链路报错</t>
  </si>
  <si>
    <t>20261014184712</t>
  </si>
  <si>
    <t>重插硬盘数据线</t>
  </si>
  <si>
    <t>000030237297</t>
  </si>
  <si>
    <t>6102311704671836</t>
  </si>
  <si>
    <t>2026-10-12 09:23:40</t>
  </si>
  <si>
    <t>字节_[字节][莱茵河]TK300 GPU Fan及额定功耗检查_风扇转速高于阈值范围</t>
  </si>
  <si>
    <t>头条定制测试报错_字节_[字节][莱茵河]TK300 GPU Fan及额定功耗检查_字节_[字节][莱茵河]TK300 GPU Fan及额定功耗检查_风扇转速高于阈值范围</t>
  </si>
  <si>
    <t>20261014154438</t>
  </si>
  <si>
    <t>GPU0和GPU3交叉复现，更换GPU3</t>
  </si>
  <si>
    <t>B240012330014399</t>
  </si>
  <si>
    <t>1323326012360</t>
  </si>
  <si>
    <t>B240012360016426</t>
  </si>
  <si>
    <t>1323026040828</t>
  </si>
  <si>
    <t>2858:test FAIL</t>
  </si>
  <si>
    <t>6102311704671817</t>
  </si>
  <si>
    <t>2026-10-12 14:54:52</t>
  </si>
  <si>
    <t>字节_[字节][莱茵河]TK300 docker环境 gpuburn测试_GPU风扇无转速</t>
  </si>
  <si>
    <t>头条定制测试报错_字节_[字节][莱茵河]TK300 docker环境 gpuburn测试_字节_[字节][莱茵河]TK300 docker环境 gpuburn测试_GPU风扇无转速</t>
  </si>
  <si>
    <t>20261014153616</t>
  </si>
  <si>
    <t>GPU11和GPU8交叉复现，更换GPU8</t>
  </si>
  <si>
    <t>B240012330013573</t>
  </si>
  <si>
    <t>1323226006094</t>
  </si>
  <si>
    <t>B240012360016421</t>
  </si>
  <si>
    <t>1323226005058</t>
  </si>
  <si>
    <t>6102311704671806</t>
  </si>
  <si>
    <t>2026-10-13 08:27:22</t>
  </si>
  <si>
    <t>字节_[字节][莱茵河]TK300 docker环境 gpuburn测试_GPU温差报错</t>
  </si>
  <si>
    <t>头条定制测试报错_字节_[字节][莱茵河]TK300 docker环境 gpuburn测试_字节_[字节][莱茵河]TK300 docker环境 gpuburn测试_GPU温差报错</t>
  </si>
  <si>
    <t>20261014145650</t>
  </si>
  <si>
    <t>GPU10和GPU11交叉复现，更换GPU11</t>
  </si>
  <si>
    <t>B240012330013618</t>
  </si>
  <si>
    <t>1323226061884</t>
  </si>
  <si>
    <t>B240012360016422</t>
  </si>
  <si>
    <t>1323226015754</t>
  </si>
  <si>
    <t>6102311704671827</t>
  </si>
  <si>
    <t>2026-10-14 13:18:02</t>
  </si>
  <si>
    <t>字节_[客户定制][字节]爱尔兰海DC压力测试AMD_硬盘识别不全</t>
  </si>
  <si>
    <t>头条定制测试报错_字节_[客户定制][字节]爱尔兰海DC压力测试AMD_字节_[客户定制][字节]爱尔兰海DC压力测试AMD_硬盘识别不全</t>
  </si>
  <si>
    <t>20261014142153</t>
  </si>
  <si>
    <t>nvme6和nvme7交叉复现，更换nvme7硬盘</t>
  </si>
  <si>
    <t>B540003160038834</t>
  </si>
  <si>
    <t>BTCP631209BW3P8BGN</t>
  </si>
  <si>
    <t>B540003160040079</t>
  </si>
  <si>
    <t>BTCP6312088M3P8BGN</t>
  </si>
  <si>
    <t>FATAL 00 NonVolatile memory controller Solidigm NVMe DC SSD Atomos Prime df000 NonVolatile memory controller KIOXIA Corporation NVMe SSD Controller CD8 rev 01 Wrong PCI device numberEXP 9 ACT 8 hwcheck FATAL FAIL ca000 NonVolatile memory controller Solidigm NVMe DC SSD Atomos Prime cb000 NonVolatile memory controller Solidigm NVMe DC SSD Atomos Prime df000 NonVolatile memory controller KIOXIA Corp</t>
  </si>
  <si>
    <t>2026-10-13 14:34:08</t>
  </si>
  <si>
    <t>字节_[客户定制][字节]黑白名单检查_CPU UCE报错</t>
  </si>
  <si>
    <t>头条定制测试报错_字节_[客户定制][字节]黑白名单检查_字节_[客户定制][字节]黑白名单检查_CPU UCE报错</t>
  </si>
  <si>
    <t>20261013143521</t>
  </si>
  <si>
    <t>000030236984</t>
  </si>
  <si>
    <t>6102311704674110</t>
  </si>
  <si>
    <t>DTM-OP210:老化测试</t>
  </si>
  <si>
    <t>薛峰</t>
  </si>
  <si>
    <t>2026-10-13 17:32:21</t>
  </si>
  <si>
    <t>字节_[客户定制][字节]爱尔兰海AC压力测试AMD_内存Correctable ECC</t>
  </si>
  <si>
    <t>头条定制测试报错_字节_[客户定制][字节]爱尔兰海AC压力测试AMD_字节_[客户定制][字节]爱尔兰海AC压力测试AMD_内存Correctable ECC</t>
  </si>
  <si>
    <t>20261013174501</t>
  </si>
  <si>
    <t>更换内存</t>
  </si>
  <si>
    <t>P1_C9_D0 ECC，更换内存</t>
  </si>
  <si>
    <t>B5000115</t>
  </si>
  <si>
    <t>CX CXMR4E464R8AT DDR5 64R 64G内存-B02</t>
  </si>
  <si>
    <t>B500011560022367</t>
  </si>
  <si>
    <t>8A91502621B0215136</t>
  </si>
  <si>
    <t>B500011560013015</t>
  </si>
  <si>
    <t>8A91502623B021386C</t>
  </si>
  <si>
    <t>FATAL ep wvE Link downgrep iEf tmpdatspackagecustomtoutiaoamdaconofftest10custombytedanceIrelandblacklistcheck10blacklistdmesgbklgrepwc l Dmesg check FATALFAIL Tue Oct 13 171254 2026 Hardware Error PPIN 0x02b7778ce9330011 Tue Oct 13 171254 2026 Hardware Error IPID 0x0000109600b50f00 Syndrome 0x044700020a800200 Tue Oct 13 171254 2026 Hardware Error Unified Memory Controller Ext Error Code 0 DRAM EC</t>
  </si>
  <si>
    <t>6102311704671829</t>
  </si>
  <si>
    <t>2026-10-13 08:22:19</t>
  </si>
  <si>
    <t>字节_[字节][莱茵河]TK300 docker环境fielddiag测试_GPU_fieldiag测试报错</t>
  </si>
  <si>
    <t>头条定制测试报错_字节_[字节][莱茵河]TK300 docker环境fielddiag测试_字节_[字节][莱茵河]TK300 docker环境fielddiag测试_GPU_fieldiag测试报</t>
  </si>
  <si>
    <t>20261013091642</t>
  </si>
  <si>
    <t>GPU9和GPU3交叉</t>
  </si>
  <si>
    <t>6102311704671820</t>
  </si>
  <si>
    <t>2026-10-12 19:28:22</t>
  </si>
  <si>
    <t>20261012193114</t>
  </si>
  <si>
    <t>GPU0和GPU8交叉,GPU3和GPU10交叉</t>
  </si>
  <si>
    <t>000030237255</t>
  </si>
  <si>
    <t>6102296504671463</t>
  </si>
  <si>
    <t>2026-10-12 13:19:29</t>
  </si>
  <si>
    <t>字节_[客户定制][字节]EGS Yichun memdiag 3_loops_内存Correctable ECC</t>
  </si>
  <si>
    <t>头条定制测试报错_字节_[客户定制][字节]EGS Yichun memdiag 3_loops_字节_[客户定制][字节]EGS Yichun memdiag 3_loops_内存Correctab</t>
  </si>
  <si>
    <t>20261012132127</t>
  </si>
  <si>
    <t>更换P0-C4-D0</t>
  </si>
  <si>
    <t>B5000026</t>
  </si>
  <si>
    <t>CX CXMR4E464R8AS DDR5 56R 64G内存-B02</t>
  </si>
  <si>
    <t>B500002660570399</t>
  </si>
  <si>
    <t>8A91502625B021D1DC</t>
  </si>
  <si>
    <t>B500002660533206</t>
  </si>
  <si>
    <t>8A91502616B020A527</t>
  </si>
  <si>
    <t>3038:test FAIL</t>
  </si>
  <si>
    <t>6102311704671818</t>
  </si>
  <si>
    <t>2026-10-12 13:05:31</t>
  </si>
  <si>
    <t>字节_[客户定制][字节]爱尔兰海黑白名单检查_硬盘链路报错</t>
  </si>
  <si>
    <t>头条定制测试报错_字节_[客户定制][字节]爱尔兰海黑白名单检查_字节_[客户定制][字节]爱尔兰海黑白名单检查_硬盘链路报错</t>
  </si>
  <si>
    <t>20261012131917</t>
  </si>
  <si>
    <t>37004073</t>
  </si>
  <si>
    <t>NVME2和NVME4交叉，重插NVME2对应数据线，整理链路</t>
  </si>
  <si>
    <t>FATAL|FAIL esg check FATALFAIL Mon Oct 12 033554 2026 2Hardware Error classcode 010802 Mon Oct 12 033554 2026 2Hardware Error bridge secondarystatus 0x0000 control 0x0000 Mon Oct 12 033554 2026 pcieport 00007a014 0 RxErr First Mon Oct 12 033554 2026 nvme 00007d000 13 NonFatalErr messages check FATALFAIL End at 20261012 052631 health check okpass PCIE UESta checkPASS FAIL ITEM 21dmesg checkFAIL FAI</t>
  </si>
  <si>
    <t>6102311704674094</t>
  </si>
  <si>
    <t>李子维</t>
  </si>
  <si>
    <t>2026-10-12 09:44:30</t>
  </si>
  <si>
    <t>20261012094620</t>
  </si>
  <si>
    <t>交叉验证，nvme1/nvme3</t>
  </si>
  <si>
    <t>FATAL|FAIL LFAIL Sun Oct 11 152459 2026 131Hardware Error classcode 060400 Sun Oct 11 152459 2026 131Hardware Error bridge secondarystatus 0x0000 control 0x0012 Sun Oct 11 152459 2026 pcieport 00007a012 0 RxErr First Sun Oct 11 152459 2026 pcieport 00007a012 0 RxErr First messages check FATALFAIL End at 20261011 203245 health check okpass PCIE UESta checkPASS FAIL ITEM 21dmesg checkFAIL FAIL ITEM</t>
  </si>
  <si>
    <t>2026-10-12 10:15:23</t>
  </si>
  <si>
    <t>20261012102825</t>
  </si>
  <si>
    <t>故障跟随，更换硬盘</t>
  </si>
  <si>
    <t>B540003160049917</t>
  </si>
  <si>
    <t>BTCP6320033L3P8BGN</t>
  </si>
  <si>
    <t>B540003160052620</t>
  </si>
  <si>
    <t>BTCP6305091D3P8BGN</t>
  </si>
  <si>
    <t>FATAL|FAIL f numerrlogentries 0 Smart Log for NVME devicenvme8n1 namespaceidffffffff numerrlogentries 0 numerrlogentries check FATALFAIL 20261012 095630 mainBlackListTest INFO line54 Return 1 20261012 095630 mainBlackListTest INFO line64 output 20261012 095630 mainBlackListTest INFO line749 No TMS card found bypass 20261012 095630 mainBlackListTest ERROR line779 ERROR nvme check fail Health test F</t>
  </si>
  <si>
    <t>2026-10-11 11:15:54</t>
  </si>
  <si>
    <t>20261011111756</t>
  </si>
  <si>
    <t>重组CPU0</t>
  </si>
  <si>
    <t>SUMMARY 20261011 034711info version 12 20261011 034711info start time 20261011 034711 20261011 034712info get product nonbox 20261011 034712info platform eaglestream 20261011 034932info SUMMARY</t>
  </si>
  <si>
    <t>2026-10-11 12:56:39</t>
  </si>
  <si>
    <t>20261011131036</t>
  </si>
  <si>
    <t>GPU0和GPU3交叉</t>
  </si>
  <si>
    <t>6102311704674136</t>
  </si>
  <si>
    <t>DTM-OP205:初检前测</t>
  </si>
  <si>
    <t>王威</t>
  </si>
  <si>
    <t>2026-10-11 14:30:54</t>
  </si>
  <si>
    <t>字节_[客户定制][字节]爱尔兰海黑白名单检查—AC lost加白_内存Correctable Error</t>
  </si>
  <si>
    <t>头条定制测试报错_字节_[客户定制][字节]爱尔兰海黑白名单检查—AC lost加白_字节_[客户定制][字节]爱尔兰海黑白名单检查—AC lost加白_内存Correctable Error</t>
  </si>
  <si>
    <t>20261011144523</t>
  </si>
  <si>
    <t>内存ECC，更换内存</t>
  </si>
  <si>
    <t>B500011560029467</t>
  </si>
  <si>
    <t>8A91502621B0210D6F</t>
  </si>
  <si>
    <t>B500011560013014</t>
  </si>
  <si>
    <t>8A91502623B02138D8</t>
  </si>
  <si>
    <t>FATAL|FAIL Oct 11 133247 2026 Hardware Error sectiontype memory error Sun Oct 11 133247 2026 Hardware Error errorstatus 0x0000000000040400 Sun Oct 11 133247 2026 Hardware Error node 1 card 3 module 0 Sun Oct 11 133247 2026 Hardware Error errortype 15 physical memory mapout event messages check FATALFAIL End at 20261011 134341 health check okpass PCIE UESta checkPASS FAIL ITEM 1BMCsel checkFAIL FAI</t>
  </si>
  <si>
    <t>2026-10-11 09:46:03</t>
  </si>
  <si>
    <t>字节_[通用]内存硬盘部件原厂序列号信息采集_内存识别不全</t>
  </si>
  <si>
    <t>头条定制测试报错_字节_[通用]内存硬盘部件原厂序列号信息采集_字节_[通用]内存硬盘部件原厂序列号信息采集_内存识别不全</t>
  </si>
  <si>
    <t>20261011094816</t>
  </si>
  <si>
    <t>交叉CPU1_DIMME0/CPU1_DIMMA0验证</t>
  </si>
  <si>
    <t>FAIL MEM collect memory device data failed FAIL</t>
  </si>
  <si>
    <t>6102117004671558</t>
  </si>
  <si>
    <t>2026-10-11 14:30:24</t>
  </si>
  <si>
    <t>字节_[客户定制][字节]BIOS选项修改与检查_CPU Hang机/初始化失败</t>
  </si>
  <si>
    <t>头条定制测试报错_字节_[客户定制][字节]BIOS选项修改与检查_字节_[客户定制][字节]BIOS选项修改与检查_CPU Hang机/初始化失败</t>
  </si>
  <si>
    <t>20261011143350</t>
  </si>
  <si>
    <t>6102311704674129</t>
  </si>
  <si>
    <t>2026-10-11 13:36:49</t>
  </si>
  <si>
    <t>20261011133810</t>
  </si>
  <si>
    <t>交叉Nvme1/Nvme3验证</t>
  </si>
  <si>
    <t>6102311704674135</t>
  </si>
  <si>
    <t>维修技工1</t>
  </si>
  <si>
    <t>2026-10-11 11:31:50</t>
  </si>
  <si>
    <t>字节_[字节]BF3 DPU黑白名单检查_DPU_smart报错</t>
  </si>
  <si>
    <t>头条定制测试报错_字节_[字节]BF3 DPU黑白名单检查_字节_[字节]BF3 DPU黑白名单检查_DPU_smart报错</t>
  </si>
  <si>
    <t>20261011133240</t>
  </si>
  <si>
    <t>更换DPU智能网卡</t>
  </si>
  <si>
    <t>研发指导更换</t>
  </si>
  <si>
    <t>B2400016</t>
  </si>
  <si>
    <t>NV MBF3B3220 QSFP112双口200G智能网卡(定制)-B02</t>
  </si>
  <si>
    <t>B240001660017349</t>
  </si>
  <si>
    <t>MT2613606KEZ</t>
  </si>
  <si>
    <t>B240001660017450</t>
  </si>
  <si>
    <t>MT2613606M46</t>
  </si>
  <si>
    <t>6102296504671404</t>
  </si>
  <si>
    <t>2026-10-11 11:10:40</t>
  </si>
  <si>
    <t>字节_老化初检_开机无显</t>
  </si>
  <si>
    <t>头条定制测试报错_字节_老化初检_字节_老化初检_开机无显</t>
  </si>
  <si>
    <t>20261011111215</t>
  </si>
  <si>
    <t>清除CMOS信息</t>
  </si>
  <si>
    <t>其他</t>
  </si>
  <si>
    <t>6102311704674132</t>
  </si>
  <si>
    <t>2026-10-11 10:48:06</t>
  </si>
  <si>
    <t>字节_硬件信息检查_网卡降带宽</t>
  </si>
  <si>
    <t>头条定制测试报错_字节_硬件信息检查_字节_硬件信息检查_网卡降带宽</t>
  </si>
  <si>
    <t>20261011104909</t>
  </si>
  <si>
    <t>37004041</t>
  </si>
  <si>
    <t>交叉J3线</t>
  </si>
  <si>
    <t>2026-10-11 10:57:28</t>
  </si>
  <si>
    <t>20261011105847</t>
  </si>
  <si>
    <t>故障跟随，更换数据线</t>
  </si>
  <si>
    <t>2026-10-11 09:44:55</t>
  </si>
  <si>
    <t>20261011094821</t>
  </si>
  <si>
    <t>BF3智能网卡</t>
  </si>
  <si>
    <t>交叉验证，nic6/nic3</t>
  </si>
  <si>
    <t>fail|fatal|error f2001 LnkCap 64GTsx16 LnkSta 32GTsx8 CPU LnkCap 32GTsx16 not equal PCI Local addr 0000f7000 LnkCap 64GTsx16 LnkSta 32GTsx16 CPU LnkCap 32GTsx16 equal PCI Local addr 0000f7001 LnkCap 64GTsx16 LnkSta 32GTsx16 CPU LnkCap 32GTsx16 equal PCI2 Local Count 8 PCI2 check result fail PCI Local addr 0000cb000 LnkCap 32GTsx4 LnkSta 32GTsx4 equal PCI Local addr 0000cc000 LnkCap 32GTsx4 LnkSta</t>
  </si>
  <si>
    <t>6102311704671828</t>
  </si>
  <si>
    <t>2026-10-11 09:34:22</t>
  </si>
  <si>
    <t>字节_[客户定制][字节]爱尔兰海黑白名单检查—AC lost加白_风扇不在位</t>
  </si>
  <si>
    <t>头条定制测试报错_字节_[客户定制][字节]爱尔兰海黑白名单检查—AC lost加白_字节_[客户定制][字节]爱尔兰海黑白名单检查—AC lost加白_风扇不在位</t>
  </si>
  <si>
    <t>20261011095736</t>
  </si>
  <si>
    <t>重插风扇</t>
  </si>
  <si>
    <t>风扇</t>
  </si>
  <si>
    <t>操作问题</t>
  </si>
  <si>
    <t>3005333</t>
  </si>
  <si>
    <t>重插fan9，风扇接口没卡到位</t>
  </si>
  <si>
    <t>FATAL|FAIL 036 Fan FAN9RStatus Device Absent Asserted 233 01012000 000037 Fan FAN9FStatus Device Absent Asserted sdr check FATALFAIL FAN9FStatus C9h ok 2957 Device Absent FAN9RStatus CAh ok 2958 Device Absent check cmd cat dmesgTmptxt grep wvEf tmpdatspackagecustombytedanceIrelandblacklistcheckbypassAClost10blacklistdmesgwtlgrep grep wvE Link downgrep iEf tmpdatspackagecustombytedanceIrelandblackl</t>
  </si>
  <si>
    <t>6102117004671514</t>
  </si>
  <si>
    <t>2026-10-11 07:34:31</t>
  </si>
  <si>
    <t>20261011073736</t>
  </si>
  <si>
    <t>37001618</t>
  </si>
  <si>
    <t>重插硬盘无效，重插硬盘数据线</t>
  </si>
  <si>
    <t>6102117004671592</t>
  </si>
  <si>
    <t>2026-10-10 23:29:38</t>
  </si>
  <si>
    <t>20261011065853</t>
  </si>
  <si>
    <t>重插NVME13</t>
  </si>
  <si>
    <t>000030237296</t>
  </si>
  <si>
    <t>6102311704670209</t>
  </si>
  <si>
    <t>2026-10-13 13:55:07</t>
  </si>
  <si>
    <t>20261013160026</t>
  </si>
  <si>
    <t>无故障，误录入</t>
  </si>
  <si>
    <t>故障现象录入错误，重新录入对应故障</t>
  </si>
  <si>
    <t>FATAL|FAIL eck FATALFAIL Tue Oct 13 011425 2026 2Hardware Error vendorid 0x1022 deviceid 0x153e Tue Oct 13 011425 2026 2Hardware Error classcode 060400 Tue Oct 13 011425 2026 2Hardware Error bridge secondarystatus 0x0000 control 0x0012 Tue Oct 13 011425 2026 pcieport 0000ef017 0 RxErr First messages check FATALFAIL End at 20261013 044805 health check okpass PCIE UESta checkPASS FAIL ITEM 21dmesg c</t>
  </si>
  <si>
    <t>2026-10-13 16:07:15</t>
  </si>
  <si>
    <t>字节_[客户定制][字节]爱尔兰海黑白名单检查_pcie链路报错</t>
  </si>
  <si>
    <t>头条定制测试报错_字节_[客户定制][字节]爱尔兰海黑白名单检查_字节_[客户定制][字节]爱尔兰海黑白名单检查_pcie链路报错</t>
  </si>
  <si>
    <t>20261013174437</t>
  </si>
  <si>
    <t>更换CPU</t>
  </si>
  <si>
    <t>交叉CPU报错跟CPU走，更换CPU1</t>
  </si>
  <si>
    <t>AMD 9A75 3.3G 64C 400W CPU(B02)</t>
  </si>
  <si>
    <t>B620001372857675</t>
  </si>
  <si>
    <t>9NB7655S60016_100-000001679</t>
  </si>
  <si>
    <t>B620001372866618</t>
  </si>
  <si>
    <t>9NC0454T60022_100-000001679</t>
  </si>
  <si>
    <t>000030235851</t>
  </si>
  <si>
    <t>6102303204674022</t>
  </si>
  <si>
    <t>2026-10-12 13:50:11</t>
  </si>
  <si>
    <t>字节_[客户定制][字节]GIT节点信息采集 V2_GPU信息不全</t>
  </si>
  <si>
    <t>头条定制测试报错_字节_[客户定制][字节]GIT节点信息采集 V2_字节_[客户定制][字节]GIT节点信息采集 V2_GPU信息不全</t>
  </si>
  <si>
    <t>20261013164627</t>
  </si>
  <si>
    <t>故障跟随，更换GPU</t>
  </si>
  <si>
    <t>000000000024004662</t>
  </si>
  <si>
    <t>FF40 16GB E5x16 360W 双宽 显卡-WX</t>
  </si>
  <si>
    <t>2400466260043129</t>
  </si>
  <si>
    <t>Q61Z009004</t>
  </si>
  <si>
    <t>2400466260040004</t>
  </si>
  <si>
    <t>Q61Z009974</t>
  </si>
  <si>
    <t>6102303204674004</t>
  </si>
  <si>
    <t>2026-10-12 18:46:06</t>
  </si>
  <si>
    <t>字节_[客户定制][字节]莱茵河FF40 MCU_PN_SN检查_DPU卡系统</t>
  </si>
  <si>
    <t>头条定制测试报错_字节_[客户定制][字节]莱茵河FF40 MCU_PN_SN检查_字节_[客户定制][字节]莱茵河FF40 MCU_PN_SN检查_DPU卡系统</t>
  </si>
  <si>
    <t>20261012185259</t>
  </si>
  <si>
    <t>研发指导更换dpu</t>
  </si>
  <si>
    <t>000000000024004730</t>
  </si>
  <si>
    <t>NV MBF3B3220 QSFP112双口200G智能网卡(定制)</t>
  </si>
  <si>
    <t>2400473060000337</t>
  </si>
  <si>
    <t>MT2613606P17</t>
  </si>
  <si>
    <t>2400473060000327</t>
  </si>
  <si>
    <t>MT2613606P93</t>
  </si>
  <si>
    <t>FAIL INFO GPU ERROR GPU RESULT FAIL</t>
  </si>
  <si>
    <t>2026-10-12 13:47:38</t>
  </si>
  <si>
    <t>20261012134931</t>
  </si>
  <si>
    <t>24004662</t>
  </si>
  <si>
    <t>交叉验证，GPU8/GPU11</t>
  </si>
  <si>
    <t>1083:test FAIL</t>
  </si>
  <si>
    <t>000030237227</t>
  </si>
  <si>
    <t>6102117004669231</t>
  </si>
  <si>
    <t>2026-10-12 13:37:58</t>
  </si>
  <si>
    <t>20261012133952</t>
  </si>
  <si>
    <t>丢P1_C6_D0  0x29 0x04 重插交叉内存无效 交叉CPU</t>
  </si>
  <si>
    <t>13  10102026  104034  Memory P1C6D0Status  Memory Device Disabled  Asserted   14  10102026  104034  Memory P1C6D0Status  Memory Device Disabled  Asserted   15  10102026  104034  Memory P1C0D0Status  Memory Device Disabled  Asserted   21  10102026  111817  Memory P1C0D0Status  Memory Device Disabled  Asserted   13  10102026  104034  Memory P1C6D0Status  Memory Device Disabled  Asserted   14  101020</t>
  </si>
  <si>
    <t>000030237228</t>
  </si>
  <si>
    <t>6102296504669108</t>
  </si>
  <si>
    <t>2026-10-12 13:23:17</t>
  </si>
  <si>
    <t>字节_[客户定制][字节]混合压测1H与DC测试_CPU UCE报错</t>
  </si>
  <si>
    <t>头条定制测试报错_字节_[客户定制][字节]混合压测1H与DC测试_字节_[客户定制][字节]混合压测1H与DC测试_CPU UCE报错</t>
  </si>
  <si>
    <t>20261012132509</t>
  </si>
  <si>
    <t>B6200004</t>
  </si>
  <si>
    <t>CPU1 UCE重组CPU1</t>
  </si>
  <si>
    <t>fatal 0 failure 0 fault 0 fault 0 segfault 0 fatal 0 failure 0 fault 0 fault 0 segfault 0 fatal 0 failure 0 fault 0 fault 0 segfault 0 fatal 0 41 10112026 173707 OEM record cd 00b3dd bacd00020000 UCERCATERRMSMI16BCLK Dump succeeded pci perr 0 pci serr 0 check ipmitool sel elist fatal MEMPower 7Bh ok 320 0 Watts 0 Amps 0 0 Volts 0 check ipmitool sdr elist fatal Status Failure Description Controller</t>
  </si>
  <si>
    <t>6102311704670175</t>
  </si>
  <si>
    <t>2026-10-12 13:03:48</t>
  </si>
  <si>
    <t>20261012131802</t>
  </si>
  <si>
    <t>37003989</t>
  </si>
  <si>
    <t>重插CPU0P0线缆，整理链路</t>
  </si>
  <si>
    <t>FATAL|FAIL eck FATALFAIL Sun Oct 11 111257 2026 2Hardware Error vendorid 0x1022 deviceid 0x153e Sun Oct 11 111257 2026 2Hardware Error classcode 060400 Sun Oct 11 111257 2026 2Hardware Error bridge secondarystatus 0x0000 control 0x0012 Sun Oct 11 111257 2026 pcieport 00008b017 0 RxErr First messages check FATALFAIL End at 20261011 120629 health check okpass PCIE UESta checkPASS FAIL ITEM 21dmesg c</t>
  </si>
  <si>
    <t>6102311704670183</t>
  </si>
  <si>
    <t>2026-10-12 09:26:00</t>
  </si>
  <si>
    <t>字节_[字节][莱茵河]TK300 docker环境fielddiag测试_GPU CRC报错</t>
  </si>
  <si>
    <t>头条定制测试报错_字节_[字节][莱茵河]TK300 docker环境fielddiag测试_字节_[字节][莱茵河]TK300 docker环境fielddiag测试_GPU CRC报错</t>
  </si>
  <si>
    <t>20261012105311</t>
  </si>
  <si>
    <t>GPU4和GPU7交叉复现，更换GPU7</t>
  </si>
  <si>
    <t>B240012330013043</t>
  </si>
  <si>
    <t>1323226015733</t>
  </si>
  <si>
    <t>B240012360016418</t>
  </si>
  <si>
    <t>1792726132445</t>
  </si>
  <si>
    <t>6102303204673997</t>
  </si>
  <si>
    <t>2026-10-12 09:16:21</t>
  </si>
  <si>
    <t>字节_[客户定制][字节]爱尔兰海AC压力测试AMD_硬盘链路报错</t>
  </si>
  <si>
    <t>头条定制测试报错_字节_[客户定制][字节]爱尔兰海AC压力测试AMD_字节_[客户定制][字节]爱尔兰海AC压力测试AMD_硬盘链路报错</t>
  </si>
  <si>
    <t>20261012091757</t>
  </si>
  <si>
    <t>B5000031</t>
  </si>
  <si>
    <t>交叉NVME2/NVME0验证</t>
  </si>
  <si>
    <t>FATAL 0000c9000 PASS hwcheck FATAL PASS CurWidth CurSpeed MaxSpeed MaxWidth 00007e000 PASS CurWidth CurSpeed MaxSpeed MaxWidth 0000c9000 PASS hwcheck FATAL PASS 6A15 X3 BMCsel checkPASS sdr checkPASS check cmd cat dmesgTmptxt grep wvEf tmpdatspackagecustomtoutiaoamdaconofftest10custombytedanceIrelandblacklistcheck10blacklistdmesgwtlgrep grep wvE Link downgrep iEf tmpdatspackagecustomtoutiaoamdacon</t>
  </si>
  <si>
    <t>000030236684</t>
  </si>
  <si>
    <t>6102273104669501</t>
  </si>
  <si>
    <t>2026-10-12 00:14:33</t>
  </si>
  <si>
    <t>字节_[字节][擎天]PSU 非冗余 抗逆转测试_硬盘链路报错</t>
  </si>
  <si>
    <t>头条定制测试报错_字节_[字节][擎天]PSU 非冗余 抗逆转测试_字节_[字节][擎天]PSU 非冗余 抗逆转测试_硬盘链路报错</t>
  </si>
  <si>
    <t>20261012002142</t>
  </si>
  <si>
    <t>37003976</t>
  </si>
  <si>
    <t>重插数据线无效，交叉硬盘数据线验证</t>
  </si>
  <si>
    <t>FAIL 00s 1 700s60000s 1 800s60000s 2 900s60000s 2 1000s60000s 2 1100s60000s 2 1200s60000s 2 1300s60000s 2 1400s60000s 2 1500s60000s 3 1600s60000s 3 1700s60000s 3 1800s60000s 3 1900s60000s 3 2000s60000s 4 2100s60000s 4 2200s60000s 4 2300s60000s 4 2400s60000s 4 2500s60000s 4 2600s60000s 4 2700s60000s 5 2800s60000s 5 2900s60000s 5 3000s60000s 5 3100s60000s 5 3200s60000s 6 3300s60000s 6 3400s60000s 6</t>
  </si>
  <si>
    <t>6102296504669146</t>
  </si>
  <si>
    <t>2026-10-11 23:02:00</t>
  </si>
  <si>
    <t>板卡硬件比对报错_PCIE带宽速率降低</t>
  </si>
  <si>
    <t>自动化测试报错_硬件信息检查_板卡硬件比对报错_PCIE带宽速率降低</t>
  </si>
  <si>
    <t>20261011234633</t>
  </si>
  <si>
    <t>重插数据线无效，交叉数据线验证跟着走，还原复现，更换ocp线</t>
  </si>
  <si>
    <t>37001669</t>
  </si>
  <si>
    <t>fail|fatal|error PCI Local addr 000016001 LnkCap 16GTsx8 LnkSta 8GTsx8 CPU LnkCap 32GTsx8 not equal PCI Local addr 0000b8000 LnkCap 16GTsx8 LnkSta 16GTsx8 equal PCI Local addr 0000b8001 LnkCap 16GTsx8 LnkSta 16GTsx8 equal PCI0 Local Count 2 PCI0 check result fail PCI Local addr 000038000 LnkCap 16GTsx4 LnkSta 16GTsx4 equal PCI Local addr 000039000 LnkCap 16GTsx4 LnkSta 16GTsx4 equal PCI1 Local Cou</t>
  </si>
  <si>
    <t>2026-10-11 14:35:49</t>
  </si>
  <si>
    <t>字节_BMC POWERCYCLE/1LOOP_CPU IERR</t>
  </si>
  <si>
    <t>头条定制测试报错_字节_BMC POWERCYCLE/1LOOP_字节_BMC POWERCYCLE/1LOOP_CPU IERR</t>
  </si>
  <si>
    <t>20261011144349</t>
  </si>
  <si>
    <t>CPU0 IERR 交叉CPU验证</t>
  </si>
  <si>
    <t>6102296504669148</t>
  </si>
  <si>
    <t>2026-10-11 16:44:30</t>
  </si>
  <si>
    <t>内存数量比对报错</t>
  </si>
  <si>
    <t>自动化测试报错_硬件信息检查_内存数量比对报错</t>
  </si>
  <si>
    <t>20261011164654</t>
  </si>
  <si>
    <t>丢P0_C0_D0 0x29 0x05 重插交叉内存无效 交叉CPU验证</t>
  </si>
  <si>
    <t>fail|fatal|error Memory Memory0 Input Count 16 Size 1048576 SN B5000026 PartNumber CXMR4E464R8AS Memory0 Local Count 15 Size 983040 Memory0 check result fail Memory check result fail</t>
  </si>
  <si>
    <t>2026-10-11 22:42:39</t>
  </si>
  <si>
    <t>20261011234600</t>
  </si>
  <si>
    <t>BMC下实际丢P0-C2-D0,交叉验证跟着走，更换P1-C2-D0</t>
  </si>
  <si>
    <t>B500002660574387</t>
  </si>
  <si>
    <t>8A91502625B02003B2</t>
  </si>
  <si>
    <t>B500002660533207</t>
  </si>
  <si>
    <t>8A91502616B020A5D9</t>
  </si>
  <si>
    <t>6102273104669462</t>
  </si>
  <si>
    <t>2026-10-11 11:16:45</t>
  </si>
  <si>
    <t>字节_[字节][擎天]混合压测_CPU UCE报错</t>
  </si>
  <si>
    <t>头条定制测试报错_字节_[字节][擎天]混合压测_字节_[字节][擎天]混合压测_CPU UCE报错</t>
  </si>
  <si>
    <t>20261011111903</t>
  </si>
  <si>
    <t>B6200019</t>
  </si>
  <si>
    <t>重组CPU1</t>
  </si>
  <si>
    <t>2026-10-11 20:39:26</t>
  </si>
  <si>
    <t>字节_[字节][擎天]混合压测_内存Correctable ECC</t>
  </si>
  <si>
    <t>头条定制测试报错_字节_[字节][擎天]混合压测_字节_[字节][擎天]混合压测_内存Correctable ECC</t>
  </si>
  <si>
    <t>20261011220202</t>
  </si>
  <si>
    <t>更换P1_C0_D0</t>
  </si>
  <si>
    <t>B5000052</t>
  </si>
  <si>
    <t>SA M321R4GA3EB2-CCP DDR5 64R 32G内存-B02</t>
  </si>
  <si>
    <t>B500005260050256</t>
  </si>
  <si>
    <t>80CE0426314529CAAF</t>
  </si>
  <si>
    <t>B500005260048726</t>
  </si>
  <si>
    <t>80CE0426314528D09F</t>
  </si>
  <si>
    <t>FAIL 0000s 1 500s60000s 1 600s60000s 1 700s60000s 1 800s60000s 2 900s60000s 2 1000s60000s 2 1100s60000s 2 1200s60000s 2 1300s60000s 2 1400s60000s 2 1500s60000s 3 1600s60000s 3 1700s60000s 3 1800s60000s 3 1900s60000s 3 2000s60000s 4 2100s60000s 4 2200s60000s 4 2300s60000s 4 2400s60000s 4 2500s60000s 4 2600s60000s 4 2700s60000s 5 2800s60000s 5 2900s60000s 5 3000s60000s 5 3100s60000s 5 3200s60000s 6</t>
  </si>
  <si>
    <t>6102311704670194</t>
  </si>
  <si>
    <t>2026-10-11 21:04:58</t>
  </si>
  <si>
    <t>维修技工3</t>
  </si>
  <si>
    <t>20261011215131</t>
  </si>
  <si>
    <t>更换SW板</t>
  </si>
  <si>
    <t>SW板</t>
  </si>
  <si>
    <t>更换sw板</t>
  </si>
  <si>
    <t>000000000024004988</t>
  </si>
  <si>
    <t>R8E6-4EM6-8MC8-H-U10_IFX_RevB01_SW板_160A</t>
  </si>
  <si>
    <t>2400498860009883</t>
  </si>
  <si>
    <t>C0188013NC101262021657</t>
  </si>
  <si>
    <t>2400498860008757</t>
  </si>
  <si>
    <t>C0188013NC101262020620</t>
  </si>
  <si>
    <t>FAIL echo Check Detail echo FAIL Error in running ibwritebw check and try again exit failibwritebw20261011140410 tee a failibwritebw20261011140410 Check Detail FAIL Error in running ibwritebw check and try again exit failibwritebw20261011140410 grep Ev startshtimeout awk ibwritebwawkprint 2 0 eq 0 a f failibwritebw20261011140410 PrintENDFAIL Loop back test of ports echo Loop back test of ports FAI</t>
  </si>
  <si>
    <t>6102117004669194</t>
  </si>
  <si>
    <t>2026-10-10 23:46:29</t>
  </si>
  <si>
    <t>字节_[客户定制][字节] EGS AC测试 10LOOP_硬盘链路报错</t>
  </si>
  <si>
    <t>头条定制测试报错_字节_[客户定制][字节] EGS AC测试 10LOOP_字节_[客户定制][字节] EGS AC测试 10LOOP_硬盘链路报错</t>
  </si>
  <si>
    <t>20261011070146</t>
  </si>
  <si>
    <t>重插NVME7,整理数据线</t>
  </si>
  <si>
    <t>result: fail result pass check black keys result fail pcie lnx 20261010 212139038030 WARN RESTY Post http73696d732e6e657464686370ac10c97075apiv1monitoraconofflog dial tcp 73696d732e6e657464686370ac10c97075 io timeout Attempt 1 Request attempt URL http73696d732e6e657464686370ac10c97075apiv1monitoraconofflog retry 2 total time 383399ms pcie comp failed result fail result pass check black keys result</t>
  </si>
  <si>
    <t>2026-10-11 20:38:45</t>
  </si>
  <si>
    <t>字节_[客户定制][字节] EGS DC测试 5LOOP_硬盘链路报错</t>
  </si>
  <si>
    <t>头条定制测试报错_字节_[客户定制][字节] EGS DC测试 5LOOP_字节_[客户定制][字节] EGS DC测试 5LOOP_硬盘链路报错</t>
  </si>
  <si>
    <t>20261011205231</t>
  </si>
  <si>
    <t>交叉数据线验证</t>
  </si>
  <si>
    <t>1501:test FAIL</t>
  </si>
  <si>
    <t>6102296504669141</t>
  </si>
  <si>
    <t>2026-10-11 18:01:16</t>
  </si>
  <si>
    <t>20261011185228</t>
  </si>
  <si>
    <t>丢P0_C3_D0 0x31 0x14  重插交叉内存CPU原位置 更换主板</t>
  </si>
  <si>
    <t>2400482660000926</t>
  </si>
  <si>
    <t>S123334261400576</t>
  </si>
  <si>
    <t>2400482660000235</t>
  </si>
  <si>
    <t>S123334261000185</t>
  </si>
  <si>
    <t>SUMMARY 20261011 130608info version 12 20261011 130608info start time 20261011 130608 20261011 130610info get product nonbox 20261011 130610info platform eaglestream 20261011 130823info SUMMARY</t>
  </si>
  <si>
    <t>2026-10-11 10:35:38</t>
  </si>
  <si>
    <t>20261011104442</t>
  </si>
  <si>
    <t>FATAL|FAIL eck FATALFAIL Sun Oct 11 004717 2026 1Hardware Error vendorid 0x1022 deviceid 0x153e Sun Oct 11 004717 2026 1Hardware Error classcode 060400 Sun Oct 11 004717 2026 1Hardware Error bridge secondarystatus 0x2000 control 0x0012 Sun Oct 11 004717 2026 pcieport 00008b017 0 RxErr First messages check FATALFAIL End at 20261011 032816 health check okpass PCIE UESta checkPASS FAIL ITEM 21dmesg c</t>
  </si>
  <si>
    <t>6102296504669034</t>
  </si>
  <si>
    <t>2026-10-11 14:45:04</t>
  </si>
  <si>
    <t>字节_[客户定制][字节]黑白名单检查_网卡链路报错</t>
  </si>
  <si>
    <t>头条定制测试报错_字节_[客户定制][字节]黑白名单检查_字节_[客户定制][字节]黑白名单检查_网卡链路报错</t>
  </si>
  <si>
    <t>20261011144725</t>
  </si>
  <si>
    <t>15.01.00 OCPERR 交叉CPU验证</t>
  </si>
  <si>
    <t>SUMMARY 20261011 123324info version 12 20261011 123324info start time 20261011 123324 20261011 123326info get product nonbox 20261011 123326info platform eaglestream 20261011 123537info SUMMARY</t>
  </si>
  <si>
    <t>6102296504669156</t>
  </si>
  <si>
    <t>2026-10-11 14:32:22</t>
  </si>
  <si>
    <t>字节_[客户定制][字节]黑白名单检查_CPU UPI报错</t>
  </si>
  <si>
    <t>头条定制测试报错_字节_[客户定制][字节]黑白名单检查_字节_[客户定制][字节]黑白名单检查_CPU UPI报错</t>
  </si>
  <si>
    <t>20261011143651</t>
  </si>
  <si>
    <t>SUMMARY 20261011 111832info version 12 20261011 111832info start time 20261011 111832 20261011 111833info get product nonbox 20261011 111833info platform eaglestream 20261011 112044info SUMMARY</t>
  </si>
  <si>
    <t>6102273104669434</t>
  </si>
  <si>
    <t>2026-10-11 11:15:21</t>
  </si>
  <si>
    <t>字节_[字节][擎天]DC cycles_硬盘TotalRxErr报错</t>
  </si>
  <si>
    <t>头条定制测试报错_字节_[字节][擎天]DC cycles_字节_[字节][擎天]DC cycles_硬盘TotalRxErr报错</t>
  </si>
  <si>
    <t>20261011113158</t>
  </si>
  <si>
    <t>重插无效 交叉硬盘跟着走 更换nvme7</t>
  </si>
  <si>
    <t>B5400197</t>
  </si>
  <si>
    <t>BD1128T091T07T6N4-B 7.68T2.5-E5x4RSSDB02</t>
  </si>
  <si>
    <t>B540019760002343</t>
  </si>
  <si>
    <t>BD2UBEA26503269B</t>
  </si>
  <si>
    <t>B540019760000019</t>
  </si>
  <si>
    <t>BD2UBEA265032KD3</t>
  </si>
  <si>
    <t>SYSTEM HEALTH BD2UBEA26503269B P0TotalRxErr check failed actual is 406 should less than 10</t>
  </si>
  <si>
    <t>6102273104669493</t>
  </si>
  <si>
    <t>2026-10-10 23:45:23</t>
  </si>
  <si>
    <t>字节_[字节][擎天]混合压测_硬盘链路报错</t>
  </si>
  <si>
    <t>头条定制测试报错_字节_[字节][擎天]混合压测_字节_[字节][擎天]混合压测_硬盘链路报错</t>
  </si>
  <si>
    <t>20261011072314</t>
  </si>
  <si>
    <t>37004031</t>
  </si>
  <si>
    <t>SYSTEM SEL deassert 3 10 10 2026 11 24 40 Critical Interrupt PCIE Status Bus Correctable error BDF b7 04 00 Deasserted</t>
  </si>
  <si>
    <t>6102273104669495</t>
  </si>
  <si>
    <t>2026-10-10 23:45:57</t>
  </si>
  <si>
    <t>字节_[字节][擎天]AC测试 尾7LOOP_CPU CE报错</t>
  </si>
  <si>
    <t>头条定制测试报错_字节_[字节][擎天]AC测试 尾7LOOP_字节_[字节][擎天]AC测试 尾7LOOP_CPU CE报错</t>
  </si>
  <si>
    <t>20261011070028</t>
  </si>
  <si>
    <t>SYSTEM SEL deassert 2 10 10 2026 08 04 03 Processor CPU1 Status Correctable machine check error Deasserted</t>
  </si>
  <si>
    <t>2026-10-10 22:56:10</t>
  </si>
  <si>
    <t>字节_[字节]EGS CPLD刷新_CPU IERR</t>
  </si>
  <si>
    <t>头条定制测试报错_字节_[字节]EGS CPLD刷新_字节_[字节]EGS CPLD刷新_CPU IERR</t>
  </si>
  <si>
    <t>20261010230327</t>
  </si>
  <si>
    <t>重插CPU0</t>
  </si>
  <si>
    <t>2026-10-10 22:46:37</t>
  </si>
  <si>
    <t>20261010232910</t>
  </si>
  <si>
    <t>丢P0_C0_D1:0x29, 0x04，重插CPU0</t>
  </si>
  <si>
    <t>SUMMARY 20261010 175902info version 12 20261010 175902info start time 20261010 175902 20261010 175904info get product nonbox 20261010 175904info platform eaglestream 20261010 180116info SUMMARY</t>
  </si>
  <si>
    <t>2026-10-10 13:27:42</t>
  </si>
  <si>
    <t>字节_[客户定制][字节]莱茵河TK300 VBIOS刷新_GPU不识别</t>
  </si>
  <si>
    <t>头条定制测试报错_字节_[客户定制][字节]莱茵河TK300 VBIOS刷新_字节_[客户定制][字节]莱茵河TK300 VBIOS刷新_GPU不识别</t>
  </si>
  <si>
    <t>20261010133020</t>
  </si>
  <si>
    <t>重插CPU0P2线缆，整理链路</t>
  </si>
  <si>
    <t>2810:test FAIL</t>
  </si>
  <si>
    <t>6102311704670206</t>
  </si>
  <si>
    <t>2026-10-10 19:23:57</t>
  </si>
  <si>
    <t>20261010205358</t>
  </si>
  <si>
    <t>2400498860010087</t>
  </si>
  <si>
    <t>C0188013NC101262021861</t>
  </si>
  <si>
    <t>2400498860008971</t>
  </si>
  <si>
    <t>C0188013NC101262020745</t>
  </si>
  <si>
    <t>2026-10-10 20:56:51</t>
  </si>
  <si>
    <t>字节_老化初检_内存Correctable ECC</t>
  </si>
  <si>
    <t>头条定制测试报错_字节_老化初检_字节_老化初检_内存Correctable ECC</t>
  </si>
  <si>
    <t>20261010210042</t>
  </si>
  <si>
    <t>更换CPU1A0内存</t>
  </si>
  <si>
    <t>B500011530018838</t>
  </si>
  <si>
    <t>8A91502625B0008FD9</t>
  </si>
  <si>
    <t>B500011560004381</t>
  </si>
  <si>
    <t>8A91502625B0007B69</t>
  </si>
  <si>
    <t>2026-10-10 22:46:01</t>
  </si>
  <si>
    <t>20261010232835</t>
  </si>
  <si>
    <t>重插无效，交叉P1-C3-D0,P0_C3_D0:0x31, 0x14</t>
  </si>
  <si>
    <t>SUMMARY 20261010 193508info version 12 20261010 193508info start time 20261010 193508 20261010 193510info get product nonbox 20261010 193510info platform eaglestream 20261010 193724info SUMMARY</t>
  </si>
  <si>
    <t>6102311704670202</t>
  </si>
  <si>
    <t>2026-10-10 16:08:30</t>
  </si>
  <si>
    <t>字节_[字节][莱茵河]TK300 GPU PN_SN检查_GPU不识别</t>
  </si>
  <si>
    <t>头条定制测试报错_字节_[字节][莱茵河]TK300 GPU PN_SN检查_字节_[字节][莱茵河]TK300 GPU PN_SN检查_GPU不识别</t>
  </si>
  <si>
    <t>20261010182929</t>
  </si>
  <si>
    <t>GPU9和GPU3交叉复现，更换GPU3</t>
  </si>
  <si>
    <t>B240012330012875</t>
  </si>
  <si>
    <t>1323426030707</t>
  </si>
  <si>
    <t>B240012360016414</t>
  </si>
  <si>
    <t>1792726132939</t>
  </si>
  <si>
    <t>2855:test FAIL</t>
  </si>
  <si>
    <t>6102117004669206</t>
  </si>
  <si>
    <t>2026-10-10 15:24:07</t>
  </si>
  <si>
    <t>字节_[客户定制][字节]黑白名单检查_网卡无温度值</t>
  </si>
  <si>
    <t>头条定制测试报错_字节_[客户定制][字节]黑白名单检查_字节_[客户定制][字节]黑白名单检查_网卡无温度值</t>
  </si>
  <si>
    <t>20261010182921</t>
  </si>
  <si>
    <t>重插交叉ocp线 网卡 CPU无效 更换主板</t>
  </si>
  <si>
    <t>000000000024004751</t>
  </si>
  <si>
    <t>YICHUN_60EA32-BD C01 主板(B02 MPS-SCC_HD）</t>
  </si>
  <si>
    <t>2400475160016457</t>
  </si>
  <si>
    <t>S122877263403357</t>
  </si>
  <si>
    <t>2400475160015412</t>
  </si>
  <si>
    <t>S122877263402316</t>
  </si>
  <si>
    <t>OCPTemp          12h  ns   100  No Reading</t>
  </si>
  <si>
    <t>000030236650</t>
  </si>
  <si>
    <t>6102273104669328</t>
  </si>
  <si>
    <t>2026-10-10 16:50:05</t>
  </si>
  <si>
    <t>字节_[字节][擎天]混合压测_硬盘ddrEccErrCnt报错</t>
  </si>
  <si>
    <t>头条定制测试报错_字节_[字节][擎天]混合压测_字节_[字节][擎天]混合压测_硬盘ddrEccErrCnt报错</t>
  </si>
  <si>
    <t>20261010182730</t>
  </si>
  <si>
    <t>更换nvme6</t>
  </si>
  <si>
    <t>B540019760004281</t>
  </si>
  <si>
    <t>BD2UBEA2650325X7</t>
  </si>
  <si>
    <t>B540019760000020</t>
  </si>
  <si>
    <t>BD2UBEA26503293K</t>
  </si>
  <si>
    <t>FAIL 4 2500s60000s 4 2600s60000s 4 2700s60000s 5 2800s60000s 5 2900s60000s 5 3000s60000s 5 3100s60000s 5 3200s60000s 6 3300s60000s 6 3400s60000s 6 3500s60000s 6 3600s60000s 6 3700s60000s 6 3800s60000s 6 3900s60000s 7 4000s60000s 7 4100s60000s 7 4200s60000s 7 4300s60000s 7 4400s60000s 8 4500s60000s 8 4600s60000s 8 4700s60000s 8 4800s60000s 8 4900s60000s 8 5000s60000s 8 5100s60000s 9 5200s60000s 9 5</t>
  </si>
  <si>
    <t>6102303204674027</t>
  </si>
  <si>
    <t>2026-10-10 13:53:26</t>
  </si>
  <si>
    <t>字节_[定制][字节]莱茵河mbf3版本检查_网卡驱动报错</t>
  </si>
  <si>
    <t>头条定制测试报错_字节_[定制][字节]莱茵河mbf3版本检查_字节_[定制][字节]莱茵河mbf3版本检查_网卡驱动报错</t>
  </si>
  <si>
    <t>20261010135531</t>
  </si>
  <si>
    <t>24003699</t>
  </si>
  <si>
    <t>交叉Nic7/Nic3验证</t>
  </si>
  <si>
    <t>2297:test FAIL</t>
  </si>
  <si>
    <t>2026-10-10 16:37:40</t>
  </si>
  <si>
    <t>20261010171901</t>
  </si>
  <si>
    <t>故障跟随，更换网卡</t>
  </si>
  <si>
    <t>000000000024003699</t>
  </si>
  <si>
    <t>NV MBF3 B3140H QSFP112单口400G智能网卡-B02</t>
  </si>
  <si>
    <t>2400369960103764</t>
  </si>
  <si>
    <t>MT2619603UM5</t>
  </si>
  <si>
    <t>2400369960103623</t>
  </si>
  <si>
    <t>MT2619603VB6</t>
  </si>
  <si>
    <t>2026-10-10 10:50:52</t>
  </si>
  <si>
    <t>字节_[客户定制][字节]莱茵河FF40 MCU_PN_SN检查_GPU信息为空</t>
  </si>
  <si>
    <t>头条定制测试报错_字节_[客户定制][字节]莱茵河FF40 MCU_PN_SN检查_字节_[客户定制][字节]莱茵河FF40 MCU_PN_SN检查_GPU信息为空</t>
  </si>
  <si>
    <t>20261010105205</t>
  </si>
  <si>
    <t>交叉验证，GPU3/GPU8</t>
  </si>
  <si>
    <t>FAIL RESULT FAIL</t>
  </si>
  <si>
    <t>2026-10-10 13:32:06</t>
  </si>
  <si>
    <t>20261010133308</t>
  </si>
  <si>
    <t>重插SW底板</t>
  </si>
  <si>
    <t>24004988</t>
  </si>
  <si>
    <t>交叉上下仓验证</t>
  </si>
  <si>
    <t>2026-10-10 13:56:08</t>
  </si>
  <si>
    <t>20261010144948</t>
  </si>
  <si>
    <t>故障跟随，更换SW板</t>
  </si>
  <si>
    <t>2400498860006220</t>
  </si>
  <si>
    <t>C0188013NC101261880794</t>
  </si>
  <si>
    <t>2400498860007105</t>
  </si>
  <si>
    <t>C0188013NC101261920669</t>
  </si>
  <si>
    <t>王辉东</t>
  </si>
  <si>
    <t>NG</t>
  </si>
  <si>
    <t>BMC下GPU信息未完全识别</t>
  </si>
  <si>
    <t>6102273104669494</t>
  </si>
  <si>
    <t>2026-10-10 15:26:31</t>
  </si>
  <si>
    <t>字节_[客户定制][字节][长沙]轻量AC测试_硬盘链路报错</t>
  </si>
  <si>
    <t>头条定制测试报错_字节_[客户定制][字节][长沙]轻量AC测试_字节_[客户定制][字节][长沙]轻量AC测试_硬盘链路报错</t>
  </si>
  <si>
    <t>20261010152830</t>
  </si>
  <si>
    <t>NVME14链路报错 重插无效 NVME14/8现象不复现</t>
  </si>
  <si>
    <t>FAIL 2 1100s60000s 2 1200s60000s 2 1300s60000s 2 1400s60000s 2 1500s60000s 3 1600s60000s 3 1700s60000s 3 1800s60000s 3 1900s60000s 3 2000s60000s 4 2100s60000s 4 2200s60000s 4 2300s60000s 4 2400s60000s 4 2500s60000s 4 2600s60000s 4 2700s60000s 5 2800s60000s 5 2900s60000s 5 3000s60000s 5 3100s60000s 5 3200s60000s 6 3300s60000s 6 3400s60000s 6 3500s60000s 6 3600s60000s 6 3700s60000s 6 3800s60000s 6 3</t>
  </si>
  <si>
    <t>6102303204673984</t>
  </si>
  <si>
    <t>2026-10-10 13:35:08</t>
  </si>
  <si>
    <t>字节_[定制][字节]莱茵河switch fw升级最终版本检查_GPU功耗异常</t>
  </si>
  <si>
    <t>头条定制测试报错_字节_[定制][字节]莱茵河switch fw升级最终版本检查_字节_[定制][字节]莱茵河switch fw升级最终版本检查_GPU功耗异常</t>
  </si>
  <si>
    <t>20261010133653</t>
  </si>
  <si>
    <t>62001458</t>
  </si>
  <si>
    <t>交叉验证，CPU0/CPU1</t>
  </si>
  <si>
    <t>FAIL 1020c223 1020a223 1020b223 1020d223 RESULT FAIL 13990472 000000f0 ffffffff 13991049 000000f4 ffffffff 13991624 000000f8 ffffffff 13992199 000000fc ffffffff 13992770 mpt3sascm3 diag reset FAILED</t>
  </si>
  <si>
    <t>2026-10-10 14:10:58</t>
  </si>
  <si>
    <t>20261010144755</t>
  </si>
  <si>
    <t>Q</t>
  </si>
  <si>
    <t>故障跟随，更换CPU</t>
  </si>
  <si>
    <t>000000000062001458</t>
  </si>
  <si>
    <t>AMD 9A75 3.3G 64C 400W CPU</t>
  </si>
  <si>
    <t>6200145872857836</t>
  </si>
  <si>
    <t>9MY7867P60032_100-000001679</t>
  </si>
  <si>
    <t>6200145872861518</t>
  </si>
  <si>
    <t>9ME5332R60046_100-000001679</t>
  </si>
  <si>
    <t>2026-10-10 22:47:42</t>
  </si>
  <si>
    <t>20261010232026</t>
  </si>
  <si>
    <t>重插OCP卡</t>
  </si>
  <si>
    <t>OCP网卡</t>
  </si>
  <si>
    <t>24003541</t>
  </si>
  <si>
    <t>SUMMARY 20261010 192142info version 12 20261010 192142info start time 20261010 192142 20261010 192144info get product nonbox 20261010 192144info platform eaglestream 20261010 192355info SUMMARY</t>
  </si>
  <si>
    <t>2026-10-10 22:47:17</t>
  </si>
  <si>
    <t>20261010232107</t>
  </si>
  <si>
    <t>SUMMARY 20261010 172209info version 12 20261010 172209info start time 20261010 172209 20261010 172211info get product nonbox 20261010 172211info platform eaglestream 20261010 172422info SUMMARY</t>
  </si>
  <si>
    <t>6102273104669450</t>
  </si>
  <si>
    <t>2026-10-10 13:50:44</t>
  </si>
  <si>
    <t>20261010135205</t>
  </si>
  <si>
    <t>重插NVME19</t>
  </si>
  <si>
    <t>FAIL s60000s 0 300s60000s 1 400s60000s 1 500s60000s 1 600s60000s 1 700s60000s 1 800s60000s 2 900s60000s 2 1000s60000s 2 1100s60000s 2 1200s60000s 2 1300s60000s 2 1400s60000s 2 1500s60000s 3 1600s60000s 3 1700s60000s 3 1800s60000s 3 1900s60000s 3 2000s60000s 4 2100s60000s 4 2200s60000s 4 2300s60000s 4 2400s60000s 4 2500s60000s 4 2600s60000s 4 2700s60000s 5 2800s60000s 5 2900s60000s 5 3000s60000s 5</t>
  </si>
  <si>
    <t>6102273104669473</t>
  </si>
  <si>
    <t>2026-10-10 13:46:33</t>
  </si>
  <si>
    <t>20261010134744</t>
  </si>
  <si>
    <t>SYSTEM SEL error 22 10 09 2026 17 26 05 Critical Interrupt PCIE Status Bus Correctable error BDF b7 02 00 Asserted</t>
  </si>
  <si>
    <t>6102273104669407</t>
  </si>
  <si>
    <t>2026-10-10 10:51:24</t>
  </si>
  <si>
    <t>字节_[字节][擎天]AC测试 尾7LOOP_硬盘ddrEccErrCnt报错</t>
  </si>
  <si>
    <t>头条定制测试报错_字节_[字节][擎天]AC测试 尾7LOOP_字节_[字节][擎天]AC测试 尾7LOOP_硬盘ddrEccErrCnt报错</t>
  </si>
  <si>
    <t>20261010134528</t>
  </si>
  <si>
    <t>更换NVME5</t>
  </si>
  <si>
    <t>B540019760003827</t>
  </si>
  <si>
    <t>BD2UBEA265032TBD</t>
  </si>
  <si>
    <t>B540019760000006</t>
  </si>
  <si>
    <t>BD2UBEA265032JFT</t>
  </si>
  <si>
    <t>FAIL 8 4800s60000s 8 4900s60000s 8 5000s60000s 8 5100s60000s 9 5200s60000s 9 5300s60000s 9 5400s60000s 9 5500s60000s 9 5600s60000s 10 5700s60000s 10 5800s60000s 10 5900s60000s 10 6000s60000s 10 6100s60000s 10 6200s60000s 10 6300s60000s 11 6400s60000s 11 6500s60000s 11 6600s60000s 11 6700s60000s 11 6800s60000s 12 6900s60000s 12 7000s60000s 12 7100s60000s 12 7200s60000s 12 7300s60000s 12 7400s60000s</t>
  </si>
  <si>
    <t>6102311704670184</t>
  </si>
  <si>
    <t>2026-10-10 11:09:11</t>
  </si>
  <si>
    <t>20261010123944</t>
  </si>
  <si>
    <t>重插电源线</t>
  </si>
  <si>
    <t>电源线</t>
  </si>
  <si>
    <t>37003968</t>
  </si>
  <si>
    <t>风扇电源线没卡到位</t>
  </si>
  <si>
    <t>FATAL|FAIL FAIL log startTestTime errTime 20261010 095417 endTime msg BMCsel check FATALFAIL 38 10092026 110129 Fan FAN15FStatus Device Absent Asserted 39 10092026 110129 Fan FAN15RStatus Device Absent Asserted 166 01012000 000033 Fan FAN15FStatus Device Absent Asserted 167 01012000 000033 Fan FAN15RStatus Device Absent Asserted 23f 01012000 000034 Fan FAN15FStatus Device Absent Asserted</t>
  </si>
  <si>
    <t>2026-10-10 18:55:58</t>
  </si>
  <si>
    <t>20261010190111</t>
  </si>
  <si>
    <t>6102303204674000</t>
  </si>
  <si>
    <t>2026-10-10 10:24:58</t>
  </si>
  <si>
    <t>20261010102655</t>
  </si>
  <si>
    <t>交叉Nic0/Nic4验证</t>
  </si>
  <si>
    <t>fail|fatal|error PCI Local addr 0000a4000 LnkCap 32GTsx16 LnkSta 32GTsx16 equal PCI Local addr 0000f2000 LnkCap 32GTsx16 LnkSta 32GTsx16 equal PCI Local addr 0000f7000 LnkCap 32GTsx16 LnkSta 32GTsx16 equal PCI0 Local Count 8 PCI0 check result fail PCI Local addr 00007e000 LnkCap 32GTsx4 LnkSta 32GTsx4 equal PCI Local addr 0000c9000 LnkCap 32GTsx4 LnkSta 32GTsx4 equal PCI3 Local Count 5 PCI3 check</t>
  </si>
  <si>
    <t>2026-10-10 10:33:37</t>
  </si>
  <si>
    <t>20261010103446</t>
  </si>
  <si>
    <t>交叉J3线验证</t>
  </si>
  <si>
    <t>2026-10-10 10:42:03</t>
  </si>
  <si>
    <t>20261010104342</t>
  </si>
  <si>
    <t>故障跟随，更换J3线</t>
  </si>
  <si>
    <t>2026-10-10 13:45:30</t>
  </si>
  <si>
    <t>20261010134856</t>
  </si>
  <si>
    <t>CPU1 CE 重组CPU1</t>
  </si>
  <si>
    <t>SYSTEM SEL error 2 10 09 2026 14 47 32 Processor CPU1 Status Correctable machine check error Asserted error 3 10 09 2026 14 47 32 Processor CPU1 Status Correctable machine check error Asserted error 4 10 09 2026 14 47 32 Processor CPU1 Status Correctable machine check error Asserted error 5 10 09 2026 14 47 37 Processor CPU1 Status Correctable machine check error Asserted error 6 10 09 2026 14 47</t>
  </si>
  <si>
    <t>2026-10-10 22:14:22</t>
  </si>
  <si>
    <t>字节_[字节][擎天]DC cycles_硬盘链路报错</t>
  </si>
  <si>
    <t>头条定制测试报错_字节_[字节][擎天]DC cycles_字节_[字节][擎天]DC cycles_硬盘链路报错</t>
  </si>
  <si>
    <t>20261010230642</t>
  </si>
  <si>
    <t>重插NVME16</t>
  </si>
  <si>
    <t>SYSTEM SEL deassert 10 10 10 2026 11 29 20 Critical Interrupt PCIE Status Bus Correctable error BDF dd 00 00 Deasserted</t>
  </si>
  <si>
    <t>6102273104669317</t>
  </si>
  <si>
    <t>2026-10-09 22:26:57</t>
  </si>
  <si>
    <t>20261009232811</t>
  </si>
  <si>
    <t>重插nvme9</t>
  </si>
  <si>
    <t>fail|fatal|error PCI Local addr 0000ec000 LnkCap 32GTsx4 LnkSta 32GTsx4 equal PCI Local addr 0000ed000 LnkCap 32GTsx4 LnkSta 32GTsx4 equal PCI Local addr 0000ee000 LnkCap 32GTsx4 LnkSta 32GTsx4 equal PCI1 Local Count 20 PCI1 check result fail PCI check result fail</t>
  </si>
  <si>
    <t>6102273104669458</t>
  </si>
  <si>
    <t>2026-10-09 22:25:27</t>
  </si>
  <si>
    <t>ID灯不亮</t>
  </si>
  <si>
    <t>外观类问题_指示灯问题_ID灯不亮</t>
  </si>
  <si>
    <t>20261009232654</t>
  </si>
  <si>
    <t>更换信号线</t>
  </si>
  <si>
    <t>信号线</t>
  </si>
  <si>
    <t>重插无效，交叉跟着IO线走，更换机箱自带IO线</t>
  </si>
  <si>
    <t>57000954</t>
  </si>
  <si>
    <t>6102273104669360</t>
  </si>
  <si>
    <t>2026-10-09 22:13:38</t>
  </si>
  <si>
    <t>20261009232545</t>
  </si>
  <si>
    <t>重插nvme3整理链路</t>
  </si>
  <si>
    <t>FAIL 2757rn261009175524targz 0 100s60000s 0 200s60000s 0 300s60000s 1 400s60000s 1 500s60000s 1 600s60000s 1 700s60000s 1 800s60000s 2 900s60000s 2 1000s60000s 2 1100s60000s 2 1200s60000s 2 1300s60000s 2 1400s60000s 2 1500s60000s 3 1600s60000s 3 1700s60000s 3 1800s60000s 3 1900s60000s 3 2000s60000s 4 2100s60000s 4 2200s60000s 4 2300s60000s 4 2400s60000s 4 2500s60000s 4 2600s60000s 4 2700s60000s 5</t>
  </si>
  <si>
    <t>6102303204674025</t>
  </si>
  <si>
    <t>2026-10-09 20:41:20</t>
  </si>
  <si>
    <t>字节_[定制][字节]莱茵河mbf3 DPU模式设置_PCIE链路报错</t>
  </si>
  <si>
    <t>头条定制测试报错_字节_[定制][字节]莱茵河mbf3 DPU模式设置_字节_[定制][字节]莱茵河mbf3 DPU模式设置_PCIE链路报错</t>
  </si>
  <si>
    <t>20261009204322</t>
  </si>
  <si>
    <t>重插MCIO线</t>
  </si>
  <si>
    <t>MCIO线缆</t>
  </si>
  <si>
    <t>37004105</t>
  </si>
  <si>
    <t>交叉验证j2线缆</t>
  </si>
  <si>
    <t>ERROR 20261009 202030 INFO IPMI 0x67 for 0x07 9 10 sudo unable to resolve host bytedancehostv20docker Temporary failure in name resolution Unable to send RAW command channel0x0 netfn0x3e lun0x0 cmd0x67 rsp0xcc Invalid data field in request 20261009 202040 INFO IPMI 0x67 for 0x07 10 10 20261009 202050 ERROR IPMI 0x67 for 0x07 10</t>
  </si>
  <si>
    <t>2026-10-09 20:44:03</t>
  </si>
  <si>
    <t>20261009210744</t>
  </si>
  <si>
    <t>更换Riser卡</t>
  </si>
  <si>
    <t>原位置报错，更换riser卡</t>
  </si>
  <si>
    <t>000000000024004769</t>
  </si>
  <si>
    <t>R2E6-DAC-L-U2-C B01 Riser卡</t>
  </si>
  <si>
    <t>2400476960043071</t>
  </si>
  <si>
    <t>C0188210NC101261802565</t>
  </si>
  <si>
    <t>2400476960041866</t>
  </si>
  <si>
    <t>C0188210NC101261801359</t>
  </si>
  <si>
    <t>6102303204673994</t>
  </si>
  <si>
    <t>2026-10-09 17:19:33</t>
  </si>
  <si>
    <t>内存报错_自检</t>
  </si>
  <si>
    <t>自检性能类问题_自检内存异常_内存报错_自检</t>
  </si>
  <si>
    <t>20261009174043</t>
  </si>
  <si>
    <t>故障跟随，更换内存</t>
  </si>
  <si>
    <t>000000000050000618</t>
  </si>
  <si>
    <t>HY HMCG94AGBRA DDR5 56R 64G内存-B02</t>
  </si>
  <si>
    <t>5000061860373107</t>
  </si>
  <si>
    <t>80AD0226082DFE2CC3</t>
  </si>
  <si>
    <t>5000061860367431</t>
  </si>
  <si>
    <t>80AD0225472D8CA10A</t>
  </si>
  <si>
    <t>2026-10-09 17:17:04</t>
  </si>
  <si>
    <t>20261009171858</t>
  </si>
  <si>
    <t>50000618</t>
  </si>
  <si>
    <t>交叉验证CPU1_DIMMG0/CPU0_DIMMG0</t>
  </si>
  <si>
    <t>2026-10-09 19:55:59</t>
  </si>
  <si>
    <t>20261009195701</t>
  </si>
  <si>
    <t>000030237256</t>
  </si>
  <si>
    <t>6102311704670170</t>
  </si>
  <si>
    <t>2026-10-13 08:25:41</t>
  </si>
  <si>
    <t>20261013091855</t>
  </si>
  <si>
    <t>GPU0和GPU8交叉
GPU3和GPU10交叉
GPU11和GPU2交叉</t>
  </si>
  <si>
    <t>6102311704670174</t>
  </si>
  <si>
    <t>2026-10-12 16:54:36</t>
  </si>
  <si>
    <t>20261012175432</t>
  </si>
  <si>
    <t>NVME0和NVME4交叉，重插NVME0对应数据线整理链路</t>
  </si>
  <si>
    <t>FATAL klistcheck10blacklistdmesgwtlgrep grep wvE Link downgrep iEf tmpdatspackagecustomtoutiaoamdaconofftest10custombytedanceIrelandblacklistcheck10blacklistdmesgbklgrepwc l Dmesg check FATALFAIL Mon Oct 12 024020 2026 1Hardware Error vendorid 0x025e deviceid 0x2b59 Mon Oct 12 024020 2026 1Hardware Error classcode 010802 Mon Oct 12 024020 2026 1Hardware Error bridge secondarystatus 0x0000 control</t>
  </si>
  <si>
    <t>000030236986</t>
  </si>
  <si>
    <t>6102311704670646</t>
  </si>
  <si>
    <t>2026-10-12 09:25:55</t>
  </si>
  <si>
    <t>字节_[客户定制][字节]爱尔兰海DC压力测试AMD_硬盘链路报错</t>
  </si>
  <si>
    <t>头条定制测试报错_字节_[客户定制][字节]爱尔兰海DC压力测试AMD_字节_[客户定制][字节]爱尔兰海DC压力测试AMD_硬盘链路报错</t>
  </si>
  <si>
    <t>20261012092810</t>
  </si>
  <si>
    <t>交叉验证，nvme0/nvme2</t>
  </si>
  <si>
    <t>FATAL klistcheck10blacklistdmesgwtlgrep grep wvE Link downgrep iEf tmpdatspackagecustomtoutiaoamddconofftest10custombytedanceIrelandblacklistcheck10blacklistdmesgbklgrepwc l Dmesg check FATALFAIL Sun Oct 11 230602 2026 1Hardware Error classcode 010802 Sun Oct 11 230602 2026 1Hardware Error bridge secondarystatus 0x0000 control 0x0000 Sun Oct 11 230602 2026 nvme 00007b000 0 RxErr First Sun Oct 11 2</t>
  </si>
  <si>
    <t>000030236425</t>
  </si>
  <si>
    <t>6102303404665682</t>
  </si>
  <si>
    <t>2026-10-11 14:56:00</t>
  </si>
  <si>
    <t>字节_[字节]系统健康检查_PCIE bus id设备比对报错</t>
  </si>
  <si>
    <t>头条定制测试报错_字节_[字节]系统健康检查_字节_[字节]系统健康检查_PCIE bus id设备比对报错</t>
  </si>
  <si>
    <t>20261011162204</t>
  </si>
  <si>
    <t>OCP线缆</t>
  </si>
  <si>
    <t>重插无效 交叉OCP线缆跟着走  更换OCP线缆 20260702</t>
  </si>
  <si>
    <t>37003519</t>
  </si>
  <si>
    <t>FAIL QtSdrCheck0 0NA 20261011 120851 20261011 120905 00014 300407 ProgramKILLEDBYFAIL Killed by fail 20261011 121401243 INFO Package ChangkuaiG220EMM96D1ICDS2M61023034046656822026cksrv092519pt261011121401targz 0 100s60000s 0 200s60000s 0 300s60000s 1 400s60000s 1 500s60000s 1 600s60000s 1 700s60000s 1 800s60000s 2 900s60000s 2 1000s60000s 2 1100s60000s 2 1200s60000s 2 1300s60000s 2 1400s60000s 100</t>
  </si>
  <si>
    <t>000030237262</t>
  </si>
  <si>
    <t>6102311704670651</t>
  </si>
  <si>
    <t>2026-10-11 13:12:53</t>
  </si>
  <si>
    <t>字节_[客户定制][字节]爱尔兰海黑白名单检查_内存Uncorrectable ECC</t>
  </si>
  <si>
    <t>头条定制测试报错_字节_[客户定制][字节]爱尔兰海黑白名单检查_字节_[客户定制][字节]爱尔兰海黑白名单检查_内存Uncorrectable ECC</t>
  </si>
  <si>
    <t>20261011132445</t>
  </si>
  <si>
    <t>内存ECC报错，更换内存</t>
  </si>
  <si>
    <t>B500011560025954</t>
  </si>
  <si>
    <t>8A91502621B0213A61</t>
  </si>
  <si>
    <t>B500011560013013</t>
  </si>
  <si>
    <t>8A91502623B021399F</t>
  </si>
  <si>
    <t>FATAL|FAIL ackListTest INFO line160 dimm count is not 8 no more action 20261011 113156 mainBlackListTest ERROR line173 BMC sdr checkFAIL 20261011 113230 mainBlackListTest INFO line54 Return 1 20261011 113230 mainBlackListTest INFO line64 output 20261011 113230 mainBlackListTest INFO line749 No TMS card found bypass 20261011 113230 mainBlackListTest ERROR line779 ERROR sdr check fail Health test FA</t>
  </si>
  <si>
    <t>6102311704670158</t>
  </si>
  <si>
    <t>2026-10-11 09:10:22</t>
  </si>
  <si>
    <t>字节_[客户定制][字节]爱尔兰海黑白名单检查_GPU XID报错</t>
  </si>
  <si>
    <t>头条定制测试报错_字节_[客户定制][字节]爱尔兰海黑白名单检查_字节_[客户定制][字节]爱尔兰海黑白名单检查_GPU XID报错</t>
  </si>
  <si>
    <t>20261011111442</t>
  </si>
  <si>
    <t>更换GPU7</t>
  </si>
  <si>
    <t>B240012330012549</t>
  </si>
  <si>
    <t>1323226044125</t>
  </si>
  <si>
    <t>B240012360016416</t>
  </si>
  <si>
    <t>1792726132311</t>
  </si>
  <si>
    <t>FATAL|FAIL 6A15 X3 BMCsel checkPASS sdr checkPASS check cmd cat dmesgTmptxt grep wvEf tmpdatspackagecustombytedanceIrelandblacklistcheck10blacklistdmesgwtlgrep grep wvE Link downgrep iEf tmpdatspackagecustombytedanceIrelandblacklistcheck10blacklistdmesgbklgrepwc l Dmesg check FATALFAIL End at 20261011 085530 health check okpass PCIE UESta checkPASS FAIL ITEM 21dmesg checkFAIL RESULT FAIL</t>
  </si>
  <si>
    <t>6102311704670169</t>
  </si>
  <si>
    <t>2026-10-10 21:49:38</t>
  </si>
  <si>
    <t>20261011012315</t>
  </si>
  <si>
    <t>更换GPU3</t>
  </si>
  <si>
    <t>B240012330011967</t>
  </si>
  <si>
    <t>1323226008356</t>
  </si>
  <si>
    <t>B240012360016415</t>
  </si>
  <si>
    <t>1792726131552</t>
  </si>
  <si>
    <t>6102311704670155</t>
  </si>
  <si>
    <t>2026-10-10 20:14:32</t>
  </si>
  <si>
    <t>字节_[字节][莱茵河]TK300 docker环境GPU dcgm 3loop测试_GPU memory mismatch</t>
  </si>
  <si>
    <t>头条定制测试报错_字节_[字节][莱茵河]TK300 docker环境GPU dcgm 3loop测试_字节_[字节][莱茵河]TK300 docker环境GPU dcgm 3loop测试_GPU m</t>
  </si>
  <si>
    <t>20261010211047</t>
  </si>
  <si>
    <t>更换GPU12</t>
  </si>
  <si>
    <t>B240012330012177</t>
  </si>
  <si>
    <t>1323326006886</t>
  </si>
  <si>
    <t>B240012360016413</t>
  </si>
  <si>
    <t>1792726132412</t>
  </si>
  <si>
    <t>2864:test FAIL</t>
  </si>
  <si>
    <t>6102311704670164</t>
  </si>
  <si>
    <t>2026-10-10 20:05:06</t>
  </si>
  <si>
    <t>字节_[客户定制][字节]爱尔兰海黑白名单检查—AC lost加白_PCIE链路报错</t>
  </si>
  <si>
    <t>头条定制测试报错_字节_[客户定制][字节]爱尔兰海黑白名单检查—AC lost加白_字节_[客户定制][字节]爱尔兰海黑白名单检查—AC lost加白_PCIE链路报错</t>
  </si>
  <si>
    <t>20261010201648</t>
  </si>
  <si>
    <t>更换MCIO线</t>
  </si>
  <si>
    <t>更换DPU数据线</t>
  </si>
  <si>
    <t>37004104</t>
  </si>
  <si>
    <t>FATAL|FAIL M 21dmesg checkFAIL RESULT FAIL log startTestTime errTime 20261010 194202 endTime msg Dmesg check FATALFAIL refer fail info Sat Oct 10 193229 2026 mlx5core 000028001 portmodule285pid 0 Port module eventerror module 1 Cable error No EEPROMretry timeout Sat Oct 10 193251 2026 bf3mlx5core 000028001 portmodule255pid 0 Port module eventerror module 1 Cable error No EEPROMretry timeout messag</t>
  </si>
  <si>
    <t>000030236990</t>
  </si>
  <si>
    <t>6102117004665814</t>
  </si>
  <si>
    <t>2026-10-10 15:24:53</t>
  </si>
  <si>
    <t>字节_[客户定制][字节]混合压测1H与DC测试_硬盘使用率超标</t>
  </si>
  <si>
    <t>头条定制测试报错_字节_[客户定制][字节]混合压测1H与DC测试_字节_[客户定制][字节]混合压测1H与DC测试_硬盘使用率超标</t>
  </si>
  <si>
    <t>20261010163311</t>
  </si>
  <si>
    <t>重插无效交叉验证跟着走 更换NVME8</t>
  </si>
  <si>
    <t>SDM SSDPF2KX076T1 7.68T 2.5-E4x4 RSSDB02</t>
  </si>
  <si>
    <t>B540001760248296</t>
  </si>
  <si>
    <t>BTAX624604N37P6DGN</t>
  </si>
  <si>
    <t>B540001760237423</t>
  </si>
  <si>
    <t>BTAX624603317P6DGN</t>
  </si>
  <si>
    <t>fatal result pass check disk smart check disk smart fatal failure 0 fault 0 fault 0 segfault 0 fatal 0 failure 0 fault 0 fault 0 segfault 0 fatal 0 failure 0 fault 0 fault 0 segfault 0 fatal 0 failure 0 fault 0 fault 0 segfault 0 fatal 0 tmpdatspackagecustomtoutiaostressdconofftest20toutiaoPCIeLnx64 comp I tmpdatspackagecustomtoutiaostressdconofftest20toutiaotemplateS80D1I9ED2M5 PCIeLnx64 command</t>
  </si>
  <si>
    <t>6102311704670171</t>
  </si>
  <si>
    <t>2026-10-10 08:58:42</t>
  </si>
  <si>
    <t>字节_硬件信息检查_硬盘降带宽</t>
  </si>
  <si>
    <t>头条定制测试报错_字节_硬件信息检查_字节_硬件信息检查_硬盘降带宽</t>
  </si>
  <si>
    <t>20261010123243</t>
  </si>
  <si>
    <t>37001964</t>
  </si>
  <si>
    <t>重插NVME6对应数据线，nvme6和0交叉整理链路</t>
  </si>
  <si>
    <t>fail|fatal|error PCI Local addr 0000ca000 LnkCap 32GTsx4 LnkSta 32GTsx4 equal PCI Local addr 0000cb000 LnkCap 32GTsx4 LnkSta 32GTsx2 CPU LnkCap 32GTsx4 not equal PCI Local addr 0000cc000 LnkCap 32GTsx4 LnkSta 32GTsx4 equal PCI4 Local Count 8 PCI4 check result fail PCI check result fail</t>
  </si>
  <si>
    <t>2026-10-10 13:58:19</t>
  </si>
  <si>
    <t>20261010140416</t>
  </si>
  <si>
    <t>GPU13和GPU7交叉</t>
  </si>
  <si>
    <t>FATAL|FAIL 6A15 X3 BMCsel checkPASS sdr checkPASS check cmd cat dmesgTmptxt grep wvEf tmpdatspackagecustombytedanceIrelandblacklistcheck10blacklistdmesgwtlgrep grep wvE Link downgrep iEf tmpdatspackagecustombytedanceIrelandblacklistcheck10blacklistdmesgbklgrepwc l Dmesg check FATALFAIL End at 20261009 171258 health check okpass PCIE UESta checkPASS FAIL ITEM 21dmesg checkFAIL RESULT FAIL</t>
  </si>
  <si>
    <t>000030237109</t>
  </si>
  <si>
    <t>6102260704665867</t>
  </si>
  <si>
    <t>2026-10-09 22:12:16</t>
  </si>
  <si>
    <t>20261009232258</t>
  </si>
  <si>
    <t>重插交叉硬盘无效，交叉数据线验证</t>
  </si>
  <si>
    <t>6102311704670648</t>
  </si>
  <si>
    <t>2026-10-09 11:47:08</t>
  </si>
  <si>
    <t>字节_[客户定制][字节]莱茵河FF40 GPU信息检查_GPU不识别</t>
  </si>
  <si>
    <t>头条定制测试报错_字节_[客户定制][字节]莱茵河FF40 GPU信息检查_字节_[客户定制][字节]莱茵河FF40 GPU信息检查_GPU不识别</t>
  </si>
  <si>
    <t>20261009114821</t>
  </si>
  <si>
    <t>交叉验证，GPU8/GPU3</t>
  </si>
  <si>
    <t>2026-10-09 16:19:18</t>
  </si>
  <si>
    <t>字节_[客户定制][字节]爱尔兰海黑白名单检查_GPU链路报错</t>
  </si>
  <si>
    <t>头条定制测试报错_字节_[客户定制][字节]爱尔兰海黑白名单检查_字节_[客户定制][字节]爱尔兰海黑白名单检查_GPU链路报错</t>
  </si>
  <si>
    <t>20261009162022</t>
  </si>
  <si>
    <t>FATAL|FAIL 26 1Hardware Error classcode 040300 Fri Oct 9 150014 2026 1Hardware Error bridge secondarystatus 0x0000 control 0x0000 Fri Oct 9 150014 2026 nvidia 0000f3000 0 RxErr First Fri Oct 9 150014 2026 sndhdaintel 0000f3001 0 RxErr First messages check FATALFAIL End at 20261009 150203 health check okpass PCIE UESta checkPASS FAIL ITEM 1BMCsel checkFAIL FAIL ITEM 21dmesg checkFAIL FAIL ITEM 31me</t>
  </si>
  <si>
    <t>2026-10-09 16:41:26</t>
  </si>
  <si>
    <t>20261009170058</t>
  </si>
  <si>
    <t>2400498860001366</t>
  </si>
  <si>
    <t>C0188013NC101261401366</t>
  </si>
  <si>
    <t>2400498860000254</t>
  </si>
  <si>
    <t>C0188013NC101261400255</t>
  </si>
  <si>
    <t>SW板相关链路报RxErr接收错误</t>
  </si>
  <si>
    <t>DTM-OP200:老化初检</t>
  </si>
  <si>
    <t>2026-10-09 20:49:42</t>
  </si>
  <si>
    <t>20261009205118</t>
  </si>
  <si>
    <t>更换底板故障复现，交叉上下仓验证</t>
  </si>
  <si>
    <t>2026-10-09 20:51:45</t>
  </si>
  <si>
    <t>20261009210238</t>
  </si>
  <si>
    <t>2400498860003155</t>
  </si>
  <si>
    <t>C0188013NC101261601053</t>
  </si>
  <si>
    <t>6102117004665768</t>
  </si>
  <si>
    <t>2026-10-09 16:57:49</t>
  </si>
  <si>
    <t>字节_[客户定制][字节]黑白名单检查_硬盘无温度值</t>
  </si>
  <si>
    <t>头条定制测试报错_字节_[客户定制][字节]黑白名单检查_字节_[客户定制][字节]黑白名单检查_硬盘无温度值</t>
  </si>
  <si>
    <t>20261009184702</t>
  </si>
  <si>
    <t>重插线 硬盘无效 交叉RISER卡验证 跟着走 更换Riser卡</t>
  </si>
  <si>
    <t>000000000024003241</t>
  </si>
  <si>
    <t>2EM4-H-U3 C01-灰度 Riser卡</t>
  </si>
  <si>
    <t>2400324160014896</t>
  </si>
  <si>
    <t>C0073630NC303261341255</t>
  </si>
  <si>
    <t>2400324160013991</t>
  </si>
  <si>
    <t>C0073630NC303261340350</t>
  </si>
  <si>
    <t>6102117004665775</t>
  </si>
  <si>
    <t>2026-10-09 07:35:22</t>
  </si>
  <si>
    <t>字节_[客户定制][字节] EGS AC测试 10LOOP_CPU UCE报错</t>
  </si>
  <si>
    <t>头条定制测试报错_字节_[客户定制][字节] EGS AC测试 10LOOP_字节_[客户定制][字节] EGS AC测试 10LOOP_CPU UCE报错</t>
  </si>
  <si>
    <t>20261009073613</t>
  </si>
  <si>
    <t>result: fail upload command exit code 0 check black list first result fail check restore RMT BIOS options success check black list first result fail</t>
  </si>
  <si>
    <t>2026-10-09 16:41:40</t>
  </si>
  <si>
    <t>字节_[客户定制][字节]黑白名单检查_硬盘降速</t>
  </si>
  <si>
    <t>头条定制测试报错_字节_[客户定制][字节]黑白名单检查_字节_[客户定制][字节]黑白名单检查_硬盘降速</t>
  </si>
  <si>
    <t>20261009181554</t>
  </si>
  <si>
    <t>重插数据线无效 交叉数据线验证跟着走 更换硬盘数据线 20260729</t>
  </si>
  <si>
    <t>SUMMARY 20261009 095131info version 12 20261009 095131info start time 20261009 095131 20261009 095132info get product nonbox 20261009 095132info platform eaglestream 20261009 095352info SUMMARY</t>
  </si>
  <si>
    <t>6102303404665503</t>
  </si>
  <si>
    <t>2026-10-09 16:37:54</t>
  </si>
  <si>
    <t>字节_[字节][擎天]混合压测_GPU UCE报错</t>
  </si>
  <si>
    <t>头条定制测试报错_字节_[字节][擎天]混合压测_字节_[字节][擎天]混合压测_GPU UCE报错</t>
  </si>
  <si>
    <t>20261009174826</t>
  </si>
  <si>
    <t>B6200021</t>
  </si>
  <si>
    <t>000030236641</t>
  </si>
  <si>
    <t>6102287004655027</t>
  </si>
  <si>
    <t>2026-10-09 16:42:33</t>
  </si>
  <si>
    <t>字节_[客户定制][字节]爱尔兰海黑白名单检查—AC lost加白_GPU链路报错</t>
  </si>
  <si>
    <t>头条定制测试报错_字节_[客户定制][字节]爱尔兰海黑白名单检查—AC lost加白_字节_[客户定制][字节]爱尔兰海黑白名单检查—AC lost加白_GPU链路报错</t>
  </si>
  <si>
    <t>20261009164434</t>
  </si>
  <si>
    <t>24004599</t>
  </si>
  <si>
    <t>交叉验证gpu4/5</t>
  </si>
  <si>
    <t>2026-10-09 16:48:44</t>
  </si>
  <si>
    <t>字节_[客户定制][字节]FF40_FF45 SDC测试_GPU链路报错</t>
  </si>
  <si>
    <t>头条定制测试报错_字节_[客户定制][字节]FF40_FF45 SDC测试_字节_[客户定制][字节]FF40_FF45 SDC测试_GPU链路报错</t>
  </si>
  <si>
    <t>20261009171501</t>
  </si>
  <si>
    <t>故障跟随，更换gpu</t>
  </si>
  <si>
    <t>000000000024004599</t>
  </si>
  <si>
    <t>FF40 V2 16GB E5x16 360W 双宽 显卡</t>
  </si>
  <si>
    <t>2400459960000253</t>
  </si>
  <si>
    <t>B5K18001224</t>
  </si>
  <si>
    <t>2400459960026793</t>
  </si>
  <si>
    <t>B6K15006973</t>
  </si>
  <si>
    <t>6102311704670150</t>
  </si>
  <si>
    <t>2026-10-09 14:11:15</t>
  </si>
  <si>
    <t>字节_[客户定制][字节]莱茵河6A15 X3风扇测试_风扇不在位</t>
  </si>
  <si>
    <t>头条定制测试报错_字节_[客户定制][字节]莱茵河6A15 X3风扇测试_字节_[客户定制][字节]莱茵河6A15 X3风扇测试_风扇不在位</t>
  </si>
  <si>
    <t>20261009154014</t>
  </si>
  <si>
    <t>风扇背板电源接口处弯针，更换风扇背板+电源背板</t>
  </si>
  <si>
    <t>000000000024004765</t>
  </si>
  <si>
    <t>BPC36000-10-U10-B B01 电源背板</t>
  </si>
  <si>
    <t>24004765AHK21743</t>
  </si>
  <si>
    <t>C0188310NC102261940047</t>
  </si>
  <si>
    <t>24004765AHK23315</t>
  </si>
  <si>
    <t>C0188310NC102262190115</t>
  </si>
  <si>
    <t>FAIL Error check FAN number failure Exp 40 Act 20 RESULT FAIL</t>
  </si>
  <si>
    <t>2400476660017381</t>
  </si>
  <si>
    <t>C0188403NC101261271376</t>
  </si>
  <si>
    <t>2400476660025695</t>
  </si>
  <si>
    <t>C0188403NC101261873691</t>
  </si>
  <si>
    <t>6102311704670140</t>
  </si>
  <si>
    <t>2026-10-09 13:25:45</t>
  </si>
  <si>
    <t>字节_[客户定制][字节]爱尔兰海黑白名单检查—AC lost加白_GPU XID报错</t>
  </si>
  <si>
    <t>头条定制测试报错_字节_[客户定制][字节]爱尔兰海黑白名单检查—AC lost加白_字节_[客户定制][字节]爱尔兰海黑白名单检查—AC lost加白_GPU XID报错</t>
  </si>
  <si>
    <t>20261009142310</t>
  </si>
  <si>
    <t>GPU13和GPU7交叉复现，更换GPU7</t>
  </si>
  <si>
    <t>B240012330012301</t>
  </si>
  <si>
    <t>1323226068113</t>
  </si>
  <si>
    <t>B240012360016412</t>
  </si>
  <si>
    <t>1323226045864</t>
  </si>
  <si>
    <t>FATAL|FAIL NVRM nvCheckOkFailedNoLog Check failed Call timed out NVERRTIMEOUT 0x00000065 returned from kgspWaitForGfwBootOkHALpGpu pKernelGsp kernelgspc4100 Fri Oct 9 111543 2026 NVRM GPU 000091000 RmInitAdapter failed 0x620x652028 Fri Oct 9 111543 2026 NVRM GPU 000091000 rminitadapter failed device minor number 7 messages check FATALFAIL End at 20261009 111717 health check okpass PCIE UESta check</t>
  </si>
  <si>
    <t>6102303404665659</t>
  </si>
  <si>
    <t>2026-10-09 11:34:26</t>
  </si>
  <si>
    <t>字节_[客户定制][字节][长沙]轻量AC测试_内存Correctable ECC</t>
  </si>
  <si>
    <t>头条定制测试报错_字节_[客户定制][字节][长沙]轻量AC测试_字节_[客户定制][字节][长沙]轻量AC测试_内存Correctable ECC</t>
  </si>
  <si>
    <t>20261009140826</t>
  </si>
  <si>
    <t>更换P0-C4-D1</t>
  </si>
  <si>
    <t>000000000050000662</t>
  </si>
  <si>
    <t>HY HMCG94AHBRA480N DDR5 64R 64G内存</t>
  </si>
  <si>
    <t>5000066260004092</t>
  </si>
  <si>
    <t>80AD0225362D0DFE48</t>
  </si>
  <si>
    <t>5000066260005710</t>
  </si>
  <si>
    <t>80AD0225482D92E0B8</t>
  </si>
  <si>
    <t>FAIL S2M61023034046656592026cksrv092496rn261009075436targz 0 100s60000s 0 200s60000s 0 300s60000s 1 400s60000s 1 500s60000s 1 600s60000s 1 700s60000s 1 800s60000s 2 900s60000s 2 1000s60000s 2 1100s60000s 2 1200s60000s 2 1300s60000s 2 1400s60000s 2 1500s60000s 3 1600s60000s 3 1700s60000s 3 1800s60000s 3 1900s60000s 3 2000s60000s 4 2100s60000s 4 2200s60000s 4 2300s60000s 4 2400s60000s 4 2500s60000s</t>
  </si>
  <si>
    <t>6102303404665586</t>
  </si>
  <si>
    <t>2026-10-09 11:33:24</t>
  </si>
  <si>
    <t>20261009140741</t>
  </si>
  <si>
    <t>更换P0-C6-D1</t>
  </si>
  <si>
    <t>5000066260002341</t>
  </si>
  <si>
    <t>80AD0225482D92E19A</t>
  </si>
  <si>
    <t>5000066260005711</t>
  </si>
  <si>
    <t>80AD0225482D92E09C</t>
  </si>
  <si>
    <t>FAIL ackage ChangkuaiG220EMM96D1ICDS2M61023034046655862026cksrv092423rn261009071632targz 0 100s60000s 0 200s60000s 0 300s60000s 1 400s60000s 1 500s60000s 1 600s60000s 1 700s60000s 1 800s60000s 2 900s60000s 2 1000s60000s 2 1100s60000s 2 1200s60000s 2 1300s60000s 2 1400s60000s 2 1500s60000s 3 1600s60000s 3 1700s60000s 3 1800s60000s 3 1900s60000s 3 2000s60000s 4 2100s60000s 4 2200s60000s 4 2300s60000</t>
  </si>
  <si>
    <t>6102303404665516</t>
  </si>
  <si>
    <t>2026-10-09 11:38:32</t>
  </si>
  <si>
    <t>字节_[客户定制][字节][长沙]轻量AC测试_硬盘ddrEccErrCnt报错</t>
  </si>
  <si>
    <t>头条定制测试报错_字节_[客户定制][字节][长沙]轻量AC测试_字节_[客户定制][字节][长沙]轻量AC测试_硬盘ddrEccErrCnt报错</t>
  </si>
  <si>
    <t>20261009140408</t>
  </si>
  <si>
    <t>更换nvme1</t>
  </si>
  <si>
    <t>B5400121</t>
  </si>
  <si>
    <t>字节BD1122T091T01T9N6 1.92T2.5-E5x4RSSDB02</t>
  </si>
  <si>
    <t>B540012160000747</t>
  </si>
  <si>
    <t>BD2UD2C25A001B81</t>
  </si>
  <si>
    <t>B540012160000137</t>
  </si>
  <si>
    <t>BD2UD2A25A029DNX</t>
  </si>
  <si>
    <t>SYSTEM HEALTH BD2UD2C25A001B81 systemWarning2 check failed actual is 65536 should be 0 ddrEccErrCnt check failed actual is 3 should be 0</t>
  </si>
  <si>
    <t>6102311704670149</t>
  </si>
  <si>
    <t>2026-10-09 11:25:23</t>
  </si>
  <si>
    <t>20261009130403</t>
  </si>
  <si>
    <t>37004103</t>
  </si>
  <si>
    <t>重插NVME5对应数据线，整理链路</t>
  </si>
  <si>
    <t>FATAL|FAIL g check FATALFAIL Fri Oct 9 062459 2026 3Hardware Error vendorid 0x025e deviceid 0x2b59 Fri Oct 9 062459 2026 3Hardware Error classcode 010802 Fri Oct 9 062459 2026 3Hardware Error bridge secondarystatus 0x0000 control 0x0000 Fri Oct 9 062459 2026 nvme 0000ca000 0 RxErr First messages check FATALFAIL End at 20261009 064236 health check okpass PCIE UESta checkPASS FAIL ITEM 21dmesg check</t>
  </si>
  <si>
    <t>6102287004655036</t>
  </si>
  <si>
    <t>2026-10-09 10:36:54</t>
  </si>
  <si>
    <t>字节_[通用]内存硬盘部件原厂序列号信息采集_硬盘版本不符</t>
  </si>
  <si>
    <t>头条定制测试报错_字节_[通用]内存硬盘部件原厂序列号信息采集_字节_[通用]内存硬盘部件原厂序列号信息采集_硬盘版本不符</t>
  </si>
  <si>
    <t>20261009103812</t>
  </si>
  <si>
    <t>B5400010</t>
  </si>
  <si>
    <t>交叉验证NVME2/0</t>
  </si>
  <si>
    <t>Fail item 13 CheckBattery None None None 196 No result Summary 20261009 093908 20261009 093950 00042 191 Fail items NvmeInfoCheck</t>
  </si>
  <si>
    <t>2026-10-09 10:38:54</t>
  </si>
  <si>
    <t>20261009112729</t>
  </si>
  <si>
    <t>铠侠 KCD81PUG3T84 3.84T 2.5-E5x4 R SSD-B02</t>
  </si>
  <si>
    <t>B540001060019162</t>
  </si>
  <si>
    <t>6GS0A30V1AL3</t>
  </si>
  <si>
    <t>B540001060018986</t>
  </si>
  <si>
    <t>7G10A4U31AL3</t>
  </si>
  <si>
    <t>6102311704670161</t>
  </si>
  <si>
    <t>2026-10-09 08:47:32</t>
  </si>
  <si>
    <t>字节_硬件信息检查_硬盘降速</t>
  </si>
  <si>
    <t>头条定制测试报错_字节_硬件信息检查_字节_硬件信息检查_硬盘降速</t>
  </si>
  <si>
    <t>20261009101359</t>
  </si>
  <si>
    <t>37002722</t>
  </si>
  <si>
    <t>重插NVME8对应数据线，整理链路</t>
  </si>
  <si>
    <t>fail|fatal|error PCI2 check result success PCI3 Input SN B5400002 device 0x001f0x1e0f0x00f60x1e0f Class NA Count 1 PCI Local addr 0000df000 LnkCap 16GTsx4 LnkSta 16GTsx2 CPU LnkCap 32GTsx4 not equal PCI3 Local Count 1 PCI3 check result fail PCI Local addr 0000cb000 LnkCap 32GTsx4 LnkSta 32GTsx4 equal PCI Local addr 0000cc000 LnkCap 32GTsx4 LnkSta 32GTsx4 equal PCI4 Local Count 8 PCI4 check result</t>
  </si>
  <si>
    <t>6102287004655031</t>
  </si>
  <si>
    <t>2026-10-09 09:36:20</t>
  </si>
  <si>
    <t>字节_[客户定制][字节]莱茵河6A15 X3风扇测试_硬盘链路报错</t>
  </si>
  <si>
    <t>头条定制测试报错_字节_[客户定制][字节]莱茵河6A15 X3风扇测试_字节_[客户定制][字节]莱茵河6A15 X3风扇测试_硬盘链路报错</t>
  </si>
  <si>
    <t>20261009093756</t>
  </si>
  <si>
    <t>交叉验证，nvme4/nvme0</t>
  </si>
  <si>
    <t>FAIL Error check FAN number failure Exp 40 Act 39 RESULT FAIL</t>
  </si>
  <si>
    <t>6102303404665530</t>
  </si>
  <si>
    <t>2026-10-08 23:16:57</t>
  </si>
  <si>
    <t>字节_[字节][擎天]系统信息初始化_内存识别不全</t>
  </si>
  <si>
    <t>头条定制测试报错_字节_[字节][擎天]系统信息初始化_字节_[字节][擎天]系统信息初始化_内存识别不全</t>
  </si>
  <si>
    <t>20261008232043</t>
  </si>
  <si>
    <t>50000622</t>
  </si>
  <si>
    <t>重插内存P0-C4-D1</t>
  </si>
  <si>
    <t>SYSTEM SEL deassert d 10 08 2026 11 54 46 Memory P0 C6 D0 Status Memory Device Disabled Deasserted deassert e 10 08 2026 11 54 46 Memory P0 C4 D1 Status Memory Device Disabled Deasserted deassert f 10 08 2026 11 54 46 Memory P0 C2 D0 Status Memory Device Disabled Deasserted deassert 10 10 08 2026 11 54 46 Memory P0 C6 D1 Status Memory Device Disabled Deasserted deassert 11 10 08 2026 11 54 46 Memo</t>
  </si>
  <si>
    <t>6102311704670142</t>
  </si>
  <si>
    <t>检验技工16</t>
  </si>
  <si>
    <t>2026-10-08 22:03:42</t>
  </si>
  <si>
    <t>power灯不亮</t>
  </si>
  <si>
    <t>外观类问题_指示灯问题_power灯不亮</t>
  </si>
  <si>
    <t>20261008221020</t>
  </si>
  <si>
    <t>更换电源</t>
  </si>
  <si>
    <t>电源</t>
  </si>
  <si>
    <t>000000000033000301</t>
  </si>
  <si>
    <t>长城GW-CRPS2000D2 白金2000W CRPS电源模块</t>
  </si>
  <si>
    <t>33000301ASS62291</t>
  </si>
  <si>
    <t>33000301ASS61875</t>
  </si>
  <si>
    <t>6102311704670159</t>
  </si>
  <si>
    <t>2026-10-08 21:31:22</t>
  </si>
  <si>
    <t>风扇指示灯报警</t>
  </si>
  <si>
    <t>外观类问题_指示灯问题_风扇指示灯报警</t>
  </si>
  <si>
    <t>20261008213947</t>
  </si>
  <si>
    <t>更换系统风扇</t>
  </si>
  <si>
    <t>000000000003005333</t>
  </si>
  <si>
    <t>勤昆 F100机箱 SUNON 8080 16K 风扇模组</t>
  </si>
  <si>
    <t>0300533330052091</t>
  </si>
  <si>
    <t>0300533330023532</t>
  </si>
  <si>
    <t>6102287004655032</t>
  </si>
  <si>
    <t>2026-10-08 21:04:34</t>
  </si>
  <si>
    <t>字节_硬件信息检查_GPU降带宽</t>
  </si>
  <si>
    <t>头条定制测试报错_字节_硬件信息检查_字节_硬件信息检查_GPU降带宽</t>
  </si>
  <si>
    <t>20261008210623</t>
  </si>
  <si>
    <t>交叉GPU5/GPU12验证</t>
  </si>
  <si>
    <t>fail|fatal|error PCI Local addr 0000f4000 LnkCap 32GTsx16 LnkSta 32GTsx16 equal PCI Local addr 0000f5000 LnkCap 32GTsx16 LnkSta 32GTsx16 equal PCI Local addr 0000f6000 LnkCap 32GTsx16 LnkSta 32GTsx16 equal PCI1 Local Count 16 PCI1 check result fail PCI Local addr 00007e000 LnkCap 32GTsx4 LnkSta 32GTsx4 equal PCI Local addr 0000c9000 LnkCap 32GTsx4 LnkSta 32GTsx4 equal PCI3 Local Count 5 PCI3 check</t>
  </si>
  <si>
    <t>6102117004665819</t>
  </si>
  <si>
    <t>2026-10-08 20:33:43</t>
  </si>
  <si>
    <t>20261008203419</t>
  </si>
  <si>
    <t>重插NVME3</t>
  </si>
  <si>
    <t>6102117004665818</t>
  </si>
  <si>
    <t>2026-10-08 20:31:53</t>
  </si>
  <si>
    <t>20261008203325</t>
  </si>
  <si>
    <t>重插NVME5</t>
  </si>
  <si>
    <t>000030237106</t>
  </si>
  <si>
    <t>6102117004662939</t>
  </si>
  <si>
    <t>2026-10-14 16:27:51</t>
  </si>
  <si>
    <t>字节_[客户定制][字节]黑白名单检查_PCIE链路报错</t>
  </si>
  <si>
    <t>头条定制测试报错_字节_[客户定制][字节]黑白名单检查_字节_[客户定制][字节]黑白名单检查_PCIE链路报错</t>
  </si>
  <si>
    <t>20261014190401</t>
  </si>
  <si>
    <t>ID 00.00.04链路报错 重插无效交叉跟着走产品指导更换NVME7/8 硬盘数据线 20260729</t>
  </si>
  <si>
    <t>SUMMARY 20261013 132958info version 12 20261013 132958info start time 20261013 132958 20261013 133000info get product nonbox 20261013 133000info platform eaglestream 20261013 133217info SUMMARY</t>
  </si>
  <si>
    <t>000030236427</t>
  </si>
  <si>
    <t>6102303404663272</t>
  </si>
  <si>
    <t>2026-10-10 16:24:36</t>
  </si>
  <si>
    <t>字节_[客户定制][字节][长沙]轻量AC测试_网卡降速</t>
  </si>
  <si>
    <t>头条定制测试报错_字节_[客户定制][字节][长沙]轻量AC测试_字节_[客户定制][字节][长沙]轻量AC测试_网卡降速</t>
  </si>
  <si>
    <t>20261010162844</t>
  </si>
  <si>
    <t>重插OCP线缆</t>
  </si>
  <si>
    <t>fail|fatal|error N 24002765 device 0X101d0X15b30X01140X15b3 Class NA Count 1 PCI Local addr 000015000 LnkCap 16GTsx16 LnkSta 16GTsx8 CPU LnkCap 32GTsx16 not equal PCI Local addr 000015001 LnkCap 16GTsx16 LnkSta 16GTsx8 CPU LnkCap 32GTsx16 not equal PCI0 Local Count 1 PCI0 check result fail PCI Local addr 00008b000 LnkCap 32GTsx4 LnkSta 32GTsx4 equal PCI Local addr 00008c000 LnkCap 32GTsx4 LnkSta 3</t>
  </si>
  <si>
    <t>000030236644</t>
  </si>
  <si>
    <t>6102289804663321</t>
  </si>
  <si>
    <t>2026-10-10 10:50:04</t>
  </si>
  <si>
    <t>字节_[客户定制][字节]混合压测1H与REBOOT 4LOOP_风扇转速高于阈值范围</t>
  </si>
  <si>
    <t>头条定制测试报错_字节_[客户定制][字节]混合压测1H与REBOOT 4LOOP_字节_[客户定制][字节]混合压测1H与REBOOT 4LOOP_风扇转速高于阈值范围</t>
  </si>
  <si>
    <t>20261010134422</t>
  </si>
  <si>
    <t>交叉验证跟着走 更换FAN1</t>
  </si>
  <si>
    <t>000000000003003613</t>
  </si>
  <si>
    <t>鑫和涛 E20-D218 CHS机箱 SUNON 8056 18K 风扇模组</t>
  </si>
  <si>
    <t>03003613AHS40227</t>
  </si>
  <si>
    <t>03003613AHS70893</t>
  </si>
  <si>
    <t>SYSTEM SEL critical e 10 09 2026 20 13 29 Fan FAN1 R Speed Lower Critical going low Asserted Reading 0 Threshold 500 RPM critical f 10 09 2026 20 13 29 Fan SYS FAN Status Transition to Non critical from OK Asserted critical 11 10 09 2026 20 13 32 Fan SYS FAN Status Transition to Non critical from OK Asserted deassert 12 10 09 2026 20 13 42 Fan FAN1 R Speed Lower Critical going low Deasserted Readi</t>
  </si>
  <si>
    <t>2026-10-09 16:40:55</t>
  </si>
  <si>
    <t>字节_[字节]健康检查_CPU CE报错</t>
  </si>
  <si>
    <t>头条定制测试报错_字节_[字节]健康检查_字节_[字节]健康检查_CPU CE报错</t>
  </si>
  <si>
    <t>20261009184447</t>
  </si>
  <si>
    <t>原位置报错 研发指导更换主板</t>
  </si>
  <si>
    <t>2400475160012149</t>
  </si>
  <si>
    <t>S122877263201049</t>
  </si>
  <si>
    <t>2400475160011113</t>
  </si>
  <si>
    <t>S122877263200011</t>
  </si>
  <si>
    <t>FAIL 8 20261009 082729 mainBlackListTest INFO line157 dimm count is 8 add DIMMPwr0 Watts to white list 20261009 082729 mainBlackListTest ERROR line173 BMC sdr checkFAIL 20261009 082745 mainBlackListTest INFO line54 Return 1 20261009 082745 mainBlackListTest INFO line64 output 20261009 082745 mainBlackListTest INFO line749 No TMS card found bypass 20261009 082745 mainBlackListTest ERROR line779 ERR</t>
  </si>
  <si>
    <t>安冰滑</t>
  </si>
  <si>
    <t>OK</t>
  </si>
  <si>
    <t>生产通知合格</t>
  </si>
  <si>
    <t>研发误判</t>
  </si>
  <si>
    <t>2026-10-09 16:59:01</t>
  </si>
  <si>
    <t>字节_[字节][擎天]SHC Test_网卡降速</t>
  </si>
  <si>
    <t>头条定制测试报错_字节_[字节][擎天]SHC Test_字节_[字节][擎天]SHC Test_网卡降速</t>
  </si>
  <si>
    <t>20261009170016</t>
  </si>
  <si>
    <t>24002765</t>
  </si>
  <si>
    <t>FAIL rv092094rn261009161600targz 0 100s180000s 0 200s180000s 0 300s180000s 0 400s180000s 0 500s180000s 0 600s180000s 0 700s180000s 0 800s180000s 0 900s180000s 1 1000s180000s 1 1100s180000s 1 1200s180000s 1 1300s180000s 1 1400s180000s 1 1500s180000s 1 1600s180000s 1 1700s180000s 1 1800s180000s 1 1900s180000s 1 2000s180000s 1 2100s180000s 1 2200s180000s 1 2300s180000s 1 2400s180000s 1 2500s180000s 1</t>
  </si>
  <si>
    <t>000030237301</t>
  </si>
  <si>
    <t>6102272804663008</t>
  </si>
  <si>
    <t>2026-10-09 11:35:40</t>
  </si>
  <si>
    <t>字节_[客户定制][字节]混合压测1H与REBOOT 4LOOP_硬盘ddrEcc报错</t>
  </si>
  <si>
    <t>头条定制测试报错_字节_[客户定制][字节]混合压测1H与REBOOT 4LOOP_字节_[客户定制][字节]混合压测1H与REBOOT 4LOOP_硬盘ddrEcc报错</t>
  </si>
  <si>
    <t>20261009140554</t>
  </si>
  <si>
    <t>更换NVME7</t>
  </si>
  <si>
    <t>B540019760000945</t>
  </si>
  <si>
    <t>BD2UBEA2650329DL</t>
  </si>
  <si>
    <t>B540019760000005</t>
  </si>
  <si>
    <t>BD2UBEA265032JFS</t>
  </si>
  <si>
    <t>SYSTEM HEALTH BD2UBEA2650329DL historyWarning2 check failed actual is 65536 should be 0 ddrEccErrCnt check failed actual is 1 should be 0</t>
  </si>
  <si>
    <t>6102117004662842</t>
  </si>
  <si>
    <t>2026-10-08 22:35:59</t>
  </si>
  <si>
    <t>20261008231928</t>
  </si>
  <si>
    <t>重插ocp网卡无效 重插OCP线缆</t>
  </si>
  <si>
    <t>6102117004662852</t>
  </si>
  <si>
    <t>2026-10-08 22:36:37</t>
  </si>
  <si>
    <t>字节_[客户定制][字节] EGS AC测试 10LOOP_内存Correctable Error</t>
  </si>
  <si>
    <t>头条定制测试报错_字节_[客户定制][字节] EGS AC测试 10LOOP_字节_[客户定制][字节] EGS AC测试 10LOOP_内存Correctable Error</t>
  </si>
  <si>
    <t>20261008231530</t>
  </si>
  <si>
    <t>更换P1-C6-D0</t>
  </si>
  <si>
    <t>B5000113</t>
  </si>
  <si>
    <t>CX CXMR4E832R8AS DDR5 56R 32G内存-B02</t>
  </si>
  <si>
    <t>B500011360020825</t>
  </si>
  <si>
    <t>8A91502603B0200BDD</t>
  </si>
  <si>
    <t>B500011360010460</t>
  </si>
  <si>
    <t>8A91502616B0082E80</t>
  </si>
  <si>
    <t>6102272804663010</t>
  </si>
  <si>
    <t>2026-10-08 19:10:06</t>
  </si>
  <si>
    <t>字节_[字节][擎天]BIOS 选项检查_CPU Hang机/初始化失败</t>
  </si>
  <si>
    <t>头条定制测试报错_字节_[字节][擎天]BIOS 选项检查_字节_[字节][擎天]BIOS 选项检查_CPU Hang机/初始化失败</t>
  </si>
  <si>
    <t>20261008191242</t>
  </si>
  <si>
    <t>SYSTEM SEL fail f 10 08 2026 01 38 29 Processor CPU0 Status FRB2 Hang in POST failure Asserted</t>
  </si>
  <si>
    <t>2026-10-08 07:42:14</t>
  </si>
  <si>
    <t>字节_[字节]健康检查_CPU 功耗异常</t>
  </si>
  <si>
    <t>头条定制测试报错_字节_[字节]健康检查_字节_[字节]健康检查_CPU 功耗异常</t>
  </si>
  <si>
    <t>20261008074311</t>
  </si>
  <si>
    <t>重组双CPU</t>
  </si>
  <si>
    <t>FAIL 8 20261008 055650 mainBlackListTest INFO line157 dimm count is 8 add DIMMPwr0 Watts to white list 20261008 055650 mainBlackListTest ERROR line173 BMC sdr checkFAIL 20261008 055706 mainBlackListTest INFO line54 Return 1 20261008 055706 mainBlackListTest INFO line64 output 20261008 055706 mainBlackListTest INFO line749 No TMS card found bypass 20261008 055706 mainBlackListTest ERROR line779 ERR</t>
  </si>
  <si>
    <t>2026-10-08 18:26:48</t>
  </si>
  <si>
    <t>字节_[客户定制][字节]黑白名单检查_CPU CE报错</t>
  </si>
  <si>
    <t>头条定制测试报错_字节_[客户定制][字节]黑白名单检查_字节_[客户定制][字节]黑白名单检查_CPU CE报错</t>
  </si>
  <si>
    <t>20261008182838</t>
  </si>
  <si>
    <t>CPU0 CE交叉CPU验证</t>
  </si>
  <si>
    <t>SUMMARY 20261008 163333info version 12 20261008 163333info start time 20261008 163333 20261008 163335info get product nonbox 20261008 163335info platform eaglestream 20261008 163555info SUMMARY</t>
  </si>
  <si>
    <t>6102272804663049</t>
  </si>
  <si>
    <t>2026-10-08 18:46:03</t>
  </si>
  <si>
    <t>字节_[字节][擎天]AC测试 尾7LOOP_硬盘链路报错</t>
  </si>
  <si>
    <t>头条定制测试报错_字节_[字节][擎天]AC测试 尾7LOOP_字节_[字节][擎天]AC测试 尾7LOOP_硬盘链路报错</t>
  </si>
  <si>
    <t>20261008184841</t>
  </si>
  <si>
    <t>37003982</t>
  </si>
  <si>
    <t>重插无效 交叉硬盘数据线验证</t>
  </si>
  <si>
    <t>SYSTEM SEL error 2 10 08 2026 03 15 40 Critical Interrupt PCIE Status Bus Correctable error BDF 89 08 00 Asserted</t>
  </si>
  <si>
    <t>6102117004662925</t>
  </si>
  <si>
    <t>2026-10-08 07:29:18</t>
  </si>
  <si>
    <t>20261008073106</t>
  </si>
  <si>
    <t>fail|fatal|error PCI Local addr 0000ac000 LnkCap 16GTsx4 LnkSta 16GTsx4 equal PCI Local addr 0000ad000 LnkCap 16GTsx4 LnkSta 16GTsx4 equal PCI Local addr 0000ae000 LnkCap 16GTsx4 LnkSta 16GTsx4 equal PCI0 Local Count 16 PCI0 check result fail PCI Local addr 000017000 LnkCap 32GTsx16 LnkSta 32GTsx16 equal PCI Local addr 000017001 LnkCap 32GTsx16 LnkSta 32GTsx16 equal PCI1 Local Count 1 PCI1 check r</t>
  </si>
  <si>
    <t>6102117004662970</t>
  </si>
  <si>
    <t>2026-10-08 07:27:56</t>
  </si>
  <si>
    <t>20261008073025</t>
  </si>
  <si>
    <t>重插P0-C4-D0 0x31  0x13</t>
  </si>
  <si>
    <t>SUMMARY 20261008 033850info version 12 20261008 033850info start time 20261008 033850 20261008 033852info get product nonbox 20261008 033852info platform eaglestream 20261008 034109info SUMMARY</t>
  </si>
  <si>
    <t>000030236426</t>
  </si>
  <si>
    <t>6102303404663212</t>
  </si>
  <si>
    <t>2026-10-07 23:41:08</t>
  </si>
  <si>
    <t>硬盘数量比对报错（丢盘）</t>
  </si>
  <si>
    <t>自动化测试报错_硬件信息检查_硬盘数量比对报错（丢盘）</t>
  </si>
  <si>
    <t>20261007234234</t>
  </si>
  <si>
    <t>重插交叉硬盘无效，重插数据线</t>
  </si>
  <si>
    <t>6102272804662978</t>
  </si>
  <si>
    <t>2026-10-07 20:49:01</t>
  </si>
  <si>
    <t>字节_[字节][擎天]PT功能测试_BMC芯片内存报错</t>
  </si>
  <si>
    <t>头条定制测试报错_字节_[字节][擎天]PT功能测试_字节_[字节][擎天]PT功能测试_BMC芯片内存报错</t>
  </si>
  <si>
    <t>20261007221250</t>
  </si>
  <si>
    <t>PE指导更换主板</t>
  </si>
  <si>
    <t>000000000024005003</t>
  </si>
  <si>
    <t>60BA32-CD_1.0_MPS_AIR_1S合并主板2(B02-CD)</t>
  </si>
  <si>
    <t>2400500360000546</t>
  </si>
  <si>
    <t>S124172262600545</t>
  </si>
  <si>
    <t>2400500360000481</t>
  </si>
  <si>
    <t>S124172262600482</t>
  </si>
  <si>
    <t>FAIL 20261007 131016831 WARNING The TurnOn of middleware testsequenceendBD is off skip 20261007 131017556 ERROR Middleware testsequenceend FAIL 20261007 134333508 INFO Package ChangkuaiG220EMSAHD1ICDS2M61022728046629782026cksrv092001pt261007134333targz 33 120300s360000s 33 120400s360000s 33 120500s360000s 34 120600s360000s 34 120700s360000s 34 120800s360000s 34 120900s360000s 34 121000s360000s 34</t>
  </si>
  <si>
    <t>2026-10-07 23:30:08</t>
  </si>
  <si>
    <t>字节_[字节][擎天]BIOS 选项检查_硬盘链路报错</t>
  </si>
  <si>
    <t>头条定制测试报错_字节_[字节][擎天]BIOS 选项检查_字节_[字节][擎天]BIOS 选项检查_硬盘链路报错</t>
  </si>
  <si>
    <t>20261007233113</t>
  </si>
  <si>
    <t>重插nvme4整理链路</t>
  </si>
  <si>
    <t>SYSTEM SEL error 9 10 07 2026 09 18 45 Critical Interrupt PCIE Status Bus Correctable error BDF 89 08 00 Asserted error a 10 07 2026 09 19 02 Critical Interrupt PCIE Status Bus Correctable error BDF 89 08 00 Asserted error c 10 07 2026 09 19 08 Critical Interrupt PCIE Status Bus Correctable error BDF 89 08 00 Asserted error d 10 07 2026 09 19 09 Critical Interrupt PCIE Status Bus Correctable error</t>
  </si>
  <si>
    <t>2026-10-07 20:43:42</t>
  </si>
  <si>
    <t>字节_[字节]系统健康检查_风扇转速高于阈值范围</t>
  </si>
  <si>
    <t>头条定制测试报错_字节_[字节]系统健康检查_字节_[字节]系统健康检查_风扇转速高于阈值范围</t>
  </si>
  <si>
    <t>20261007204516</t>
  </si>
  <si>
    <t>3003613</t>
  </si>
  <si>
    <t>重插风扇无效，交叉FAN3/1</t>
  </si>
  <si>
    <t>FAIL 00018 300407 ProgramKILLEDBYFAIL Killed by fail 20261007 200432467 INFO Package ChangkuaiG220EMSAKD1ICDD2M61022898046633212026cksrv091994pt261007200432targz 0 100s60000s 0 200s60000s 0 300s60000s 1 400s60000s 1 500s60000s 1 600s60000s 1 700s60000s 1 800s60000s 2 900s60000s 2 1000s60000s 2 1100s60000s 2 1200s60000s 2 1300s60000s 2 1400s60000s 2 1500s60000s 3 1600s60000s 3 1700s60000s 3 1800s60</t>
  </si>
  <si>
    <t>000030237268</t>
  </si>
  <si>
    <t>6102272804661708</t>
  </si>
  <si>
    <t>2026-10-13 18:33:30</t>
  </si>
  <si>
    <t>字节_[字节][擎天]PSU 非冗余 抗逆转测试_网口灯不亮</t>
  </si>
  <si>
    <t>头条定制测试报错_字节_[字节][擎天]PSU 非冗余 抗逆转测试_字节_[字节][擎天]PSU 非冗余 抗逆转测试_网口灯不亮</t>
  </si>
  <si>
    <t>20261013184134</t>
  </si>
  <si>
    <t>更换IO板</t>
  </si>
  <si>
    <t>IO板</t>
  </si>
  <si>
    <t>网灯不亮 更换网口IO板</t>
  </si>
  <si>
    <t>000000000024005030</t>
  </si>
  <si>
    <t>FP-D2-U2_1.0_合并网口板(B02-CD)</t>
  </si>
  <si>
    <t>2400503060002499</t>
  </si>
  <si>
    <t>S124166263403345</t>
  </si>
  <si>
    <t>2400503060002590</t>
  </si>
  <si>
    <t>S124166263403411</t>
  </si>
  <si>
    <t>Object of type set is not JSON serializable</t>
  </si>
  <si>
    <t>000030237417</t>
  </si>
  <si>
    <t>6102312404661508</t>
  </si>
  <si>
    <t>2026-10-10 16:36:35</t>
  </si>
  <si>
    <t>字节_[字节]系统健康检查_DPU_DPU无温度</t>
  </si>
  <si>
    <t>头条定制测试报错_字节_[字节]系统健康检查_字节_[字节]系统健康检查_DPU_DPU无温度</t>
  </si>
  <si>
    <t>20261012110057</t>
  </si>
  <si>
    <t>重插DPU智能网卡</t>
  </si>
  <si>
    <t>6102312404661505</t>
  </si>
  <si>
    <t>2026-10-10 16:35:44</t>
  </si>
  <si>
    <t>20261012105953</t>
  </si>
  <si>
    <t>6102312404661603</t>
  </si>
  <si>
    <t>2026-10-10 22:44:55</t>
  </si>
  <si>
    <t>字节_[字节][擎天]SHC Test_内存Correctable ECC</t>
  </si>
  <si>
    <t>头条定制测试报错_字节_[字节][擎天]SHC Test_字节_[字节][擎天]SHC Test_内存Correctable ECC</t>
  </si>
  <si>
    <t>20261010231942</t>
  </si>
  <si>
    <t>更换P1-C4-D0</t>
  </si>
  <si>
    <t>B5000151</t>
  </si>
  <si>
    <t>SA MDRR644RDBC2 DDR5 64R 64G内存-B02</t>
  </si>
  <si>
    <t>B500015160002254</t>
  </si>
  <si>
    <t>80CE0126350391496E</t>
  </si>
  <si>
    <t>B500015160006086</t>
  </si>
  <si>
    <t>80CE0126350392D8A1</t>
  </si>
  <si>
    <t>FAIL 2683 2683 QtCheckBlackrepeat5 0NA 20261010 162756 20261010 163835 01039 300407 ProgramKILLEDBYFAIL Killed by fail 2684 2684 QtCpuStressTestShc0node1 1NA 20261010 162756 20261010 163907 01111 300407 ProgramKILLEDBYFAIL Killed by fail 20261010 171011510 INFO Package ChangkuaiG220EM2SC821ICDD2O2561023124046616032026cksrv091756rn261010171011targz 10063500s63500sQCS Im Dpu Im the master RESULT FAI</t>
  </si>
  <si>
    <t>6102312404661504</t>
  </si>
  <si>
    <t>2026-10-10 22:45:36</t>
  </si>
  <si>
    <t>字节_[字节][擎天]Ptat 测试_硬盘降带宽</t>
  </si>
  <si>
    <t>头条定制测试报错_字节_[字节][擎天]Ptat 测试_字节_[字节][擎天]Ptat 测试_硬盘降带宽</t>
  </si>
  <si>
    <t>20261010230502</t>
  </si>
  <si>
    <t>重插NVME9</t>
  </si>
  <si>
    <t>FAIL 598 2602 QtSmartnicSdrCheck54 0NA 20261010 132635 20261010 132736 00101 0 QtSmartnicSdrCheck54 PASS 2599 2603 QtSdrCheck54node1 1NA 20261010 132635 20261010 132753 00118 300407 ProgramKILLEDBYFAIL Killed by fail 20261010 135826766 INFO Package ChangkuaiG220EM2SC821ICDD2O2561023124046615042026cksrv091657rn261010135826targz 1002700s2700sQCS Im Dpu Im the master RESULT FAIL</t>
  </si>
  <si>
    <t>2026-10-10 22:41:58</t>
  </si>
  <si>
    <t>20261010230202</t>
  </si>
  <si>
    <t>37003522</t>
  </si>
  <si>
    <t>bmc口不亮，ac后正常.跑测试后复现问题，重插I/O板数据线验证</t>
  </si>
  <si>
    <t>6102312404661573</t>
  </si>
  <si>
    <t>2026-10-10 16:23:24</t>
  </si>
  <si>
    <t>字节_[字节][擎天]DC cycles_CPU Hang机/初始化失败</t>
  </si>
  <si>
    <t>头条定制测试报错_字节_[字节][擎天]DC cycles_字节_[字节][擎天]DC cycles_CPU Hang机/初始化失败</t>
  </si>
  <si>
    <t>20261010162616</t>
  </si>
  <si>
    <t>000030236643</t>
  </si>
  <si>
    <t>6102290404661691</t>
  </si>
  <si>
    <t>2026-10-10 11:15:02</t>
  </si>
  <si>
    <t>字节_[字节][擎天]AT功能测试_硬盘降速</t>
  </si>
  <si>
    <t>头条定制测试报错_字节_[字节][擎天]AT功能测试_字节_[字节][擎天]AT功能测试_硬盘降速</t>
  </si>
  <si>
    <t>20261010115556</t>
  </si>
  <si>
    <t>nvme4降速 重插硬盘无效 重插数据线</t>
  </si>
  <si>
    <t>PCI BIOS Bus 0000 4b 08 0 staspeed 5GT s not match with golden 32GT s</t>
  </si>
  <si>
    <t>6102312404661611</t>
  </si>
  <si>
    <t>2026-10-09 22:26:30</t>
  </si>
  <si>
    <t>字节_[字节][擎天]混合压测_网卡链路报错</t>
  </si>
  <si>
    <t>头条定制测试报错_字节_[字节][擎天]混合压测_字节_[字节][擎天]混合压测_网卡链路报错</t>
  </si>
  <si>
    <t>20261009232735</t>
  </si>
  <si>
    <t>重插ocp卡整理链路</t>
  </si>
  <si>
    <t>SYSTEM SEL deassert 2 10 09 2026 08 45 32 Critical Interrupt OCP0 Err Bus Correctable error BDF 32 02 00 Deasserted deassert 3 10 09 2026 08 45 32 Critical Interrupt OCP0 Err Bus Correctable error BDF af 02 00 Deasserted</t>
  </si>
  <si>
    <t>6102312404661511</t>
  </si>
  <si>
    <t>2026-10-09 16:56:15</t>
  </si>
  <si>
    <t>字节_[字节][擎天]BDAT设置检查_硬盘识别不全</t>
  </si>
  <si>
    <t>头条定制测试报错_字节_[字节][擎天]BDAT设置检查_字节_[字节][擎天]BDAT设置检查_硬盘识别不全</t>
  </si>
  <si>
    <t>20261009174607</t>
  </si>
  <si>
    <t>重插信号线</t>
  </si>
  <si>
    <t>37003517</t>
  </si>
  <si>
    <t>重插硬盘信号线</t>
  </si>
  <si>
    <t>FAIL enCheck15 PASS 768 768 QtSmartnicFruGoldenCheck24 0NA 20261008 223244 20261008 223341 00057 0 QtSmartnicFruGoldenCheck24 PASS 769 769 QtSmartnicSdrGoldenCheck15 0NA 20261008 223244 20261008 223402 00118 300407 ProgramKILLEDBYFAIL Killed by fail 20261008 224017561 INFO Package ChangkuaiG220EM2SC821ICDD2O2561023124046615112026cksrv091664rn261008224017targz 1002700s2700sQCS Im Dpu Im the master</t>
  </si>
  <si>
    <t>2026-10-09 22:12:57</t>
  </si>
  <si>
    <t>20261009232400</t>
  </si>
  <si>
    <t>FAIL 4848839 INFO TestFlow file tmpdatspackagecustombytedancechengdustartbqcrn10ChengduprogramconfigtestflowQt11chengdusinglenodewithdpujson 20261009 084848849 INFO Collect sys logs before test 20261009 084859694 WARNING The TurnOn of middleware testflowstartBD is off skip 20261009 084915202 ERROR Middleware testflowstart FAIL 94 281900s300000s 94 282000s300000s 94 282100s300000s 94 282200s300000s</t>
  </si>
  <si>
    <t>6102312404661536</t>
  </si>
  <si>
    <t>2026-10-09 15:20:13</t>
  </si>
  <si>
    <t>字节_[字节]系统健康检查_内存识别不全</t>
  </si>
  <si>
    <t>头条定制测试报错_字节_[字节]系统健康检查_字节_[字节]系统健康检查_内存识别不全</t>
  </si>
  <si>
    <t>20261009152410</t>
  </si>
  <si>
    <t>交叉CPU</t>
  </si>
  <si>
    <t>SYSTEM SEL disabled 27 10 09 2026 00 38 40 Memory P1 C0 D0 Status Memory Device Disabled Asserted disabled 28 10 09 2026 00 38 40 Memory P1 C0 D1 Status Memory Device Disabled Asserted disabled 29 10 09 2026 00 38 40 Memory P1 C2 D0 Status Memory Device Disabled Asserted disabled 2a 10 09 2026 00 38 40 Memory P1 C2 D1 Status Memory Device Disabled Asserted disabled 2b 10 09 2026 00 38 40 Memory P1</t>
  </si>
  <si>
    <t>000030236647</t>
  </si>
  <si>
    <t>6102304604661709</t>
  </si>
  <si>
    <t>2026-10-08 18:51:34</t>
  </si>
  <si>
    <t>字节_[字节][擎天]IFS设置恢复检查_硬盘链路报错</t>
  </si>
  <si>
    <t>头条定制测试报错_字节_[字节][擎天]IFS设置恢复检查_字节_[字节][擎天]IFS设置恢复检查_硬盘链路报错</t>
  </si>
  <si>
    <t>20261008185303</t>
  </si>
  <si>
    <t>B5400179</t>
  </si>
  <si>
    <t>重插硬盘无效 交叉nvme20/8现象不复现</t>
  </si>
  <si>
    <t>SYSTEM SEL deassert 3 10 08 2026 08 31 57 Critical Interrupt PCIE Status Bus Correctable error BDF ea 08 00 Deasserted</t>
  </si>
  <si>
    <t>2026-10-08 18:47:40</t>
  </si>
  <si>
    <t>20261008185043</t>
  </si>
  <si>
    <t>交叉P1-C2-D0至P0-C2-D0验证</t>
  </si>
  <si>
    <t>6102312404661627</t>
  </si>
  <si>
    <t>2026-10-08 14:43:35</t>
  </si>
  <si>
    <t>20261008144956</t>
  </si>
  <si>
    <t>重插 P1_C5_D0</t>
  </si>
  <si>
    <t>000030236610</t>
  </si>
  <si>
    <t>6102296504661378</t>
  </si>
  <si>
    <t>2026-10-08 14:44:57</t>
  </si>
  <si>
    <t>20261008144633</t>
  </si>
  <si>
    <t>CPU0 UCE 重组CPU0</t>
  </si>
  <si>
    <t>fatal 0 failure 0 fault 0 fault 0 segfault 0 fatal 0 failure 0 fault 0 fault 0 segfault 0 fatal 0 failure 0 fault 0 fault 0 segfault 0 fatal 0 2d 10082026 004545 OEM record cd 00b3dd bacd00020000 UCERCATERRMSMI16BCLK Dump succeeded pci perr 0 pci serr 0 check ipmitool sel elist fatal MEMPower 7Bh ok 320 0 Watts 0 Amps 0 0 Volts 0 check ipmitool sdr elist fatal Status Failure Description Controller</t>
  </si>
  <si>
    <t>2026-10-08 15:47:59</t>
  </si>
  <si>
    <t>20261008155043</t>
  </si>
  <si>
    <t>产品指导重插DPU线缆</t>
  </si>
  <si>
    <t>SYSTEM SDR no reading DPU CPU Temp AAh ns 11 44 No Reading no reading DPU DIMM Temp ABh ns 11 45 No Reading no reading DPU CPU VR Temp ACh ns 11 46 No Reading no reading DPU M 2 Temp ADh ns 11 47 No Reading no reading DPU DRAM Temp AEh ns 11 48 No Reading no reading DPU FPGA Temp AFh ns 11 49 No Reading no reading DPU DSFP Temp B0h ns 11 50 No Reading no reading DPU FPGA VR Temp B1h ns 11 51 No Re</t>
  </si>
  <si>
    <t>2026-10-08 15:47:18</t>
  </si>
  <si>
    <t>20261008154947</t>
  </si>
  <si>
    <t>6102296504661428</t>
  </si>
  <si>
    <t>2026-10-07 14:40:18</t>
  </si>
  <si>
    <t>字节_[客户定制][字节]PPR测试_主板power fault</t>
  </si>
  <si>
    <t>头条定制测试报错_字节_[客户定制][字节]PPR测试_字节_[客户定制][字节]PPR测试_主板power fault</t>
  </si>
  <si>
    <t>20261007144120</t>
  </si>
  <si>
    <t>2026-10-07 18:04:25</t>
  </si>
  <si>
    <t>20261007193707</t>
  </si>
  <si>
    <t>原位置报错 更换主板</t>
  </si>
  <si>
    <t>2400482660000578</t>
  </si>
  <si>
    <t>S123334261400237</t>
  </si>
  <si>
    <t>2400482660001084</t>
  </si>
  <si>
    <t>S123334261400734</t>
  </si>
  <si>
    <t>6102312404661578</t>
  </si>
  <si>
    <t>2026-10-07 18:05:30</t>
  </si>
  <si>
    <t>20261007184815</t>
  </si>
  <si>
    <t>重插硬盘无效 交叉硬盘验证跟着走 更换nvme6</t>
  </si>
  <si>
    <t>B540003160046830</t>
  </si>
  <si>
    <t>BTCP6295026P3P8BGN</t>
  </si>
  <si>
    <t>B540003160020272</t>
  </si>
  <si>
    <t>BTCP610100FT3P8BGN</t>
  </si>
  <si>
    <t>fail|fatal|error PCI Local addr 0000d6000 LnkCap 32GTsx4 LnkSta 32GTsx4 equal PCI Local addr 0000e2000 LnkCap 32GTsx4 LnkSta 32GTsx4 equal PCI Local addr 0000e3000 LnkCap 32GTsx4 LnkSta 32GTsx4 equal PCI1 Local Count 15 PCI1 check result fail PCI check result fail Disk Disk0 Input SN B5400031 Model SOLIDIGM SB5PH27X038T Count 16 Revision G70YG472 Disk0 Local Count 15 Disk0 check result fail Disk c</t>
  </si>
  <si>
    <t>2026-10-07 14:56:18</t>
  </si>
  <si>
    <t>升级bios前无法开机</t>
  </si>
  <si>
    <t>自检性能类问题_无法开机_升级bios前无法开机</t>
  </si>
  <si>
    <t>20261007151916</t>
  </si>
  <si>
    <t>重组CPU0 清CMOS</t>
  </si>
  <si>
    <t>000030237166</t>
  </si>
  <si>
    <t>6102117004661224</t>
  </si>
  <si>
    <t>2026-10-07 14:58:17</t>
  </si>
  <si>
    <t>20261007160820</t>
  </si>
  <si>
    <t>交叉背板验证跟着走 更换第一块背板</t>
  </si>
  <si>
    <t>2400417460054695</t>
  </si>
  <si>
    <t>2400417460054454</t>
  </si>
  <si>
    <t>fail|fatal|error x4 equal PCI Local addr 00003f000 LnkCap 16GTsx4 LnkSta 16GTsx4 equal PCI Local addr 000040000 LnkCap 16GTsx4 LnkSta 16GTsx4 equal PCI1 Local Count 8 PCI1 check result fail PCI check result fail Disk Disk0 Input SN B5400017 Model SOLIDIGM SSDPF2KX076T1 Count 16 Revision 9CV10511 Disk0 Local Count 8 Disk0 check result fail Disk1 Input SN B5400286 Model DPJS3602T0TG01T9000 Count 1 R</t>
  </si>
  <si>
    <t>6102296504661456</t>
  </si>
  <si>
    <t>2026-10-07 14:56:40</t>
  </si>
  <si>
    <t>20261007160034</t>
  </si>
  <si>
    <t>更换P1-C2-D0</t>
  </si>
  <si>
    <t>B500002660564046</t>
  </si>
  <si>
    <t>8A91502624B02250CE</t>
  </si>
  <si>
    <t>B500002660568534</t>
  </si>
  <si>
    <t>8A91502626B00005A8</t>
  </si>
  <si>
    <t>2026-10-07 14:54:51</t>
  </si>
  <si>
    <t>20261007145930</t>
  </si>
  <si>
    <t>重插P1-C2-D0</t>
  </si>
  <si>
    <t>SYSTEM SEL deassert 23 10 06 2026 18 34 24 Memory P1 C6 D1 Status Memory Device Disabled Deasserted deassert 24 10 06 2026 18 34 24 Memory P1 C2 D1 Status Memory Device Disabled Deasserted deassert 25 10 06 2026 18 34 24 Memory P1 C2 D0 Status Memory Device Disabled Deasserted deassert 26 10 06 2026 18 34 24 Memory P1 C0 D0 Status Memory Device Disabled Deasserted deassert 27 10 06 2026 18 34 24 M</t>
  </si>
  <si>
    <t>6102117004661338</t>
  </si>
  <si>
    <t>2026-10-07 10:36:22</t>
  </si>
  <si>
    <t>字节_FRU刷新_无法进系统</t>
  </si>
  <si>
    <t>头条定制测试报错_字节_FRU刷新_字节_FRU刷新_无法进系统</t>
  </si>
  <si>
    <t>20261007110049</t>
  </si>
  <si>
    <t>更换OCP卡</t>
  </si>
  <si>
    <t>交叉网卡验证跟着走，更换OCP网卡</t>
  </si>
  <si>
    <t>000000000024003530</t>
  </si>
  <si>
    <t>MCX753436MS-HEAB双口200G O3S QSFP112网卡-B02</t>
  </si>
  <si>
    <t>2400353060019170</t>
  </si>
  <si>
    <t>MT2619J00K03</t>
  </si>
  <si>
    <t>2400353060018827</t>
  </si>
  <si>
    <t>MT2619J014BT</t>
  </si>
  <si>
    <t>6102312404661523</t>
  </si>
  <si>
    <t>2026-10-07 09:25:51</t>
  </si>
  <si>
    <t>20261007093101</t>
  </si>
  <si>
    <t>重插P0-C0-D1</t>
  </si>
  <si>
    <t>fail|fatal|error Memory Memory0 Input Count 32 Size 2097152 SN B5000151 PartNumber MDRR644RDBC2 Memory0 Local Count 31 Size 2031616 Memory0 check result fail Memory check result fail</t>
  </si>
  <si>
    <t>6102117004661316</t>
  </si>
  <si>
    <t>2026-10-07 07:11:27</t>
  </si>
  <si>
    <t>20261007071317</t>
  </si>
  <si>
    <t>SUMMARY 20261006 213735info version 12 20261006 213735info start time 20261006 213735 20261006 213738info get product nonbox 20261006 213738info platform eaglestream 20261006 213825info SUMMARY</t>
  </si>
  <si>
    <t>6102117004661231</t>
  </si>
  <si>
    <t>2026-10-06 23:20:54</t>
  </si>
  <si>
    <t>字节_老化初检_hang机</t>
  </si>
  <si>
    <t>头条定制测试报错_字节_老化初检_字节_老化初检_hang机</t>
  </si>
  <si>
    <t>20261007000553</t>
  </si>
  <si>
    <t>最简化验证，单CPU加单内存验证，为内存问题，更换P0-C2-D0</t>
  </si>
  <si>
    <t>B500011360020742</t>
  </si>
  <si>
    <t>8A91502602B020F015</t>
  </si>
  <si>
    <t>B500011360010461</t>
  </si>
  <si>
    <t>8A91502616B0082FD9</t>
  </si>
  <si>
    <t>6102117004661259</t>
  </si>
  <si>
    <t>2026-10-06 21:52:48</t>
  </si>
  <si>
    <t>20261006231723</t>
  </si>
  <si>
    <t>6102296504661458</t>
  </si>
  <si>
    <t>2026-10-06 21:53:09</t>
  </si>
  <si>
    <t>20261006231655</t>
  </si>
  <si>
    <t>重插网卡无效，整理线缆</t>
  </si>
  <si>
    <t>fail|fatal|error PCI Local addr 000016001 LnkCap 16GTsx8 LnkSta 16GTsx2 CPU LnkCap 32GTsx8 not equal PCI Local addr 0000b8000 LnkCap 16GTsx8 LnkSta 16GTsx8 equal PCI Local addr 0000b8001 LnkCap 16GTsx8 LnkSta 16GTsx8 equal PCI0 Local Count 2 PCI0 check result fail PCI Local addr 000038000 LnkCap 16GTsx4 LnkSta 16GTsx4 equal PCI Local addr 000039000 LnkCap 16GTsx4 LnkSta 16GTsx4 equal PCI1 Local Co</t>
  </si>
  <si>
    <t>6102117004661278</t>
  </si>
  <si>
    <t>2026-10-06 22:54:45</t>
  </si>
  <si>
    <t>20261006231447</t>
  </si>
  <si>
    <t>重插nvme3</t>
  </si>
  <si>
    <t>2026-10-06 22:55:06</t>
  </si>
  <si>
    <t>字节_[字节]EGS CPLD刷新_背板CPLD版本异常</t>
  </si>
  <si>
    <t>头条定制测试报错_字节_[字节]EGS CPLD刷新_字节_[字节]EGS CPLD刷新_背板CPLD版本异常</t>
  </si>
  <si>
    <t>20261006231612</t>
  </si>
  <si>
    <t>37001630</t>
  </si>
  <si>
    <t>重插背板信号线</t>
  </si>
  <si>
    <t>584:test FAIL</t>
  </si>
  <si>
    <t>000030237295</t>
  </si>
  <si>
    <t>6102273204659127</t>
  </si>
  <si>
    <t>2026-10-09 16:39:07</t>
  </si>
  <si>
    <t>字节_[字节][擎天]BIOS BMC恢复默认设置_CPU Hang机/初始化失败</t>
  </si>
  <si>
    <t>头条定制测试报错_字节_[字节][擎天]BIOS BMC恢复默认设置_字节_[字节][擎天]BIOS BMC恢复默认设置_CPU Hang机/初始化失败</t>
  </si>
  <si>
    <t>20261009175005</t>
  </si>
  <si>
    <t>FAIL 3327 3398 QtCheckBlack158 0NA 20261009 124732 20261009 124849 00117 220135 SYSTEMSEL deassert4 PreInit 0 3328 3399 QtCheckBlack159node1 1NA 20261009 124732 20261009 124852 00120 300407 ProgramKILLEDBYFAIL Killed by fail 20261009 131750798 INFO Package ChangkuaiG220EM2SC821ICDD2O2561022732046591272026cksrv091446rn261009131750targz 1007700s7700sQCS Im Dpu Im the master RESULT FAIL</t>
  </si>
  <si>
    <t>6102273204659122</t>
  </si>
  <si>
    <t>2026-10-08 22:34:03</t>
  </si>
  <si>
    <t>20261008231840</t>
  </si>
  <si>
    <t>24004701</t>
  </si>
  <si>
    <t>重插ocp网卡整理链路</t>
  </si>
  <si>
    <t>FAIL 2517 2519 QtCheckHealth115node1 1NA 20261008 165847 20261008 165919 00032 0 QtCheckHealth115node1 PASS 2518 2520 QtCheckBlack114 0NA 20261008 165848 20261008 170000 00112 300407 ProgramKILLEDBYFAIL Killed by fail 20261008 172948621 INFO Package ChangkuaiG220EM2SC821ICDD2O2561022732046591222026cksrv091441rn261008172948targz 1002700s2700sQCS Im Dpu Im the master RESULT FAIL</t>
  </si>
  <si>
    <t>000030237072</t>
  </si>
  <si>
    <t>6102140204659283</t>
  </si>
  <si>
    <t>2026-10-08 14:21:06</t>
  </si>
  <si>
    <t>字节_[客户定制][字节] EGS AC测试 10LOOP_网卡链路报错</t>
  </si>
  <si>
    <t>头条定制测试报错_字节_[客户定制][字节] EGS AC测试 10LOOP_字节_[客户定制][字节] EGS AC测试 10LOOP_网卡链路报错</t>
  </si>
  <si>
    <t>20261008150010</t>
  </si>
  <si>
    <t>交叉OCP线缆跟着走 更换OCP线缆</t>
  </si>
  <si>
    <t>result: fail upload command exit code 0 check black list first result fail check black list first result fail</t>
  </si>
  <si>
    <t>6102273204659109</t>
  </si>
  <si>
    <t>2026-10-08 11:15:18</t>
  </si>
  <si>
    <t>20261008111650</t>
  </si>
  <si>
    <t>重组CPU</t>
  </si>
  <si>
    <t>SYSTEM SEL deassert 21 10 07 2026 03 11 13 Memory P0 C6 D0 Status Memory Device Disabled Deasserted deassert 22 10 07 2026 03 11 13 Memory P0 C4 D1 Status Memory Device Disabled Deasserted deassert 23 10 07 2026 03 11 13 Memory P0 C2 D0 Status Memory Device Disabled Deasserted deassert 24 10 07 2026 03 11 13 Memory P0 C6 D1 Status Memory Device Disabled Deasserted deassert 25 10 07 2026 03 11 13 M</t>
  </si>
  <si>
    <t>6102140204659257</t>
  </si>
  <si>
    <t>2026-10-07 14:57:34</t>
  </si>
  <si>
    <t>字节_[客户定制][字节]EGS mprime stress fio memtester混压8h V2_无法开机</t>
  </si>
  <si>
    <t>头条定制测试报错_字节_[客户定制][字节]EGS mprime stress fio memtester混压8h V2_字节_[客户定制][字节]EGS mprime stress fio memt</t>
  </si>
  <si>
    <t>20261007162357</t>
  </si>
  <si>
    <t>单CPU单内存验证无效 更换主板</t>
  </si>
  <si>
    <t>2400475160012410</t>
  </si>
  <si>
    <t>S122877263201310</t>
  </si>
  <si>
    <t>2400475160011229</t>
  </si>
  <si>
    <t>S122877263200129</t>
  </si>
  <si>
    <t>6102273204659079</t>
  </si>
  <si>
    <t>2026-10-07 14:53:21</t>
  </si>
  <si>
    <t>20261007160937</t>
  </si>
  <si>
    <t>更换P1-C0-D0</t>
  </si>
  <si>
    <t>B5000054</t>
  </si>
  <si>
    <t>SA M321R8GA0EB2-CCP DDR5 64R 64G内存-B02</t>
  </si>
  <si>
    <t>B500005460091246</t>
  </si>
  <si>
    <t>80CE04262644D054E9</t>
  </si>
  <si>
    <t>B500005460103708</t>
  </si>
  <si>
    <t>80CE0426224491DD31</t>
  </si>
  <si>
    <t>000030237302</t>
  </si>
  <si>
    <t>6102140204659225</t>
  </si>
  <si>
    <t>2026-10-07 09:32:36</t>
  </si>
  <si>
    <t>字节_[客户定制][字节]REBOOT 1LOOP_网卡链路报错</t>
  </si>
  <si>
    <t>头条定制测试报错_字节_[客户定制][字节]REBOOT 1LOOP_字节_[客户定制][字节]REBOOT 1LOOP_网卡链路报错</t>
  </si>
  <si>
    <t>20261007093616</t>
  </si>
  <si>
    <t>重插ocp线缆</t>
  </si>
  <si>
    <t>1059:test FAIL</t>
  </si>
  <si>
    <t>6102273204659138</t>
  </si>
  <si>
    <t>2026-10-06 22:55:26</t>
  </si>
  <si>
    <t>字节_[字节][擎天]IFS设置恢复_硬盘链路报错</t>
  </si>
  <si>
    <t>头条定制测试报错_字节_[字节][擎天]IFS设置恢复_字节_[字节][擎天]IFS设置恢复_硬盘链路报错</t>
  </si>
  <si>
    <t>20261006231815</t>
  </si>
  <si>
    <t>重插nvme8,整理链路</t>
  </si>
  <si>
    <t>FAIL QtPcieGoldenCheck5node1 20261006 184355351 WARNING The TurnOn of middleware testflowendBD is off skip 20261006 185401454 ERROR Middleware run timeout 20261006 185401455 ERROR Middleware getnodeinfo FAIL 20261006 185431534 INFO Package ChangkuaiG220EM2SC821ICDD2O2561022732046591382026cksrv091457rn261006185431targz 1002800s2800sQCS Im Dpu Im the master RESULT FAIL</t>
  </si>
  <si>
    <t>000030237047</t>
  </si>
  <si>
    <t>6102117004659451</t>
  </si>
  <si>
    <t>2026-10-06 06:59:19</t>
  </si>
  <si>
    <t>20261006070113</t>
  </si>
  <si>
    <t>重插硬盘无效，重插数据线无效，交叉数据线验证</t>
  </si>
  <si>
    <t>SUMMARY 20261005 225922info version 12 20261005 225922info start time 20261005 225922 20261005 225924info get product nonbox 20261005 225924info platform eaglestream 20261005 230012info SUMMARY</t>
  </si>
  <si>
    <t>2026-10-06 15:57:46</t>
  </si>
  <si>
    <t>20261006175405</t>
  </si>
  <si>
    <t>交叉硬盘数据线 跟着走 更换硬盘数据线 20260703</t>
  </si>
  <si>
    <t>fail|fatal|error PCI Local addr 0000ac000 LnkCap 16GTsx4 LnkSta 16GTsx4 equal PCI Local addr 0000ad000 LnkCap 16GTsx4 LnkSta 16GTsx4 equal PCI Local addr 0000ae000 LnkCap 16GTsx4 LnkSta 16GTsx2 CPU LnkCap 32GTsx4 not equal PCI1 Local Count 16 PCI1 check result fail PCI check result fail</t>
  </si>
  <si>
    <t>000030237303</t>
  </si>
  <si>
    <t>6102140204659346</t>
  </si>
  <si>
    <t>2026-10-06 15:35:14</t>
  </si>
  <si>
    <t>20261006153621</t>
  </si>
  <si>
    <t>fail|fatal|error 24002765 device 0X101d0X15b30X01140X15b3 Class NA Count 1 PCI Local addr 000017000 LnkCap 16GTsx16 LnkSta 16GTsx8 CPU LnkCap 32GTsx16 not equal PCI Local addr 000017001 LnkCap 16GTsx16 LnkSta 16GTsx8 CPU LnkCap 32GTsx16 not equal PCI0 Local Count 1 PCI0 check result fail PCI Local addr 0000ad000 LnkCap 16GTsx4 LnkSta 16GTsx4 equal PCI Local addr 0000ae000 LnkCap 16GTsx4 LnkSta 16G</t>
  </si>
  <si>
    <t>2026-10-06 15:50:11</t>
  </si>
  <si>
    <t>20261006175129</t>
  </si>
  <si>
    <t>重插OCP线缆 现象复现 交叉OCP线缆验证 跟着走 更换ocp线缆 20262615</t>
  </si>
  <si>
    <t>2026-10-06 18:28:15</t>
  </si>
  <si>
    <t>字节_[客户定制][字节]EGS mprime stress fio memtester混压8h V2_CPU 超温</t>
  </si>
  <si>
    <t>20261006183152</t>
  </si>
  <si>
    <t>2026-10-06 21:48:44</t>
  </si>
  <si>
    <t>20261006231403</t>
  </si>
  <si>
    <t>6102117004659530</t>
  </si>
  <si>
    <t>2026-10-06 08:49:00</t>
  </si>
  <si>
    <t>20261006142622</t>
  </si>
  <si>
    <t>重插数据线无效 交叉数据线验证验证跟着走，更换数据线20260602</t>
  </si>
  <si>
    <t>2026-10-06 21:46:52</t>
  </si>
  <si>
    <t>20261006231251</t>
  </si>
  <si>
    <t>重插内存P0-C0-D0</t>
  </si>
  <si>
    <t>2026-10-05 22:50:49</t>
  </si>
  <si>
    <t>20261005233423</t>
  </si>
  <si>
    <t>24003765</t>
  </si>
  <si>
    <t>SUMMARY 20261005 190342info version 12 20261005 190342info start time 20261005 190342 20261005 190344info get product nonbox 20261005 190344info platform eaglestream 20261005 190629info SUMMARY</t>
  </si>
  <si>
    <t>000030237461</t>
  </si>
  <si>
    <t>6102260704663187</t>
  </si>
  <si>
    <t>2026-10-09 22:27:28</t>
  </si>
  <si>
    <t>20261009232853</t>
  </si>
  <si>
    <t>更换NVME9</t>
  </si>
  <si>
    <t>B540001760240202</t>
  </si>
  <si>
    <t>BTAX625300QS7P6DGN</t>
  </si>
  <si>
    <t>B540001760222304</t>
  </si>
  <si>
    <t>BTAX618303YH7P6DGN</t>
  </si>
  <si>
    <t>fatal lt pass check disk smart check disk smart fatal failure 0 fault 0 fault 0 segfault 0 fatal 0 failure 0 fault 0 fault 0 segfault 0 fatal 0 failure 0 fault 0 fault 0 segfault 0 fatal 0 failure 0 fault 0 fault 0 segfault 0 fatal 0 tmpdatspackagecustomtoutiaostressdconofftest20toutiaoPCIeLnx64 comp I tmpdatspackagecustomtoutiaostressdconofftest20toutiaotemplateS80D1I9DD2ML04WW PCIeLnx64 command</t>
  </si>
  <si>
    <t>6102260704663126</t>
  </si>
  <si>
    <t>2026-10-09 11:39:18</t>
  </si>
  <si>
    <t>字节_[客户定制][字节][灰度]SHC测试_硬盘使用率超标</t>
  </si>
  <si>
    <t>头条定制测试报错_字节_[客户定制][字节][灰度]SHC测试_字节_[客户定制][字节][灰度]SHC测试_硬盘使用率超标</t>
  </si>
  <si>
    <t>20261009140643</t>
  </si>
  <si>
    <t>重插无效交叉验证跟着走 更换nvme5</t>
  </si>
  <si>
    <t>B540001760242543</t>
  </si>
  <si>
    <t>BTAX6246024Z7P6DGN</t>
  </si>
  <si>
    <t>B540001760237422</t>
  </si>
  <si>
    <t>BTAX6246032C7P6DGN</t>
  </si>
  <si>
    <t>FAILED Checking PPIN enabled PASSED PPIN visibility enabled Checking for processors SPR PASSED Detected processor is SPR Checking secureboot status PASSED Secureboot is disabled Checking socket 0 memory config FAILED Error occured while reading DIMM info Checking socket 1 memory config FAILED Error occured while reading DIMM info DURATION 7002 Seconds SUBTESTs EXECUTED 20 SUBTESTs PASSED 20 SUBTES</t>
  </si>
  <si>
    <t>6102260704663179</t>
  </si>
  <si>
    <t>2026-10-09 13:59:21</t>
  </si>
  <si>
    <t>字节_[客户定制][字节]EGS mprime stress fio memtester混压8h V2_硬盘Drive Fault</t>
  </si>
  <si>
    <t>20261009140506</t>
  </si>
  <si>
    <t>重插无效交叉验证跟着走 更换nvme10</t>
  </si>
  <si>
    <t>B540001760240683</t>
  </si>
  <si>
    <t>BTAX624309437P6DGN</t>
  </si>
  <si>
    <t>B540001760237456</t>
  </si>
  <si>
    <t>BTAX625000N57P6DGN</t>
  </si>
  <si>
    <t>1484:test FAIL</t>
  </si>
  <si>
    <t>序号</t>
  </si>
  <si>
    <t>ZJXMC-机型</t>
  </si>
  <si>
    <t>ZNGWD3-不良现象维度3</t>
  </si>
  <si>
    <t>ZWXWD3-维修维度3</t>
  </si>
  <si>
    <t>ZCCLH-重插部件料号/MATNR-物料号/RECORD01REPAIRM-非关键件物料序号</t>
  </si>
  <si>
    <t xml:space="preserve">MAKTX-物料描述（短文本） </t>
  </si>
  <si>
    <t>ZCCLH-重插部件料号/MATNR-物料号/RECORD01REPAIRM-非关键件物料序号(计数)</t>
  </si>
  <si>
    <t>物料使用量</t>
  </si>
  <si>
    <t>部件故障率</t>
  </si>
  <si>
    <t>整机SN去重计数</t>
  </si>
  <si>
    <t>整机生产量</t>
  </si>
  <si>
    <t>整机故障率</t>
  </si>
  <si>
    <t>字节_[客户定制][字节] EGS AC测试 10LOOP_内存Correctable Error
字节_老化初检_hang机</t>
  </si>
  <si>
    <t>B5000113*2</t>
  </si>
  <si>
    <t>B5000112*2</t>
  </si>
  <si>
    <t>B5000113*1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</si>
</sst>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0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4"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5" borderId="4" applyNumberFormat="0" applyAlignment="0" applyProtection="0">
      <alignment vertical="center"/>
    </xf>
    <xf numFmtId="0" fontId="11" fillId="6" borderId="5" applyNumberFormat="0" applyAlignment="0" applyProtection="0">
      <alignment vertical="center"/>
    </xf>
    <xf numFmtId="0" fontId="12" fillId="6" borderId="4" applyNumberFormat="0" applyAlignment="0" applyProtection="0">
      <alignment vertical="center"/>
    </xf>
    <xf numFmtId="0" fontId="13" fillId="7"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19" fillId="34" borderId="0" applyNumberFormat="0" applyBorder="0" applyAlignment="0" applyProtection="0">
      <alignment vertical="center"/>
    </xf>
  </cellStyleXfs>
  <cellXfs count="7">
    <xf numFmtId="0" fontId="0" fillId="0" borderId="0" xfId="0" applyNumberFormat="1"/>
    <xf numFmtId="0" fontId="1" fillId="0" borderId="0" xfId="0" applyFont="1" applyFill="1" applyAlignment="1">
      <alignment vertical="center"/>
    </xf>
    <xf numFmtId="0" fontId="0" fillId="2" borderId="0" xfId="0" applyNumberFormat="1" applyFill="1"/>
    <xf numFmtId="0" fontId="1" fillId="3" borderId="0" xfId="0" applyFont="1" applyFill="1" applyAlignment="1">
      <alignment vertical="center"/>
    </xf>
    <xf numFmtId="0" fontId="0" fillId="0" borderId="0" xfId="0" applyNumberFormat="1" applyAlignment="1">
      <alignment wrapText="1"/>
    </xf>
    <xf numFmtId="10" fontId="0" fillId="0" borderId="0" xfId="0" applyNumberFormat="1"/>
    <xf numFmtId="0" fontId="0" fillId="3" borderId="0" xfId="0" applyNumberFormat="1"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6"/>
  <sheetViews>
    <sheetView workbookViewId="0">
      <selection activeCell="F27" sqref="F27"/>
    </sheetView>
  </sheetViews>
  <sheetFormatPr defaultColWidth="9" defaultRowHeight="14.25" outlineLevelRow="5"/>
  <cols>
    <col min="1" max="1" width="10.375" customWidth="1"/>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t="s">
        <v>23</v>
      </c>
      <c r="B2" t="s">
        <v>24</v>
      </c>
      <c r="C2" t="s">
        <v>25</v>
      </c>
      <c r="D2" t="s">
        <v>26</v>
      </c>
      <c r="E2" t="s">
        <v>27</v>
      </c>
      <c r="F2" t="s">
        <v>26</v>
      </c>
      <c r="G2" t="s">
        <v>26</v>
      </c>
      <c r="H2" t="s">
        <v>27</v>
      </c>
      <c r="I2" t="s">
        <v>28</v>
      </c>
      <c r="J2" t="s">
        <v>29</v>
      </c>
      <c r="K2" t="s">
        <v>30</v>
      </c>
      <c r="L2" t="s">
        <v>31</v>
      </c>
      <c r="M2" t="s">
        <v>26</v>
      </c>
      <c r="N2" t="s">
        <v>27</v>
      </c>
      <c r="O2" t="s">
        <v>27</v>
      </c>
      <c r="P2" t="s">
        <v>27</v>
      </c>
      <c r="Q2" t="s">
        <v>26</v>
      </c>
      <c r="R2" t="s">
        <v>26</v>
      </c>
      <c r="S2" t="s">
        <v>26</v>
      </c>
      <c r="T2" t="s">
        <v>26</v>
      </c>
      <c r="U2" t="s">
        <v>26</v>
      </c>
      <c r="V2" t="s">
        <v>26</v>
      </c>
      <c r="W2" t="s">
        <v>27</v>
      </c>
    </row>
    <row r="3" spans="1:23">
      <c r="A3" t="s">
        <v>32</v>
      </c>
      <c r="B3" t="s">
        <v>33</v>
      </c>
      <c r="C3" t="s">
        <v>34</v>
      </c>
      <c r="D3" t="s">
        <v>26</v>
      </c>
      <c r="E3" t="s">
        <v>27</v>
      </c>
      <c r="F3" t="s">
        <v>26</v>
      </c>
      <c r="G3" t="s">
        <v>26</v>
      </c>
      <c r="H3" t="s">
        <v>26</v>
      </c>
      <c r="I3" t="s">
        <v>35</v>
      </c>
      <c r="J3" t="s">
        <v>36</v>
      </c>
      <c r="K3" t="s">
        <v>37</v>
      </c>
      <c r="L3" t="s">
        <v>26</v>
      </c>
      <c r="M3" t="s">
        <v>26</v>
      </c>
      <c r="N3" t="s">
        <v>26</v>
      </c>
      <c r="O3" t="s">
        <v>26</v>
      </c>
      <c r="P3" t="s">
        <v>26</v>
      </c>
      <c r="Q3" t="s">
        <v>26</v>
      </c>
      <c r="R3" t="s">
        <v>26</v>
      </c>
      <c r="S3" t="s">
        <v>26</v>
      </c>
      <c r="T3" t="s">
        <v>26</v>
      </c>
      <c r="U3" t="s">
        <v>26</v>
      </c>
      <c r="V3" t="s">
        <v>27</v>
      </c>
      <c r="W3" t="s">
        <v>27</v>
      </c>
    </row>
    <row r="4" spans="1:23">
      <c r="A4" t="s">
        <v>38</v>
      </c>
      <c r="B4" t="s">
        <v>39</v>
      </c>
      <c r="C4" t="s">
        <v>40</v>
      </c>
      <c r="D4" t="s">
        <v>26</v>
      </c>
      <c r="E4" t="s">
        <v>27</v>
      </c>
      <c r="F4" t="s">
        <v>26</v>
      </c>
      <c r="G4" t="s">
        <v>26</v>
      </c>
      <c r="H4" t="s">
        <v>27</v>
      </c>
      <c r="I4" t="s">
        <v>41</v>
      </c>
      <c r="J4" t="s">
        <v>42</v>
      </c>
      <c r="K4" t="s">
        <v>43</v>
      </c>
      <c r="L4" t="s">
        <v>44</v>
      </c>
      <c r="M4" t="s">
        <v>26</v>
      </c>
      <c r="N4" t="s">
        <v>27</v>
      </c>
      <c r="O4" t="s">
        <v>27</v>
      </c>
      <c r="P4" t="s">
        <v>27</v>
      </c>
      <c r="Q4" t="s">
        <v>26</v>
      </c>
      <c r="R4" t="s">
        <v>26</v>
      </c>
      <c r="S4" t="s">
        <v>26</v>
      </c>
      <c r="T4" t="s">
        <v>26</v>
      </c>
      <c r="U4" t="s">
        <v>26</v>
      </c>
      <c r="V4" t="s">
        <v>26</v>
      </c>
      <c r="W4" t="s">
        <v>27</v>
      </c>
    </row>
    <row r="5" spans="1:23">
      <c r="A5" t="s">
        <v>45</v>
      </c>
      <c r="B5" t="s">
        <v>26</v>
      </c>
      <c r="C5" t="s">
        <v>27</v>
      </c>
      <c r="D5" t="s">
        <v>26</v>
      </c>
      <c r="E5" t="s">
        <v>27</v>
      </c>
      <c r="F5" t="s">
        <v>26</v>
      </c>
      <c r="G5" t="s">
        <v>26</v>
      </c>
      <c r="H5" t="s">
        <v>26</v>
      </c>
      <c r="I5" t="s">
        <v>26</v>
      </c>
      <c r="J5" t="s">
        <v>26</v>
      </c>
      <c r="K5" t="s">
        <v>26</v>
      </c>
      <c r="L5" t="s">
        <v>26</v>
      </c>
      <c r="M5" t="s">
        <v>26</v>
      </c>
      <c r="N5" t="s">
        <v>26</v>
      </c>
      <c r="O5" t="s">
        <v>26</v>
      </c>
      <c r="P5" t="s">
        <v>26</v>
      </c>
      <c r="Q5" t="s">
        <v>26</v>
      </c>
      <c r="R5" t="s">
        <v>26</v>
      </c>
      <c r="S5" t="s">
        <v>27</v>
      </c>
      <c r="T5" t="s">
        <v>26</v>
      </c>
      <c r="U5" t="s">
        <v>26</v>
      </c>
      <c r="V5" t="s">
        <v>27</v>
      </c>
      <c r="W5" t="s">
        <v>27</v>
      </c>
    </row>
    <row r="6" spans="1:23">
      <c r="A6" t="s">
        <v>46</v>
      </c>
      <c r="B6" t="s">
        <v>47</v>
      </c>
      <c r="C6" t="s">
        <v>48</v>
      </c>
      <c r="D6" t="s">
        <v>26</v>
      </c>
      <c r="E6" t="s">
        <v>26</v>
      </c>
      <c r="F6" t="s">
        <v>26</v>
      </c>
      <c r="G6" t="s">
        <v>26</v>
      </c>
      <c r="H6" t="s">
        <v>27</v>
      </c>
      <c r="I6" t="s">
        <v>49</v>
      </c>
      <c r="J6" t="s">
        <v>50</v>
      </c>
      <c r="K6" t="s">
        <v>51</v>
      </c>
      <c r="L6" t="s">
        <v>26</v>
      </c>
      <c r="M6" t="s">
        <v>26</v>
      </c>
      <c r="N6" t="s">
        <v>27</v>
      </c>
      <c r="O6" t="s">
        <v>27</v>
      </c>
      <c r="P6" t="s">
        <v>27</v>
      </c>
      <c r="Q6" t="s">
        <v>26</v>
      </c>
      <c r="R6" t="s">
        <v>26</v>
      </c>
      <c r="S6" t="s">
        <v>26</v>
      </c>
      <c r="T6" t="s">
        <v>26</v>
      </c>
      <c r="U6" t="s">
        <v>26</v>
      </c>
      <c r="V6" t="s">
        <v>27</v>
      </c>
      <c r="W6" t="s">
        <v>26</v>
      </c>
    </row>
  </sheetData>
  <pageMargins left="0.75" right="0.75" top="1" bottom="1" header="0.5" footer="0.5"/>
  <headerFooter/>
  <ignoredErrors>
    <ignoredError sqref="A1:W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R56"/>
  <sheetViews>
    <sheetView workbookViewId="0">
      <selection activeCell="C7" sqref="C7:C55"/>
    </sheetView>
  </sheetViews>
  <sheetFormatPr defaultColWidth="9" defaultRowHeight="14.25"/>
  <cols>
    <col min="1" max="1" width="10.375" customWidth="1"/>
    <col min="2" max="2" width="7.375" customWidth="1"/>
    <col min="3" max="3" width="9.375" customWidth="1"/>
    <col min="4" max="5" width="10.375" customWidth="1"/>
    <col min="6" max="6" width="7.375" customWidth="1"/>
    <col min="7" max="7" width="12.625" customWidth="1"/>
    <col min="8" max="8" width="7.375" customWidth="1"/>
    <col min="9" max="10" width="9.375" customWidth="1"/>
    <col min="11" max="11" width="13.75" customWidth="1"/>
    <col min="12" max="12" width="21.5" customWidth="1"/>
    <col min="13" max="16" width="9.375" customWidth="1"/>
    <col min="17" max="17" width="56" customWidth="1"/>
    <col min="18" max="18" width="27.125" customWidth="1"/>
  </cols>
  <sheetData>
    <row r="1" spans="1:18">
      <c r="A1" t="s">
        <v>52</v>
      </c>
      <c r="B1" t="s">
        <v>53</v>
      </c>
      <c r="C1" t="s">
        <v>54</v>
      </c>
      <c r="D1" t="s">
        <v>55</v>
      </c>
      <c r="E1" t="s">
        <v>56</v>
      </c>
      <c r="F1" t="s">
        <v>57</v>
      </c>
      <c r="G1" t="s">
        <v>58</v>
      </c>
      <c r="H1" t="s">
        <v>59</v>
      </c>
      <c r="I1" t="s">
        <v>60</v>
      </c>
      <c r="J1" t="s">
        <v>61</v>
      </c>
      <c r="K1" t="s">
        <v>62</v>
      </c>
      <c r="L1" t="s">
        <v>63</v>
      </c>
      <c r="M1" t="s">
        <v>64</v>
      </c>
      <c r="N1" t="s">
        <v>65</v>
      </c>
      <c r="O1" t="s">
        <v>66</v>
      </c>
      <c r="P1" t="s">
        <v>67</v>
      </c>
      <c r="Q1" t="s">
        <v>68</v>
      </c>
      <c r="R1" t="s">
        <v>69</v>
      </c>
    </row>
    <row r="2" hidden="1" spans="1:18">
      <c r="A2" t="s">
        <v>70</v>
      </c>
      <c r="B2">
        <v>10</v>
      </c>
      <c r="C2" t="s">
        <v>71</v>
      </c>
      <c r="D2" t="s">
        <v>38</v>
      </c>
      <c r="E2" t="s">
        <v>72</v>
      </c>
      <c r="F2" t="s">
        <v>73</v>
      </c>
      <c r="G2" t="s">
        <v>74</v>
      </c>
      <c r="H2" t="s">
        <v>75</v>
      </c>
      <c r="I2">
        <v>3</v>
      </c>
      <c r="J2">
        <v>3</v>
      </c>
      <c r="K2" t="s">
        <v>76</v>
      </c>
      <c r="L2" t="s">
        <v>77</v>
      </c>
      <c r="M2" t="s">
        <v>78</v>
      </c>
      <c r="N2" t="s">
        <v>79</v>
      </c>
      <c r="O2" t="s">
        <v>80</v>
      </c>
      <c r="P2" t="s">
        <v>81</v>
      </c>
      <c r="Q2" t="s">
        <v>82</v>
      </c>
      <c r="R2" t="s">
        <v>83</v>
      </c>
    </row>
    <row r="3" hidden="1" spans="1:18">
      <c r="A3" t="s">
        <v>84</v>
      </c>
      <c r="B3">
        <v>10</v>
      </c>
      <c r="C3" t="s">
        <v>85</v>
      </c>
      <c r="D3" t="s">
        <v>38</v>
      </c>
      <c r="E3" t="s">
        <v>72</v>
      </c>
      <c r="F3" t="s">
        <v>73</v>
      </c>
      <c r="G3" t="s">
        <v>74</v>
      </c>
      <c r="H3" t="s">
        <v>75</v>
      </c>
      <c r="I3">
        <v>27</v>
      </c>
      <c r="J3">
        <v>27</v>
      </c>
      <c r="K3" t="s">
        <v>76</v>
      </c>
      <c r="L3" t="s">
        <v>86</v>
      </c>
      <c r="M3" t="s">
        <v>78</v>
      </c>
      <c r="N3" t="s">
        <v>87</v>
      </c>
      <c r="O3" t="s">
        <v>80</v>
      </c>
      <c r="P3" t="s">
        <v>88</v>
      </c>
      <c r="Q3" t="s">
        <v>89</v>
      </c>
      <c r="R3" t="s">
        <v>83</v>
      </c>
    </row>
    <row r="4" hidden="1" spans="1:18">
      <c r="A4" t="s">
        <v>90</v>
      </c>
      <c r="B4">
        <v>10</v>
      </c>
      <c r="C4" t="s">
        <v>91</v>
      </c>
      <c r="D4" t="s">
        <v>38</v>
      </c>
      <c r="E4" t="s">
        <v>72</v>
      </c>
      <c r="F4" t="s">
        <v>73</v>
      </c>
      <c r="G4" t="s">
        <v>74</v>
      </c>
      <c r="H4" t="s">
        <v>75</v>
      </c>
      <c r="I4">
        <v>10</v>
      </c>
      <c r="J4">
        <v>10</v>
      </c>
      <c r="K4" t="s">
        <v>76</v>
      </c>
      <c r="L4" t="s">
        <v>92</v>
      </c>
      <c r="M4" t="s">
        <v>78</v>
      </c>
      <c r="N4" t="s">
        <v>87</v>
      </c>
      <c r="O4" t="s">
        <v>80</v>
      </c>
      <c r="P4" t="s">
        <v>88</v>
      </c>
      <c r="Q4" t="s">
        <v>89</v>
      </c>
      <c r="R4" t="s">
        <v>83</v>
      </c>
    </row>
    <row r="5" hidden="1" spans="1:18">
      <c r="A5" t="s">
        <v>93</v>
      </c>
      <c r="B5">
        <v>10</v>
      </c>
      <c r="C5" t="s">
        <v>94</v>
      </c>
      <c r="D5" t="s">
        <v>38</v>
      </c>
      <c r="E5" t="s">
        <v>72</v>
      </c>
      <c r="F5" t="s">
        <v>73</v>
      </c>
      <c r="G5" t="s">
        <v>74</v>
      </c>
      <c r="H5" t="s">
        <v>75</v>
      </c>
      <c r="I5">
        <v>137</v>
      </c>
      <c r="J5">
        <v>137</v>
      </c>
      <c r="K5" t="s">
        <v>76</v>
      </c>
      <c r="L5" t="s">
        <v>95</v>
      </c>
      <c r="M5" t="s">
        <v>78</v>
      </c>
      <c r="N5" t="s">
        <v>87</v>
      </c>
      <c r="O5" t="s">
        <v>80</v>
      </c>
      <c r="P5" t="s">
        <v>96</v>
      </c>
      <c r="Q5" t="s">
        <v>97</v>
      </c>
      <c r="R5" t="s">
        <v>83</v>
      </c>
    </row>
    <row r="6" hidden="1" spans="1:18">
      <c r="A6" t="s">
        <v>98</v>
      </c>
      <c r="B6">
        <v>10</v>
      </c>
      <c r="C6" t="s">
        <v>99</v>
      </c>
      <c r="D6" t="s">
        <v>32</v>
      </c>
      <c r="E6" t="s">
        <v>100</v>
      </c>
      <c r="F6" t="s">
        <v>73</v>
      </c>
      <c r="G6" t="s">
        <v>74</v>
      </c>
      <c r="H6" t="s">
        <v>75</v>
      </c>
      <c r="I6">
        <v>160</v>
      </c>
      <c r="J6">
        <v>160</v>
      </c>
      <c r="K6" t="s">
        <v>76</v>
      </c>
      <c r="L6" t="s">
        <v>101</v>
      </c>
      <c r="M6" t="s">
        <v>78</v>
      </c>
      <c r="N6" t="s">
        <v>102</v>
      </c>
      <c r="O6" t="s">
        <v>80</v>
      </c>
      <c r="P6" t="s">
        <v>103</v>
      </c>
      <c r="Q6" t="s">
        <v>104</v>
      </c>
      <c r="R6" t="s">
        <v>105</v>
      </c>
    </row>
    <row r="7" spans="1:18">
      <c r="A7" t="s">
        <v>106</v>
      </c>
      <c r="B7">
        <v>20</v>
      </c>
      <c r="C7" t="s">
        <v>107</v>
      </c>
      <c r="D7" t="s">
        <v>23</v>
      </c>
      <c r="E7" t="s">
        <v>100</v>
      </c>
      <c r="F7" t="s">
        <v>73</v>
      </c>
      <c r="G7" t="s">
        <v>74</v>
      </c>
      <c r="H7" t="s">
        <v>75</v>
      </c>
      <c r="I7">
        <v>134</v>
      </c>
      <c r="J7">
        <v>134</v>
      </c>
      <c r="K7" t="s">
        <v>76</v>
      </c>
      <c r="L7" t="s">
        <v>108</v>
      </c>
      <c r="M7" t="s">
        <v>78</v>
      </c>
      <c r="N7" t="s">
        <v>102</v>
      </c>
      <c r="O7" t="s">
        <v>80</v>
      </c>
      <c r="P7" t="s">
        <v>109</v>
      </c>
      <c r="Q7" t="s">
        <v>110</v>
      </c>
      <c r="R7" t="s">
        <v>83</v>
      </c>
    </row>
    <row r="8" hidden="1" spans="1:18">
      <c r="A8" t="s">
        <v>111</v>
      </c>
      <c r="B8">
        <v>10</v>
      </c>
      <c r="C8" t="s">
        <v>112</v>
      </c>
      <c r="D8" t="s">
        <v>46</v>
      </c>
      <c r="E8" t="s">
        <v>113</v>
      </c>
      <c r="F8" t="s">
        <v>73</v>
      </c>
      <c r="G8" t="s">
        <v>74</v>
      </c>
      <c r="H8" t="s">
        <v>75</v>
      </c>
      <c r="I8">
        <v>40</v>
      </c>
      <c r="J8">
        <v>40</v>
      </c>
      <c r="K8" t="s">
        <v>76</v>
      </c>
      <c r="L8" t="s">
        <v>114</v>
      </c>
      <c r="M8" t="s">
        <v>78</v>
      </c>
      <c r="N8" t="s">
        <v>87</v>
      </c>
      <c r="O8" t="s">
        <v>115</v>
      </c>
      <c r="P8" t="s">
        <v>116</v>
      </c>
      <c r="Q8" t="s">
        <v>117</v>
      </c>
      <c r="R8" t="s">
        <v>83</v>
      </c>
    </row>
    <row r="9" spans="1:18">
      <c r="A9" t="s">
        <v>118</v>
      </c>
      <c r="B9">
        <v>40</v>
      </c>
      <c r="C9" t="s">
        <v>119</v>
      </c>
      <c r="D9" t="s">
        <v>23</v>
      </c>
      <c r="E9" t="s">
        <v>100</v>
      </c>
      <c r="F9" t="s">
        <v>73</v>
      </c>
      <c r="G9" t="s">
        <v>74</v>
      </c>
      <c r="H9" t="s">
        <v>75</v>
      </c>
      <c r="I9">
        <v>150</v>
      </c>
      <c r="J9">
        <v>150</v>
      </c>
      <c r="K9" t="s">
        <v>120</v>
      </c>
      <c r="L9" t="s">
        <v>121</v>
      </c>
      <c r="M9" t="s">
        <v>78</v>
      </c>
      <c r="N9" t="s">
        <v>87</v>
      </c>
      <c r="O9" t="s">
        <v>80</v>
      </c>
      <c r="P9" t="s">
        <v>122</v>
      </c>
      <c r="Q9" t="s">
        <v>123</v>
      </c>
      <c r="R9" t="s">
        <v>83</v>
      </c>
    </row>
    <row r="10" hidden="1" spans="1:18">
      <c r="A10" t="s">
        <v>124</v>
      </c>
      <c r="B10">
        <v>10</v>
      </c>
      <c r="C10" t="s">
        <v>125</v>
      </c>
      <c r="D10" t="s">
        <v>32</v>
      </c>
      <c r="E10" t="s">
        <v>100</v>
      </c>
      <c r="F10" t="s">
        <v>73</v>
      </c>
      <c r="G10" t="s">
        <v>74</v>
      </c>
      <c r="H10" t="s">
        <v>75</v>
      </c>
      <c r="I10">
        <v>160</v>
      </c>
      <c r="J10">
        <v>160</v>
      </c>
      <c r="K10" t="s">
        <v>120</v>
      </c>
      <c r="L10" t="s">
        <v>126</v>
      </c>
      <c r="M10" t="s">
        <v>78</v>
      </c>
      <c r="N10" t="s">
        <v>102</v>
      </c>
      <c r="O10" t="s">
        <v>80</v>
      </c>
      <c r="P10" t="s">
        <v>127</v>
      </c>
      <c r="Q10" t="s">
        <v>128</v>
      </c>
      <c r="R10" t="s">
        <v>105</v>
      </c>
    </row>
    <row r="11" hidden="1" spans="1:18">
      <c r="A11" t="s">
        <v>129</v>
      </c>
      <c r="B11">
        <v>10</v>
      </c>
      <c r="C11" t="s">
        <v>130</v>
      </c>
      <c r="D11" t="s">
        <v>46</v>
      </c>
      <c r="E11" t="s">
        <v>113</v>
      </c>
      <c r="F11" t="s">
        <v>73</v>
      </c>
      <c r="G11" t="s">
        <v>74</v>
      </c>
      <c r="H11" t="s">
        <v>75</v>
      </c>
      <c r="I11">
        <v>50</v>
      </c>
      <c r="J11">
        <v>50</v>
      </c>
      <c r="K11" t="s">
        <v>120</v>
      </c>
      <c r="L11" t="s">
        <v>131</v>
      </c>
      <c r="M11" t="s">
        <v>78</v>
      </c>
      <c r="N11" t="s">
        <v>87</v>
      </c>
      <c r="O11" t="s">
        <v>132</v>
      </c>
      <c r="P11" t="s">
        <v>116</v>
      </c>
      <c r="Q11" t="s">
        <v>117</v>
      </c>
      <c r="R11" t="s">
        <v>83</v>
      </c>
    </row>
    <row r="12" hidden="1" spans="1:18">
      <c r="A12" t="s">
        <v>111</v>
      </c>
      <c r="B12">
        <v>10</v>
      </c>
      <c r="C12" t="s">
        <v>133</v>
      </c>
      <c r="D12" t="s">
        <v>46</v>
      </c>
      <c r="E12" t="s">
        <v>113</v>
      </c>
      <c r="F12" t="s">
        <v>73</v>
      </c>
      <c r="G12" t="s">
        <v>74</v>
      </c>
      <c r="H12" t="s">
        <v>75</v>
      </c>
      <c r="I12">
        <v>40</v>
      </c>
      <c r="J12">
        <v>40</v>
      </c>
      <c r="K12" t="s">
        <v>120</v>
      </c>
      <c r="L12" t="s">
        <v>134</v>
      </c>
      <c r="M12" t="s">
        <v>78</v>
      </c>
      <c r="N12" t="s">
        <v>87</v>
      </c>
      <c r="O12" t="s">
        <v>115</v>
      </c>
      <c r="P12" t="s">
        <v>116</v>
      </c>
      <c r="Q12" t="s">
        <v>117</v>
      </c>
      <c r="R12" t="s">
        <v>83</v>
      </c>
    </row>
    <row r="13" hidden="1" spans="1:18">
      <c r="A13" t="s">
        <v>111</v>
      </c>
      <c r="B13">
        <v>10</v>
      </c>
      <c r="C13" t="s">
        <v>135</v>
      </c>
      <c r="D13" t="s">
        <v>46</v>
      </c>
      <c r="E13" t="s">
        <v>113</v>
      </c>
      <c r="F13" t="s">
        <v>73</v>
      </c>
      <c r="G13" t="s">
        <v>74</v>
      </c>
      <c r="H13" t="s">
        <v>75</v>
      </c>
      <c r="I13">
        <v>40</v>
      </c>
      <c r="J13">
        <v>40</v>
      </c>
      <c r="K13" t="s">
        <v>136</v>
      </c>
      <c r="L13" t="s">
        <v>137</v>
      </c>
      <c r="M13" t="s">
        <v>78</v>
      </c>
      <c r="N13" t="s">
        <v>87</v>
      </c>
      <c r="O13" t="s">
        <v>115</v>
      </c>
      <c r="P13" t="s">
        <v>116</v>
      </c>
      <c r="Q13" t="s">
        <v>117</v>
      </c>
      <c r="R13" t="s">
        <v>83</v>
      </c>
    </row>
    <row r="14" hidden="1" spans="1:18">
      <c r="A14" t="s">
        <v>138</v>
      </c>
      <c r="B14">
        <v>10</v>
      </c>
      <c r="C14" t="s">
        <v>139</v>
      </c>
      <c r="D14" t="s">
        <v>46</v>
      </c>
      <c r="E14" t="s">
        <v>113</v>
      </c>
      <c r="F14" t="s">
        <v>73</v>
      </c>
      <c r="G14" t="s">
        <v>74</v>
      </c>
      <c r="H14" t="s">
        <v>75</v>
      </c>
      <c r="I14">
        <v>45</v>
      </c>
      <c r="J14">
        <v>45</v>
      </c>
      <c r="K14" t="s">
        <v>136</v>
      </c>
      <c r="L14" t="s">
        <v>140</v>
      </c>
      <c r="M14" t="s">
        <v>78</v>
      </c>
      <c r="N14" t="s">
        <v>87</v>
      </c>
      <c r="O14" t="s">
        <v>132</v>
      </c>
      <c r="P14" t="s">
        <v>141</v>
      </c>
      <c r="Q14" t="s">
        <v>142</v>
      </c>
      <c r="R14" t="s">
        <v>83</v>
      </c>
    </row>
    <row r="15" spans="1:18">
      <c r="A15" t="s">
        <v>118</v>
      </c>
      <c r="B15">
        <v>40</v>
      </c>
      <c r="C15" t="s">
        <v>143</v>
      </c>
      <c r="D15" t="s">
        <v>23</v>
      </c>
      <c r="E15" t="s">
        <v>100</v>
      </c>
      <c r="F15" t="s">
        <v>73</v>
      </c>
      <c r="G15" t="s">
        <v>74</v>
      </c>
      <c r="H15" t="s">
        <v>75</v>
      </c>
      <c r="I15">
        <v>150</v>
      </c>
      <c r="J15">
        <v>150</v>
      </c>
      <c r="K15" t="s">
        <v>136</v>
      </c>
      <c r="L15" t="s">
        <v>144</v>
      </c>
      <c r="M15" t="s">
        <v>78</v>
      </c>
      <c r="N15" t="s">
        <v>87</v>
      </c>
      <c r="O15" t="s">
        <v>80</v>
      </c>
      <c r="P15" t="s">
        <v>122</v>
      </c>
      <c r="Q15" t="s">
        <v>123</v>
      </c>
      <c r="R15" t="s">
        <v>83</v>
      </c>
    </row>
    <row r="16" hidden="1" spans="1:18">
      <c r="A16" t="s">
        <v>124</v>
      </c>
      <c r="B16">
        <v>20</v>
      </c>
      <c r="C16" t="s">
        <v>145</v>
      </c>
      <c r="D16" t="s">
        <v>32</v>
      </c>
      <c r="E16" t="s">
        <v>100</v>
      </c>
      <c r="F16" t="s">
        <v>73</v>
      </c>
      <c r="G16" t="s">
        <v>74</v>
      </c>
      <c r="H16" t="s">
        <v>75</v>
      </c>
      <c r="I16">
        <v>150</v>
      </c>
      <c r="J16">
        <v>150</v>
      </c>
      <c r="K16" t="s">
        <v>136</v>
      </c>
      <c r="L16" t="s">
        <v>146</v>
      </c>
      <c r="M16" t="s">
        <v>78</v>
      </c>
      <c r="N16" t="s">
        <v>102</v>
      </c>
      <c r="O16" t="s">
        <v>80</v>
      </c>
      <c r="P16" t="s">
        <v>127</v>
      </c>
      <c r="Q16" t="s">
        <v>128</v>
      </c>
      <c r="R16" t="s">
        <v>105</v>
      </c>
    </row>
    <row r="17" hidden="1" spans="1:18">
      <c r="A17" t="s">
        <v>90</v>
      </c>
      <c r="B17">
        <v>10</v>
      </c>
      <c r="C17" t="s">
        <v>147</v>
      </c>
      <c r="D17" t="s">
        <v>38</v>
      </c>
      <c r="E17" t="s">
        <v>72</v>
      </c>
      <c r="F17" t="s">
        <v>73</v>
      </c>
      <c r="G17" t="s">
        <v>74</v>
      </c>
      <c r="H17" t="s">
        <v>75</v>
      </c>
      <c r="I17">
        <v>100</v>
      </c>
      <c r="J17">
        <v>100</v>
      </c>
      <c r="K17" t="s">
        <v>136</v>
      </c>
      <c r="L17" t="s">
        <v>148</v>
      </c>
      <c r="M17" t="s">
        <v>78</v>
      </c>
      <c r="N17" t="s">
        <v>87</v>
      </c>
      <c r="O17" t="s">
        <v>80</v>
      </c>
      <c r="P17" t="s">
        <v>88</v>
      </c>
      <c r="Q17" t="s">
        <v>89</v>
      </c>
      <c r="R17" t="s">
        <v>83</v>
      </c>
    </row>
    <row r="18" hidden="1" spans="1:18">
      <c r="A18" t="s">
        <v>90</v>
      </c>
      <c r="B18">
        <v>10</v>
      </c>
      <c r="C18" t="s">
        <v>149</v>
      </c>
      <c r="D18" t="s">
        <v>38</v>
      </c>
      <c r="E18" t="s">
        <v>72</v>
      </c>
      <c r="F18" t="s">
        <v>73</v>
      </c>
      <c r="G18" t="s">
        <v>74</v>
      </c>
      <c r="H18" t="s">
        <v>75</v>
      </c>
      <c r="I18">
        <v>100</v>
      </c>
      <c r="J18">
        <v>100</v>
      </c>
      <c r="K18" t="s">
        <v>136</v>
      </c>
      <c r="L18" t="s">
        <v>150</v>
      </c>
      <c r="M18" t="s">
        <v>78</v>
      </c>
      <c r="N18" t="s">
        <v>87</v>
      </c>
      <c r="O18" t="s">
        <v>80</v>
      </c>
      <c r="P18" t="s">
        <v>88</v>
      </c>
      <c r="Q18" t="s">
        <v>89</v>
      </c>
      <c r="R18" t="s">
        <v>83</v>
      </c>
    </row>
    <row r="19" hidden="1" spans="1:18">
      <c r="A19" t="s">
        <v>129</v>
      </c>
      <c r="B19">
        <v>10</v>
      </c>
      <c r="C19" t="s">
        <v>151</v>
      </c>
      <c r="D19" t="s">
        <v>46</v>
      </c>
      <c r="E19" t="s">
        <v>113</v>
      </c>
      <c r="F19" t="s">
        <v>73</v>
      </c>
      <c r="G19" t="s">
        <v>74</v>
      </c>
      <c r="H19" t="s">
        <v>75</v>
      </c>
      <c r="I19">
        <v>23</v>
      </c>
      <c r="J19">
        <v>23</v>
      </c>
      <c r="K19" t="s">
        <v>152</v>
      </c>
      <c r="L19" t="s">
        <v>153</v>
      </c>
      <c r="M19" t="s">
        <v>78</v>
      </c>
      <c r="N19" t="s">
        <v>87</v>
      </c>
      <c r="O19" t="s">
        <v>132</v>
      </c>
      <c r="P19" t="s">
        <v>116</v>
      </c>
      <c r="Q19" t="s">
        <v>117</v>
      </c>
      <c r="R19" t="s">
        <v>83</v>
      </c>
    </row>
    <row r="20" hidden="1" spans="1:18">
      <c r="A20" t="s">
        <v>129</v>
      </c>
      <c r="B20">
        <v>10</v>
      </c>
      <c r="C20" t="s">
        <v>154</v>
      </c>
      <c r="D20" t="s">
        <v>46</v>
      </c>
      <c r="E20" t="s">
        <v>113</v>
      </c>
      <c r="F20" t="s">
        <v>73</v>
      </c>
      <c r="G20" t="s">
        <v>74</v>
      </c>
      <c r="H20" t="s">
        <v>75</v>
      </c>
      <c r="I20">
        <v>7</v>
      </c>
      <c r="J20">
        <v>7</v>
      </c>
      <c r="K20" t="s">
        <v>152</v>
      </c>
      <c r="L20" t="s">
        <v>155</v>
      </c>
      <c r="M20" t="s">
        <v>78</v>
      </c>
      <c r="N20" t="s">
        <v>87</v>
      </c>
      <c r="O20" t="s">
        <v>132</v>
      </c>
      <c r="P20" t="s">
        <v>116</v>
      </c>
      <c r="Q20" t="s">
        <v>117</v>
      </c>
      <c r="R20" t="s">
        <v>83</v>
      </c>
    </row>
    <row r="21" hidden="1" spans="1:18">
      <c r="A21" t="s">
        <v>111</v>
      </c>
      <c r="B21">
        <v>10</v>
      </c>
      <c r="C21" t="s">
        <v>156</v>
      </c>
      <c r="D21" t="s">
        <v>46</v>
      </c>
      <c r="E21" t="s">
        <v>113</v>
      </c>
      <c r="F21" t="s">
        <v>73</v>
      </c>
      <c r="G21" t="s">
        <v>74</v>
      </c>
      <c r="H21" t="s">
        <v>75</v>
      </c>
      <c r="I21">
        <v>40</v>
      </c>
      <c r="J21">
        <v>40</v>
      </c>
      <c r="K21" t="s">
        <v>152</v>
      </c>
      <c r="L21" t="s">
        <v>157</v>
      </c>
      <c r="M21" t="s">
        <v>78</v>
      </c>
      <c r="N21" t="s">
        <v>87</v>
      </c>
      <c r="O21" t="s">
        <v>115</v>
      </c>
      <c r="P21" t="s">
        <v>116</v>
      </c>
      <c r="Q21" t="s">
        <v>117</v>
      </c>
      <c r="R21" t="s">
        <v>83</v>
      </c>
    </row>
    <row r="22" hidden="1" spans="1:18">
      <c r="A22" t="s">
        <v>158</v>
      </c>
      <c r="B22">
        <v>10</v>
      </c>
      <c r="C22" t="s">
        <v>159</v>
      </c>
      <c r="D22" t="s">
        <v>46</v>
      </c>
      <c r="E22" t="s">
        <v>46</v>
      </c>
      <c r="F22" t="s">
        <v>73</v>
      </c>
      <c r="G22" t="s">
        <v>74</v>
      </c>
      <c r="H22" t="s">
        <v>75</v>
      </c>
      <c r="I22">
        <v>21</v>
      </c>
      <c r="J22">
        <v>21</v>
      </c>
      <c r="K22" t="s">
        <v>152</v>
      </c>
      <c r="L22" t="s">
        <v>160</v>
      </c>
      <c r="M22" t="s">
        <v>78</v>
      </c>
      <c r="N22" t="s">
        <v>87</v>
      </c>
      <c r="O22" t="s">
        <v>132</v>
      </c>
      <c r="P22" t="s">
        <v>161</v>
      </c>
      <c r="Q22" t="s">
        <v>162</v>
      </c>
      <c r="R22" t="s">
        <v>83</v>
      </c>
    </row>
    <row r="23" hidden="1" spans="1:18">
      <c r="A23" t="s">
        <v>158</v>
      </c>
      <c r="B23">
        <v>10</v>
      </c>
      <c r="C23" t="s">
        <v>163</v>
      </c>
      <c r="D23" t="s">
        <v>46</v>
      </c>
      <c r="E23" t="s">
        <v>46</v>
      </c>
      <c r="F23" t="s">
        <v>73</v>
      </c>
      <c r="G23" t="s">
        <v>74</v>
      </c>
      <c r="H23" t="s">
        <v>75</v>
      </c>
      <c r="I23">
        <v>8</v>
      </c>
      <c r="J23">
        <v>8</v>
      </c>
      <c r="K23" t="s">
        <v>152</v>
      </c>
      <c r="L23" t="s">
        <v>164</v>
      </c>
      <c r="M23" t="s">
        <v>78</v>
      </c>
      <c r="N23" t="s">
        <v>87</v>
      </c>
      <c r="O23" t="s">
        <v>132</v>
      </c>
      <c r="P23" t="s">
        <v>161</v>
      </c>
      <c r="Q23" t="s">
        <v>162</v>
      </c>
      <c r="R23" t="s">
        <v>83</v>
      </c>
    </row>
    <row r="24" spans="1:18">
      <c r="A24" t="s">
        <v>118</v>
      </c>
      <c r="B24">
        <v>20</v>
      </c>
      <c r="C24" t="s">
        <v>165</v>
      </c>
      <c r="D24" t="s">
        <v>23</v>
      </c>
      <c r="E24" t="s">
        <v>100</v>
      </c>
      <c r="F24" t="s">
        <v>73</v>
      </c>
      <c r="G24" t="s">
        <v>74</v>
      </c>
      <c r="H24" t="s">
        <v>75</v>
      </c>
      <c r="I24">
        <v>150</v>
      </c>
      <c r="J24">
        <v>150</v>
      </c>
      <c r="K24" t="s">
        <v>152</v>
      </c>
      <c r="L24" t="s">
        <v>166</v>
      </c>
      <c r="M24" t="s">
        <v>78</v>
      </c>
      <c r="N24" t="s">
        <v>87</v>
      </c>
      <c r="O24" t="s">
        <v>80</v>
      </c>
      <c r="P24" t="s">
        <v>122</v>
      </c>
      <c r="Q24" t="s">
        <v>123</v>
      </c>
      <c r="R24" t="s">
        <v>83</v>
      </c>
    </row>
    <row r="25" hidden="1" spans="1:18">
      <c r="A25" t="s">
        <v>98</v>
      </c>
      <c r="B25">
        <v>20</v>
      </c>
      <c r="C25" t="s">
        <v>167</v>
      </c>
      <c r="D25" t="s">
        <v>32</v>
      </c>
      <c r="E25" t="s">
        <v>100</v>
      </c>
      <c r="F25" t="s">
        <v>73</v>
      </c>
      <c r="G25" t="s">
        <v>74</v>
      </c>
      <c r="H25" t="s">
        <v>75</v>
      </c>
      <c r="I25">
        <v>40</v>
      </c>
      <c r="J25">
        <v>40</v>
      </c>
      <c r="K25" t="s">
        <v>152</v>
      </c>
      <c r="L25" t="s">
        <v>168</v>
      </c>
      <c r="M25" t="s">
        <v>78</v>
      </c>
      <c r="N25" t="s">
        <v>102</v>
      </c>
      <c r="O25" t="s">
        <v>80</v>
      </c>
      <c r="P25" t="s">
        <v>103</v>
      </c>
      <c r="Q25" t="s">
        <v>104</v>
      </c>
      <c r="R25" t="s">
        <v>105</v>
      </c>
    </row>
    <row r="26" hidden="1" spans="1:18">
      <c r="A26" t="s">
        <v>98</v>
      </c>
      <c r="B26">
        <v>30</v>
      </c>
      <c r="C26" t="s">
        <v>169</v>
      </c>
      <c r="D26" t="s">
        <v>32</v>
      </c>
      <c r="E26" t="s">
        <v>100</v>
      </c>
      <c r="F26" t="s">
        <v>73</v>
      </c>
      <c r="G26" t="s">
        <v>74</v>
      </c>
      <c r="H26" t="s">
        <v>75</v>
      </c>
      <c r="I26">
        <v>50</v>
      </c>
      <c r="J26">
        <v>50</v>
      </c>
      <c r="K26" t="s">
        <v>152</v>
      </c>
      <c r="L26" t="s">
        <v>170</v>
      </c>
      <c r="M26" t="s">
        <v>78</v>
      </c>
      <c r="N26" t="s">
        <v>102</v>
      </c>
      <c r="O26" t="s">
        <v>80</v>
      </c>
      <c r="P26" t="s">
        <v>103</v>
      </c>
      <c r="Q26" t="s">
        <v>104</v>
      </c>
      <c r="R26" t="s">
        <v>105</v>
      </c>
    </row>
    <row r="27" hidden="1" spans="1:18">
      <c r="A27" t="s">
        <v>124</v>
      </c>
      <c r="B27">
        <v>10</v>
      </c>
      <c r="C27" t="s">
        <v>171</v>
      </c>
      <c r="D27" t="s">
        <v>32</v>
      </c>
      <c r="E27" t="s">
        <v>100</v>
      </c>
      <c r="F27" t="s">
        <v>73</v>
      </c>
      <c r="G27" t="s">
        <v>74</v>
      </c>
      <c r="H27" t="s">
        <v>75</v>
      </c>
      <c r="I27">
        <v>20</v>
      </c>
      <c r="J27">
        <v>20</v>
      </c>
      <c r="K27" t="s">
        <v>152</v>
      </c>
      <c r="L27" t="s">
        <v>172</v>
      </c>
      <c r="M27" t="s">
        <v>78</v>
      </c>
      <c r="N27" t="s">
        <v>102</v>
      </c>
      <c r="O27" t="s">
        <v>80</v>
      </c>
      <c r="P27" t="s">
        <v>127</v>
      </c>
      <c r="Q27" t="s">
        <v>128</v>
      </c>
      <c r="R27" t="s">
        <v>105</v>
      </c>
    </row>
    <row r="28" hidden="1" spans="1:18">
      <c r="A28" t="s">
        <v>98</v>
      </c>
      <c r="B28">
        <v>20</v>
      </c>
      <c r="C28" t="s">
        <v>173</v>
      </c>
      <c r="D28" t="s">
        <v>32</v>
      </c>
      <c r="E28" t="s">
        <v>100</v>
      </c>
      <c r="F28" t="s">
        <v>73</v>
      </c>
      <c r="G28" t="s">
        <v>74</v>
      </c>
      <c r="H28" t="s">
        <v>75</v>
      </c>
      <c r="I28">
        <v>10</v>
      </c>
      <c r="J28">
        <v>10</v>
      </c>
      <c r="K28" t="s">
        <v>152</v>
      </c>
      <c r="L28" t="s">
        <v>174</v>
      </c>
      <c r="M28" t="s">
        <v>78</v>
      </c>
      <c r="N28" t="s">
        <v>102</v>
      </c>
      <c r="O28" t="s">
        <v>80</v>
      </c>
      <c r="P28" t="s">
        <v>103</v>
      </c>
      <c r="Q28" t="s">
        <v>104</v>
      </c>
      <c r="R28" t="s">
        <v>105</v>
      </c>
    </row>
    <row r="29" hidden="1" spans="1:18">
      <c r="A29" t="s">
        <v>175</v>
      </c>
      <c r="B29">
        <v>10</v>
      </c>
      <c r="C29" t="s">
        <v>176</v>
      </c>
      <c r="D29" t="s">
        <v>38</v>
      </c>
      <c r="E29" t="s">
        <v>72</v>
      </c>
      <c r="F29" t="s">
        <v>73</v>
      </c>
      <c r="G29" t="s">
        <v>74</v>
      </c>
      <c r="H29" t="s">
        <v>75</v>
      </c>
      <c r="I29">
        <v>200</v>
      </c>
      <c r="J29">
        <v>200</v>
      </c>
      <c r="K29" t="s">
        <v>152</v>
      </c>
      <c r="L29" t="s">
        <v>177</v>
      </c>
      <c r="M29" t="s">
        <v>78</v>
      </c>
      <c r="N29" t="s">
        <v>87</v>
      </c>
      <c r="O29" t="s">
        <v>80</v>
      </c>
      <c r="P29" t="s">
        <v>178</v>
      </c>
      <c r="Q29" t="s">
        <v>179</v>
      </c>
      <c r="R29" t="s">
        <v>83</v>
      </c>
    </row>
    <row r="30" hidden="1" spans="1:18">
      <c r="A30" t="s">
        <v>180</v>
      </c>
      <c r="B30">
        <v>10</v>
      </c>
      <c r="C30" t="s">
        <v>181</v>
      </c>
      <c r="D30" t="s">
        <v>38</v>
      </c>
      <c r="E30" t="s">
        <v>72</v>
      </c>
      <c r="F30" t="s">
        <v>73</v>
      </c>
      <c r="G30" t="s">
        <v>74</v>
      </c>
      <c r="H30" t="s">
        <v>75</v>
      </c>
      <c r="I30">
        <v>15</v>
      </c>
      <c r="J30">
        <v>15</v>
      </c>
      <c r="K30" t="s">
        <v>152</v>
      </c>
      <c r="L30" t="s">
        <v>182</v>
      </c>
      <c r="M30" t="s">
        <v>78</v>
      </c>
      <c r="N30" t="s">
        <v>87</v>
      </c>
      <c r="O30" t="s">
        <v>80</v>
      </c>
      <c r="P30" t="s">
        <v>183</v>
      </c>
      <c r="Q30" t="s">
        <v>184</v>
      </c>
      <c r="R30" t="s">
        <v>83</v>
      </c>
    </row>
    <row r="31" hidden="1" spans="1:18">
      <c r="A31" t="s">
        <v>185</v>
      </c>
      <c r="B31">
        <v>10</v>
      </c>
      <c r="C31" t="s">
        <v>186</v>
      </c>
      <c r="D31" t="s">
        <v>45</v>
      </c>
      <c r="E31" t="s">
        <v>72</v>
      </c>
      <c r="F31" t="s">
        <v>73</v>
      </c>
      <c r="G31" t="s">
        <v>74</v>
      </c>
      <c r="H31" t="s">
        <v>75</v>
      </c>
      <c r="I31">
        <v>4</v>
      </c>
      <c r="J31">
        <v>4</v>
      </c>
      <c r="K31" t="s">
        <v>152</v>
      </c>
      <c r="L31" t="s">
        <v>187</v>
      </c>
      <c r="M31" t="s">
        <v>78</v>
      </c>
      <c r="N31" t="s">
        <v>102</v>
      </c>
      <c r="O31" t="s">
        <v>80</v>
      </c>
      <c r="P31" t="s">
        <v>188</v>
      </c>
      <c r="Q31" t="s">
        <v>189</v>
      </c>
      <c r="R31" t="s">
        <v>105</v>
      </c>
    </row>
    <row r="32" hidden="1" spans="1:18">
      <c r="A32" t="s">
        <v>185</v>
      </c>
      <c r="B32">
        <v>10</v>
      </c>
      <c r="C32" t="s">
        <v>190</v>
      </c>
      <c r="D32" t="s">
        <v>45</v>
      </c>
      <c r="E32" t="s">
        <v>72</v>
      </c>
      <c r="F32" t="s">
        <v>73</v>
      </c>
      <c r="G32" t="s">
        <v>74</v>
      </c>
      <c r="H32" t="s">
        <v>75</v>
      </c>
      <c r="I32">
        <v>3</v>
      </c>
      <c r="J32">
        <v>3</v>
      </c>
      <c r="K32" t="s">
        <v>152</v>
      </c>
      <c r="L32" t="s">
        <v>191</v>
      </c>
      <c r="M32" t="s">
        <v>78</v>
      </c>
      <c r="N32" t="s">
        <v>102</v>
      </c>
      <c r="O32" t="s">
        <v>80</v>
      </c>
      <c r="P32" t="s">
        <v>188</v>
      </c>
      <c r="Q32" t="s">
        <v>189</v>
      </c>
      <c r="R32" t="s">
        <v>105</v>
      </c>
    </row>
    <row r="33" hidden="1" spans="1:18">
      <c r="A33" t="s">
        <v>192</v>
      </c>
      <c r="B33">
        <v>10</v>
      </c>
      <c r="C33" t="s">
        <v>193</v>
      </c>
      <c r="D33" t="s">
        <v>38</v>
      </c>
      <c r="E33" t="s">
        <v>72</v>
      </c>
      <c r="F33" t="s">
        <v>73</v>
      </c>
      <c r="G33" t="s">
        <v>74</v>
      </c>
      <c r="H33" t="s">
        <v>75</v>
      </c>
      <c r="I33">
        <v>5</v>
      </c>
      <c r="J33">
        <v>5</v>
      </c>
      <c r="K33" t="s">
        <v>152</v>
      </c>
      <c r="L33" t="s">
        <v>194</v>
      </c>
      <c r="M33" t="s">
        <v>78</v>
      </c>
      <c r="N33" t="s">
        <v>87</v>
      </c>
      <c r="O33" t="s">
        <v>80</v>
      </c>
      <c r="P33" t="s">
        <v>195</v>
      </c>
      <c r="Q33" t="s">
        <v>196</v>
      </c>
      <c r="R33" t="s">
        <v>83</v>
      </c>
    </row>
    <row r="34" hidden="1" spans="1:18">
      <c r="A34" t="s">
        <v>197</v>
      </c>
      <c r="B34">
        <v>10</v>
      </c>
      <c r="C34" t="s">
        <v>198</v>
      </c>
      <c r="D34" t="s">
        <v>46</v>
      </c>
      <c r="E34" t="s">
        <v>113</v>
      </c>
      <c r="F34" t="s">
        <v>73</v>
      </c>
      <c r="G34" t="s">
        <v>74</v>
      </c>
      <c r="H34" t="s">
        <v>75</v>
      </c>
      <c r="I34">
        <v>10</v>
      </c>
      <c r="J34">
        <v>10</v>
      </c>
      <c r="K34" t="s">
        <v>152</v>
      </c>
      <c r="L34" t="s">
        <v>199</v>
      </c>
      <c r="M34" t="s">
        <v>78</v>
      </c>
      <c r="N34" t="s">
        <v>87</v>
      </c>
      <c r="O34" t="s">
        <v>132</v>
      </c>
      <c r="P34" t="s">
        <v>200</v>
      </c>
      <c r="Q34" t="s">
        <v>201</v>
      </c>
      <c r="R34" t="s">
        <v>83</v>
      </c>
    </row>
    <row r="35" spans="1:18">
      <c r="A35" t="s">
        <v>118</v>
      </c>
      <c r="B35">
        <v>30</v>
      </c>
      <c r="C35" t="s">
        <v>202</v>
      </c>
      <c r="D35" t="s">
        <v>23</v>
      </c>
      <c r="E35" t="s">
        <v>100</v>
      </c>
      <c r="F35" t="s">
        <v>73</v>
      </c>
      <c r="G35" t="s">
        <v>74</v>
      </c>
      <c r="H35" t="s">
        <v>75</v>
      </c>
      <c r="I35">
        <v>150</v>
      </c>
      <c r="J35">
        <v>150</v>
      </c>
      <c r="K35" t="s">
        <v>203</v>
      </c>
      <c r="L35" t="s">
        <v>204</v>
      </c>
      <c r="M35" t="s">
        <v>78</v>
      </c>
      <c r="N35" t="s">
        <v>87</v>
      </c>
      <c r="O35" t="s">
        <v>80</v>
      </c>
      <c r="P35" t="s">
        <v>122</v>
      </c>
      <c r="Q35" t="s">
        <v>123</v>
      </c>
      <c r="R35" t="s">
        <v>83</v>
      </c>
    </row>
    <row r="36" hidden="1" spans="1:18">
      <c r="A36" t="s">
        <v>98</v>
      </c>
      <c r="B36">
        <v>20</v>
      </c>
      <c r="C36" t="s">
        <v>205</v>
      </c>
      <c r="D36" t="s">
        <v>32</v>
      </c>
      <c r="E36" t="s">
        <v>100</v>
      </c>
      <c r="F36" t="s">
        <v>73</v>
      </c>
      <c r="G36" t="s">
        <v>74</v>
      </c>
      <c r="H36" t="s">
        <v>75</v>
      </c>
      <c r="I36">
        <v>150</v>
      </c>
      <c r="J36">
        <v>150</v>
      </c>
      <c r="K36" t="s">
        <v>203</v>
      </c>
      <c r="L36" t="s">
        <v>206</v>
      </c>
      <c r="M36" t="s">
        <v>78</v>
      </c>
      <c r="N36" t="s">
        <v>102</v>
      </c>
      <c r="O36" t="s">
        <v>80</v>
      </c>
      <c r="P36" t="s">
        <v>103</v>
      </c>
      <c r="Q36" t="s">
        <v>104</v>
      </c>
      <c r="R36" t="s">
        <v>105</v>
      </c>
    </row>
    <row r="37" hidden="1" spans="1:18">
      <c r="A37" t="s">
        <v>175</v>
      </c>
      <c r="B37">
        <v>20</v>
      </c>
      <c r="C37" t="s">
        <v>207</v>
      </c>
      <c r="D37" t="s">
        <v>38</v>
      </c>
      <c r="E37" t="s">
        <v>72</v>
      </c>
      <c r="F37" t="s">
        <v>73</v>
      </c>
      <c r="G37" t="s">
        <v>74</v>
      </c>
      <c r="H37" t="s">
        <v>75</v>
      </c>
      <c r="I37">
        <v>51</v>
      </c>
      <c r="J37">
        <v>51</v>
      </c>
      <c r="K37" t="s">
        <v>203</v>
      </c>
      <c r="L37" t="s">
        <v>208</v>
      </c>
      <c r="M37" t="s">
        <v>78</v>
      </c>
      <c r="N37" t="s">
        <v>87</v>
      </c>
      <c r="O37" t="s">
        <v>80</v>
      </c>
      <c r="P37" t="s">
        <v>178</v>
      </c>
      <c r="Q37" t="s">
        <v>179</v>
      </c>
      <c r="R37" t="s">
        <v>83</v>
      </c>
    </row>
    <row r="38" hidden="1" spans="1:18">
      <c r="A38" t="s">
        <v>175</v>
      </c>
      <c r="B38">
        <v>10</v>
      </c>
      <c r="C38" t="s">
        <v>209</v>
      </c>
      <c r="D38" t="s">
        <v>38</v>
      </c>
      <c r="E38" t="s">
        <v>72</v>
      </c>
      <c r="F38" t="s">
        <v>73</v>
      </c>
      <c r="G38" t="s">
        <v>74</v>
      </c>
      <c r="H38" t="s">
        <v>75</v>
      </c>
      <c r="I38">
        <v>49</v>
      </c>
      <c r="J38">
        <v>49</v>
      </c>
      <c r="K38" t="s">
        <v>203</v>
      </c>
      <c r="L38" t="s">
        <v>210</v>
      </c>
      <c r="M38" t="s">
        <v>78</v>
      </c>
      <c r="N38" t="s">
        <v>87</v>
      </c>
      <c r="O38" t="s">
        <v>80</v>
      </c>
      <c r="P38" t="s">
        <v>178</v>
      </c>
      <c r="Q38" t="s">
        <v>179</v>
      </c>
      <c r="R38" t="s">
        <v>83</v>
      </c>
    </row>
    <row r="39" hidden="1" spans="1:18">
      <c r="A39" t="s">
        <v>211</v>
      </c>
      <c r="B39">
        <v>10</v>
      </c>
      <c r="C39" t="s">
        <v>212</v>
      </c>
      <c r="D39" t="s">
        <v>38</v>
      </c>
      <c r="E39" t="s">
        <v>72</v>
      </c>
      <c r="F39" t="s">
        <v>73</v>
      </c>
      <c r="G39" t="s">
        <v>74</v>
      </c>
      <c r="H39" t="s">
        <v>75</v>
      </c>
      <c r="I39">
        <v>14</v>
      </c>
      <c r="J39">
        <v>14</v>
      </c>
      <c r="K39" t="s">
        <v>203</v>
      </c>
      <c r="L39" t="s">
        <v>213</v>
      </c>
      <c r="M39" t="s">
        <v>78</v>
      </c>
      <c r="N39" t="s">
        <v>87</v>
      </c>
      <c r="O39" t="s">
        <v>80</v>
      </c>
      <c r="P39" t="s">
        <v>214</v>
      </c>
      <c r="Q39" t="s">
        <v>215</v>
      </c>
      <c r="R39" t="s">
        <v>83</v>
      </c>
    </row>
    <row r="40" hidden="1" spans="1:18">
      <c r="A40" t="s">
        <v>216</v>
      </c>
      <c r="B40">
        <v>10</v>
      </c>
      <c r="C40" t="s">
        <v>217</v>
      </c>
      <c r="D40" t="s">
        <v>38</v>
      </c>
      <c r="E40" t="s">
        <v>72</v>
      </c>
      <c r="F40" t="s">
        <v>73</v>
      </c>
      <c r="G40" t="s">
        <v>74</v>
      </c>
      <c r="H40" t="s">
        <v>75</v>
      </c>
      <c r="I40">
        <v>13</v>
      </c>
      <c r="J40">
        <v>13</v>
      </c>
      <c r="K40" t="s">
        <v>203</v>
      </c>
      <c r="L40" t="s">
        <v>218</v>
      </c>
      <c r="M40" t="s">
        <v>78</v>
      </c>
      <c r="N40" t="s">
        <v>87</v>
      </c>
      <c r="O40" t="s">
        <v>80</v>
      </c>
      <c r="P40" t="s">
        <v>219</v>
      </c>
      <c r="Q40" t="s">
        <v>220</v>
      </c>
      <c r="R40" t="s">
        <v>83</v>
      </c>
    </row>
    <row r="41" hidden="1" spans="1:18">
      <c r="A41" t="s">
        <v>221</v>
      </c>
      <c r="B41">
        <v>20</v>
      </c>
      <c r="C41" t="s">
        <v>222</v>
      </c>
      <c r="D41" t="s">
        <v>38</v>
      </c>
      <c r="E41" t="s">
        <v>72</v>
      </c>
      <c r="F41" t="s">
        <v>73</v>
      </c>
      <c r="G41" t="s">
        <v>74</v>
      </c>
      <c r="H41" t="s">
        <v>75</v>
      </c>
      <c r="I41">
        <v>73</v>
      </c>
      <c r="J41">
        <v>73</v>
      </c>
      <c r="K41" t="s">
        <v>203</v>
      </c>
      <c r="L41" t="s">
        <v>223</v>
      </c>
      <c r="M41" t="s">
        <v>78</v>
      </c>
      <c r="N41" t="s">
        <v>87</v>
      </c>
      <c r="O41" t="s">
        <v>80</v>
      </c>
      <c r="P41" t="s">
        <v>224</v>
      </c>
      <c r="Q41" t="s">
        <v>225</v>
      </c>
      <c r="R41" t="s">
        <v>83</v>
      </c>
    </row>
    <row r="42" hidden="1" spans="1:18">
      <c r="A42" t="s">
        <v>226</v>
      </c>
      <c r="B42">
        <v>10</v>
      </c>
      <c r="C42" t="s">
        <v>227</v>
      </c>
      <c r="D42" t="s">
        <v>32</v>
      </c>
      <c r="E42" t="s">
        <v>100</v>
      </c>
      <c r="F42" t="s">
        <v>73</v>
      </c>
      <c r="G42" t="s">
        <v>74</v>
      </c>
      <c r="H42" t="s">
        <v>75</v>
      </c>
      <c r="I42">
        <v>5</v>
      </c>
      <c r="J42">
        <v>5</v>
      </c>
      <c r="K42" t="s">
        <v>228</v>
      </c>
      <c r="L42" t="s">
        <v>229</v>
      </c>
      <c r="M42" t="s">
        <v>78</v>
      </c>
      <c r="N42" t="s">
        <v>102</v>
      </c>
      <c r="O42" t="s">
        <v>80</v>
      </c>
      <c r="P42" t="s">
        <v>127</v>
      </c>
      <c r="Q42" t="s">
        <v>128</v>
      </c>
      <c r="R42" t="s">
        <v>105</v>
      </c>
    </row>
    <row r="43" hidden="1" spans="1:18">
      <c r="A43" t="s">
        <v>226</v>
      </c>
      <c r="B43">
        <v>20</v>
      </c>
      <c r="C43" t="s">
        <v>230</v>
      </c>
      <c r="D43" t="s">
        <v>32</v>
      </c>
      <c r="E43" t="s">
        <v>100</v>
      </c>
      <c r="F43" t="s">
        <v>73</v>
      </c>
      <c r="G43" t="s">
        <v>74</v>
      </c>
      <c r="H43" t="s">
        <v>75</v>
      </c>
      <c r="I43">
        <v>134</v>
      </c>
      <c r="J43">
        <v>134</v>
      </c>
      <c r="K43" t="s">
        <v>228</v>
      </c>
      <c r="L43" t="s">
        <v>231</v>
      </c>
      <c r="M43" t="s">
        <v>78</v>
      </c>
      <c r="N43" t="s">
        <v>102</v>
      </c>
      <c r="O43" t="s">
        <v>80</v>
      </c>
      <c r="P43" t="s">
        <v>127</v>
      </c>
      <c r="Q43" t="s">
        <v>128</v>
      </c>
      <c r="R43" t="s">
        <v>105</v>
      </c>
    </row>
    <row r="44" spans="1:18">
      <c r="A44" t="s">
        <v>118</v>
      </c>
      <c r="B44">
        <v>30</v>
      </c>
      <c r="C44" t="s">
        <v>232</v>
      </c>
      <c r="D44" t="s">
        <v>23</v>
      </c>
      <c r="E44" t="s">
        <v>100</v>
      </c>
      <c r="F44" t="s">
        <v>73</v>
      </c>
      <c r="G44" t="s">
        <v>74</v>
      </c>
      <c r="H44" t="s">
        <v>75</v>
      </c>
      <c r="I44">
        <v>150</v>
      </c>
      <c r="J44">
        <v>150</v>
      </c>
      <c r="K44" t="s">
        <v>228</v>
      </c>
      <c r="L44" t="s">
        <v>233</v>
      </c>
      <c r="M44" t="s">
        <v>78</v>
      </c>
      <c r="N44" t="s">
        <v>87</v>
      </c>
      <c r="O44" t="s">
        <v>80</v>
      </c>
      <c r="P44" t="s">
        <v>122</v>
      </c>
      <c r="Q44" t="s">
        <v>123</v>
      </c>
      <c r="R44" t="s">
        <v>83</v>
      </c>
    </row>
    <row r="45" hidden="1" spans="1:18">
      <c r="A45" t="s">
        <v>234</v>
      </c>
      <c r="B45">
        <v>10</v>
      </c>
      <c r="C45" t="s">
        <v>235</v>
      </c>
      <c r="D45" t="s">
        <v>38</v>
      </c>
      <c r="E45" t="s">
        <v>72</v>
      </c>
      <c r="F45" t="s">
        <v>73</v>
      </c>
      <c r="G45" t="s">
        <v>74</v>
      </c>
      <c r="H45" t="s">
        <v>75</v>
      </c>
      <c r="I45">
        <v>8</v>
      </c>
      <c r="J45">
        <v>8</v>
      </c>
      <c r="K45" t="s">
        <v>228</v>
      </c>
      <c r="L45" t="s">
        <v>236</v>
      </c>
      <c r="M45" t="s">
        <v>78</v>
      </c>
      <c r="N45" t="s">
        <v>87</v>
      </c>
      <c r="O45" t="s">
        <v>80</v>
      </c>
      <c r="P45" t="s">
        <v>237</v>
      </c>
      <c r="Q45" t="s">
        <v>238</v>
      </c>
      <c r="R45" t="s">
        <v>83</v>
      </c>
    </row>
    <row r="46" hidden="1" spans="1:18">
      <c r="A46" t="s">
        <v>216</v>
      </c>
      <c r="B46">
        <v>10</v>
      </c>
      <c r="C46" t="s">
        <v>239</v>
      </c>
      <c r="D46" t="s">
        <v>38</v>
      </c>
      <c r="E46" t="s">
        <v>72</v>
      </c>
      <c r="F46" t="s">
        <v>73</v>
      </c>
      <c r="G46" t="s">
        <v>74</v>
      </c>
      <c r="H46" t="s">
        <v>75</v>
      </c>
      <c r="I46">
        <v>2</v>
      </c>
      <c r="J46">
        <v>2</v>
      </c>
      <c r="K46" t="s">
        <v>228</v>
      </c>
      <c r="L46" t="s">
        <v>240</v>
      </c>
      <c r="M46" t="s">
        <v>78</v>
      </c>
      <c r="N46" t="s">
        <v>87</v>
      </c>
      <c r="O46" t="s">
        <v>80</v>
      </c>
      <c r="P46" t="s">
        <v>219</v>
      </c>
      <c r="Q46" t="s">
        <v>220</v>
      </c>
      <c r="R46" t="s">
        <v>83</v>
      </c>
    </row>
    <row r="47" hidden="1" spans="1:18">
      <c r="A47" t="s">
        <v>221</v>
      </c>
      <c r="B47">
        <v>50</v>
      </c>
      <c r="C47" t="s">
        <v>241</v>
      </c>
      <c r="D47" t="s">
        <v>38</v>
      </c>
      <c r="E47" t="s">
        <v>72</v>
      </c>
      <c r="F47" t="s">
        <v>73</v>
      </c>
      <c r="G47" t="s">
        <v>74</v>
      </c>
      <c r="H47" t="s">
        <v>75</v>
      </c>
      <c r="I47">
        <v>6</v>
      </c>
      <c r="J47">
        <v>6</v>
      </c>
      <c r="K47" t="s">
        <v>228</v>
      </c>
      <c r="L47" t="s">
        <v>242</v>
      </c>
      <c r="M47" t="s">
        <v>78</v>
      </c>
      <c r="N47" t="s">
        <v>87</v>
      </c>
      <c r="O47" t="s">
        <v>80</v>
      </c>
      <c r="P47" t="s">
        <v>224</v>
      </c>
      <c r="Q47" t="s">
        <v>225</v>
      </c>
      <c r="R47" t="s">
        <v>83</v>
      </c>
    </row>
    <row r="48" hidden="1" spans="1:18">
      <c r="A48" t="s">
        <v>243</v>
      </c>
      <c r="B48">
        <v>10</v>
      </c>
      <c r="C48" t="s">
        <v>244</v>
      </c>
      <c r="D48" t="s">
        <v>38</v>
      </c>
      <c r="E48" t="s">
        <v>72</v>
      </c>
      <c r="F48" t="s">
        <v>73</v>
      </c>
      <c r="G48" t="s">
        <v>74</v>
      </c>
      <c r="H48" t="s">
        <v>75</v>
      </c>
      <c r="I48">
        <v>1</v>
      </c>
      <c r="J48">
        <v>1</v>
      </c>
      <c r="K48" t="s">
        <v>228</v>
      </c>
      <c r="L48" t="s">
        <v>245</v>
      </c>
      <c r="M48" t="s">
        <v>78</v>
      </c>
      <c r="N48" t="s">
        <v>87</v>
      </c>
      <c r="O48" t="s">
        <v>80</v>
      </c>
      <c r="P48" t="s">
        <v>246</v>
      </c>
      <c r="Q48" t="s">
        <v>247</v>
      </c>
      <c r="R48" t="s">
        <v>83</v>
      </c>
    </row>
    <row r="49" hidden="1" spans="1:18">
      <c r="A49" t="s">
        <v>248</v>
      </c>
      <c r="B49">
        <v>10</v>
      </c>
      <c r="C49" t="s">
        <v>249</v>
      </c>
      <c r="D49" t="s">
        <v>38</v>
      </c>
      <c r="E49" t="s">
        <v>72</v>
      </c>
      <c r="F49" t="s">
        <v>73</v>
      </c>
      <c r="G49" t="s">
        <v>74</v>
      </c>
      <c r="H49" t="s">
        <v>75</v>
      </c>
      <c r="I49">
        <v>5</v>
      </c>
      <c r="J49">
        <v>5</v>
      </c>
      <c r="K49" t="s">
        <v>228</v>
      </c>
      <c r="L49" t="s">
        <v>250</v>
      </c>
      <c r="M49" t="s">
        <v>78</v>
      </c>
      <c r="N49" t="s">
        <v>87</v>
      </c>
      <c r="O49" t="s">
        <v>80</v>
      </c>
      <c r="P49" t="s">
        <v>251</v>
      </c>
      <c r="Q49" t="s">
        <v>252</v>
      </c>
      <c r="R49" t="s">
        <v>83</v>
      </c>
    </row>
    <row r="50" hidden="1" spans="1:18">
      <c r="A50" t="s">
        <v>248</v>
      </c>
      <c r="B50">
        <v>20</v>
      </c>
      <c r="C50" t="s">
        <v>253</v>
      </c>
      <c r="D50" t="s">
        <v>38</v>
      </c>
      <c r="E50" t="s">
        <v>72</v>
      </c>
      <c r="F50" t="s">
        <v>73</v>
      </c>
      <c r="G50" t="s">
        <v>74</v>
      </c>
      <c r="H50" t="s">
        <v>75</v>
      </c>
      <c r="I50">
        <v>185</v>
      </c>
      <c r="J50">
        <v>185</v>
      </c>
      <c r="K50" t="s">
        <v>228</v>
      </c>
      <c r="L50" t="s">
        <v>254</v>
      </c>
      <c r="M50" t="s">
        <v>78</v>
      </c>
      <c r="N50" t="s">
        <v>87</v>
      </c>
      <c r="O50" t="s">
        <v>80</v>
      </c>
      <c r="P50" t="s">
        <v>251</v>
      </c>
      <c r="Q50" t="s">
        <v>252</v>
      </c>
      <c r="R50" t="s">
        <v>83</v>
      </c>
    </row>
    <row r="51" spans="1:18">
      <c r="A51" t="s">
        <v>106</v>
      </c>
      <c r="B51">
        <v>30</v>
      </c>
      <c r="C51" t="s">
        <v>255</v>
      </c>
      <c r="D51" t="s">
        <v>23</v>
      </c>
      <c r="E51" t="s">
        <v>100</v>
      </c>
      <c r="F51" t="s">
        <v>73</v>
      </c>
      <c r="G51" t="s">
        <v>74</v>
      </c>
      <c r="H51" t="s">
        <v>75</v>
      </c>
      <c r="I51">
        <v>46</v>
      </c>
      <c r="J51">
        <v>46</v>
      </c>
      <c r="K51" t="s">
        <v>256</v>
      </c>
      <c r="L51" t="s">
        <v>257</v>
      </c>
      <c r="M51" t="s">
        <v>78</v>
      </c>
      <c r="N51" t="s">
        <v>102</v>
      </c>
      <c r="O51" t="s">
        <v>80</v>
      </c>
      <c r="P51" t="s">
        <v>109</v>
      </c>
      <c r="Q51" t="s">
        <v>110</v>
      </c>
      <c r="R51" t="s">
        <v>83</v>
      </c>
    </row>
    <row r="52" spans="1:18">
      <c r="A52" t="s">
        <v>106</v>
      </c>
      <c r="B52">
        <v>20</v>
      </c>
      <c r="C52" t="s">
        <v>258</v>
      </c>
      <c r="D52" t="s">
        <v>23</v>
      </c>
      <c r="E52" t="s">
        <v>100</v>
      </c>
      <c r="F52" t="s">
        <v>73</v>
      </c>
      <c r="G52" t="s">
        <v>74</v>
      </c>
      <c r="H52" t="s">
        <v>75</v>
      </c>
      <c r="I52">
        <v>60</v>
      </c>
      <c r="J52">
        <v>60</v>
      </c>
      <c r="K52" t="s">
        <v>256</v>
      </c>
      <c r="L52" t="s">
        <v>259</v>
      </c>
      <c r="M52" t="s">
        <v>78</v>
      </c>
      <c r="N52" t="s">
        <v>102</v>
      </c>
      <c r="O52" t="s">
        <v>80</v>
      </c>
      <c r="P52" t="s">
        <v>109</v>
      </c>
      <c r="Q52" t="s">
        <v>110</v>
      </c>
      <c r="R52" t="s">
        <v>83</v>
      </c>
    </row>
    <row r="53" spans="1:18">
      <c r="A53" t="s">
        <v>106</v>
      </c>
      <c r="B53">
        <v>50</v>
      </c>
      <c r="C53" t="s">
        <v>260</v>
      </c>
      <c r="D53" t="s">
        <v>23</v>
      </c>
      <c r="E53" t="s">
        <v>100</v>
      </c>
      <c r="F53" t="s">
        <v>73</v>
      </c>
      <c r="G53" t="s">
        <v>74</v>
      </c>
      <c r="H53" t="s">
        <v>75</v>
      </c>
      <c r="I53">
        <v>75</v>
      </c>
      <c r="J53">
        <v>75</v>
      </c>
      <c r="K53" t="s">
        <v>256</v>
      </c>
      <c r="L53" t="s">
        <v>261</v>
      </c>
      <c r="M53" t="s">
        <v>78</v>
      </c>
      <c r="N53" t="s">
        <v>102</v>
      </c>
      <c r="O53" t="s">
        <v>80</v>
      </c>
      <c r="P53" t="s">
        <v>109</v>
      </c>
      <c r="Q53" t="s">
        <v>110</v>
      </c>
      <c r="R53" t="s">
        <v>83</v>
      </c>
    </row>
    <row r="54" spans="1:18">
      <c r="A54" t="s">
        <v>106</v>
      </c>
      <c r="B54">
        <v>50</v>
      </c>
      <c r="C54" t="s">
        <v>262</v>
      </c>
      <c r="D54" t="s">
        <v>23</v>
      </c>
      <c r="E54" t="s">
        <v>100</v>
      </c>
      <c r="F54" t="s">
        <v>73</v>
      </c>
      <c r="G54" t="s">
        <v>74</v>
      </c>
      <c r="H54" t="s">
        <v>75</v>
      </c>
      <c r="I54">
        <v>43</v>
      </c>
      <c r="J54">
        <v>43</v>
      </c>
      <c r="K54" t="s">
        <v>256</v>
      </c>
      <c r="L54" t="s">
        <v>263</v>
      </c>
      <c r="M54" t="s">
        <v>78</v>
      </c>
      <c r="N54" t="s">
        <v>102</v>
      </c>
      <c r="O54" t="s">
        <v>80</v>
      </c>
      <c r="P54" t="s">
        <v>109</v>
      </c>
      <c r="Q54" t="s">
        <v>110</v>
      </c>
      <c r="R54" t="s">
        <v>83</v>
      </c>
    </row>
    <row r="55" spans="1:18">
      <c r="A55" t="s">
        <v>118</v>
      </c>
      <c r="B55">
        <v>20</v>
      </c>
      <c r="C55" t="s">
        <v>264</v>
      </c>
      <c r="D55" t="s">
        <v>23</v>
      </c>
      <c r="E55" t="s">
        <v>100</v>
      </c>
      <c r="F55" t="s">
        <v>73</v>
      </c>
      <c r="G55" t="s">
        <v>74</v>
      </c>
      <c r="H55" t="s">
        <v>75</v>
      </c>
      <c r="I55">
        <v>150</v>
      </c>
      <c r="J55">
        <v>150</v>
      </c>
      <c r="K55" t="s">
        <v>256</v>
      </c>
      <c r="L55" t="s">
        <v>265</v>
      </c>
      <c r="M55" t="s">
        <v>78</v>
      </c>
      <c r="N55" t="s">
        <v>87</v>
      </c>
      <c r="O55" t="s">
        <v>80</v>
      </c>
      <c r="P55" t="s">
        <v>122</v>
      </c>
      <c r="Q55" t="s">
        <v>123</v>
      </c>
      <c r="R55" t="s">
        <v>83</v>
      </c>
    </row>
    <row r="56" hidden="1" spans="1:18">
      <c r="A56" t="s">
        <v>93</v>
      </c>
      <c r="B56">
        <v>10</v>
      </c>
      <c r="C56" t="s">
        <v>266</v>
      </c>
      <c r="D56" t="s">
        <v>38</v>
      </c>
      <c r="E56" t="s">
        <v>72</v>
      </c>
      <c r="F56" t="s">
        <v>73</v>
      </c>
      <c r="G56" t="s">
        <v>74</v>
      </c>
      <c r="H56" t="s">
        <v>75</v>
      </c>
      <c r="I56">
        <v>120</v>
      </c>
      <c r="J56">
        <v>120</v>
      </c>
      <c r="K56" t="s">
        <v>256</v>
      </c>
      <c r="L56" t="s">
        <v>267</v>
      </c>
      <c r="M56" t="s">
        <v>78</v>
      </c>
      <c r="N56" t="s">
        <v>87</v>
      </c>
      <c r="O56" t="s">
        <v>80</v>
      </c>
      <c r="P56" t="s">
        <v>96</v>
      </c>
      <c r="Q56" t="s">
        <v>97</v>
      </c>
      <c r="R56" t="s">
        <v>83</v>
      </c>
    </row>
  </sheetData>
  <autoFilter xmlns:etc="http://www.wps.cn/officeDocument/2017/etCustomData" ref="A1:R56" etc:filterBottomFollowUsedRange="0">
    <filterColumn colId="3">
      <filters>
        <filter val="6210 C21"/>
      </filters>
    </filterColumn>
    <extLst/>
  </autoFilter>
  <pageMargins left="0.75" right="0.75" top="1" bottom="1" header="0.5" footer="0.5"/>
  <headerFooter/>
  <ignoredErrors>
    <ignoredError sqref="A1:R6 A7:C7 E7:R7 A8:R56"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H234"/>
  <sheetViews>
    <sheetView topLeftCell="M1" workbookViewId="0">
      <selection activeCell="Q25" sqref="Q25:Q225"/>
    </sheetView>
  </sheetViews>
  <sheetFormatPr defaultColWidth="9" defaultRowHeight="14.25"/>
  <cols>
    <col min="1" max="16" width="16.8333333333333" customWidth="1"/>
    <col min="17" max="17" width="16.8333333333333" style="6" customWidth="1"/>
    <col min="18" max="19" width="16.8333333333333" customWidth="1"/>
    <col min="20" max="20" width="16.8333333333333" style="6" customWidth="1"/>
    <col min="21" max="25" width="16.8333333333333" customWidth="1"/>
    <col min="26" max="26" width="16.8333333333333" style="6" customWidth="1"/>
    <col min="27" max="34" width="16.8333333333333" customWidth="1"/>
  </cols>
  <sheetData>
    <row r="1" customFormat="1" spans="1:34">
      <c r="A1" t="s">
        <v>268</v>
      </c>
      <c r="B1" t="s">
        <v>52</v>
      </c>
      <c r="C1" t="s">
        <v>54</v>
      </c>
      <c r="D1" t="s">
        <v>0</v>
      </c>
      <c r="E1" t="s">
        <v>269</v>
      </c>
      <c r="F1" t="s">
        <v>270</v>
      </c>
      <c r="G1" t="s">
        <v>271</v>
      </c>
      <c r="H1" t="s">
        <v>272</v>
      </c>
      <c r="I1" t="s">
        <v>273</v>
      </c>
      <c r="J1" t="s">
        <v>274</v>
      </c>
      <c r="K1" t="s">
        <v>275</v>
      </c>
      <c r="L1" t="s">
        <v>276</v>
      </c>
      <c r="M1" t="s">
        <v>277</v>
      </c>
      <c r="N1" t="s">
        <v>278</v>
      </c>
      <c r="O1" t="s">
        <v>279</v>
      </c>
      <c r="P1" t="s">
        <v>280</v>
      </c>
      <c r="Q1" s="6" t="s">
        <v>281</v>
      </c>
      <c r="R1" t="s">
        <v>282</v>
      </c>
      <c r="S1" t="s">
        <v>283</v>
      </c>
      <c r="T1" s="6" t="s">
        <v>284</v>
      </c>
      <c r="U1" t="s">
        <v>285</v>
      </c>
      <c r="V1" t="s">
        <v>286</v>
      </c>
      <c r="W1" t="s">
        <v>287</v>
      </c>
      <c r="X1" t="s">
        <v>288</v>
      </c>
      <c r="Y1" t="s">
        <v>289</v>
      </c>
      <c r="Z1" s="6" t="s">
        <v>290</v>
      </c>
      <c r="AA1" t="s">
        <v>291</v>
      </c>
      <c r="AB1" t="s">
        <v>292</v>
      </c>
      <c r="AC1" t="s">
        <v>293</v>
      </c>
      <c r="AD1" t="s">
        <v>294</v>
      </c>
      <c r="AE1" t="s">
        <v>295</v>
      </c>
      <c r="AF1" t="s">
        <v>296</v>
      </c>
      <c r="AG1" t="s">
        <v>297</v>
      </c>
      <c r="AH1" t="s">
        <v>298</v>
      </c>
    </row>
    <row r="2" customFormat="1" hidden="1" spans="1:34">
      <c r="A2" t="s">
        <v>115</v>
      </c>
      <c r="B2" t="s">
        <v>111</v>
      </c>
      <c r="C2" t="s">
        <v>299</v>
      </c>
      <c r="D2" t="s">
        <v>46</v>
      </c>
      <c r="E2" t="s">
        <v>300</v>
      </c>
      <c r="F2" t="s">
        <v>301</v>
      </c>
      <c r="G2" t="s">
        <v>302</v>
      </c>
      <c r="H2" t="s">
        <v>303</v>
      </c>
      <c r="I2" t="s">
        <v>304</v>
      </c>
      <c r="J2" t="s">
        <v>305</v>
      </c>
      <c r="K2" t="s">
        <v>306</v>
      </c>
      <c r="L2" t="s">
        <v>307</v>
      </c>
      <c r="M2" t="s">
        <v>308</v>
      </c>
      <c r="N2" t="s">
        <v>309</v>
      </c>
      <c r="O2" t="s">
        <v>310</v>
      </c>
      <c r="P2" t="s">
        <v>311</v>
      </c>
      <c r="Q2" t="s">
        <v>312</v>
      </c>
      <c r="R2" t="s">
        <v>312</v>
      </c>
      <c r="S2" t="s">
        <v>313</v>
      </c>
      <c r="T2" t="s">
        <v>73</v>
      </c>
      <c r="U2" t="s">
        <v>73</v>
      </c>
      <c r="V2" t="s">
        <v>73</v>
      </c>
      <c r="W2" t="s">
        <v>73</v>
      </c>
      <c r="X2" t="s">
        <v>73</v>
      </c>
      <c r="Y2" t="s">
        <v>73</v>
      </c>
      <c r="Z2" t="s">
        <v>73</v>
      </c>
      <c r="AA2" t="s">
        <v>73</v>
      </c>
      <c r="AB2" t="s">
        <v>314</v>
      </c>
      <c r="AC2" t="s">
        <v>73</v>
      </c>
      <c r="AD2" t="s">
        <v>73</v>
      </c>
      <c r="AE2" t="s">
        <v>73</v>
      </c>
      <c r="AF2" t="s">
        <v>73</v>
      </c>
      <c r="AH2" t="s">
        <v>73</v>
      </c>
    </row>
    <row r="3" customFormat="1" hidden="1" spans="1:34">
      <c r="A3" t="s">
        <v>80</v>
      </c>
      <c r="B3" t="s">
        <v>93</v>
      </c>
      <c r="C3" t="s">
        <v>315</v>
      </c>
      <c r="D3" t="s">
        <v>38</v>
      </c>
      <c r="E3" t="s">
        <v>316</v>
      </c>
      <c r="F3" t="s">
        <v>317</v>
      </c>
      <c r="G3" t="s">
        <v>318</v>
      </c>
      <c r="H3" t="s">
        <v>319</v>
      </c>
      <c r="I3" t="s">
        <v>320</v>
      </c>
      <c r="J3" t="s">
        <v>321</v>
      </c>
      <c r="K3" t="s">
        <v>318</v>
      </c>
      <c r="L3" t="s">
        <v>322</v>
      </c>
      <c r="M3" t="s">
        <v>323</v>
      </c>
      <c r="N3" t="s">
        <v>73</v>
      </c>
      <c r="O3" t="s">
        <v>324</v>
      </c>
      <c r="P3" t="s">
        <v>311</v>
      </c>
      <c r="Q3" t="s">
        <v>325</v>
      </c>
      <c r="R3" t="s">
        <v>73</v>
      </c>
      <c r="S3" t="s">
        <v>326</v>
      </c>
      <c r="T3" t="s">
        <v>73</v>
      </c>
      <c r="U3" t="s">
        <v>73</v>
      </c>
      <c r="V3" t="s">
        <v>73</v>
      </c>
      <c r="W3" t="s">
        <v>73</v>
      </c>
      <c r="X3" t="s">
        <v>73</v>
      </c>
      <c r="Y3" t="s">
        <v>73</v>
      </c>
      <c r="Z3" t="s">
        <v>73</v>
      </c>
      <c r="AA3" t="s">
        <v>73</v>
      </c>
      <c r="AB3" t="s">
        <v>327</v>
      </c>
      <c r="AC3" t="s">
        <v>73</v>
      </c>
      <c r="AD3" t="s">
        <v>73</v>
      </c>
      <c r="AE3" t="s">
        <v>73</v>
      </c>
      <c r="AF3" t="s">
        <v>73</v>
      </c>
      <c r="AH3" t="s">
        <v>73</v>
      </c>
    </row>
    <row r="4" customFormat="1" hidden="1" spans="1:34">
      <c r="A4" t="s">
        <v>115</v>
      </c>
      <c r="B4" t="s">
        <v>111</v>
      </c>
      <c r="C4" t="s">
        <v>299</v>
      </c>
      <c r="D4" t="s">
        <v>46</v>
      </c>
      <c r="E4" t="s">
        <v>328</v>
      </c>
      <c r="F4" t="s">
        <v>301</v>
      </c>
      <c r="G4" t="s">
        <v>302</v>
      </c>
      <c r="H4" t="s">
        <v>329</v>
      </c>
      <c r="I4" t="s">
        <v>330</v>
      </c>
      <c r="J4" t="s">
        <v>331</v>
      </c>
      <c r="K4" t="s">
        <v>306</v>
      </c>
      <c r="L4" t="s">
        <v>332</v>
      </c>
      <c r="M4" t="s">
        <v>333</v>
      </c>
      <c r="N4" t="s">
        <v>309</v>
      </c>
      <c r="O4" t="s">
        <v>334</v>
      </c>
      <c r="P4" t="s">
        <v>335</v>
      </c>
      <c r="Q4" t="s">
        <v>73</v>
      </c>
      <c r="R4" t="s">
        <v>73</v>
      </c>
      <c r="S4" t="s">
        <v>336</v>
      </c>
      <c r="T4" t="s">
        <v>337</v>
      </c>
      <c r="U4" t="s">
        <v>338</v>
      </c>
      <c r="V4" t="s">
        <v>339</v>
      </c>
      <c r="W4" t="s">
        <v>340</v>
      </c>
      <c r="X4" t="s">
        <v>341</v>
      </c>
      <c r="Y4" t="s">
        <v>342</v>
      </c>
      <c r="Z4" t="s">
        <v>73</v>
      </c>
      <c r="AA4" t="s">
        <v>73</v>
      </c>
      <c r="AB4" t="s">
        <v>343</v>
      </c>
      <c r="AC4" t="s">
        <v>73</v>
      </c>
      <c r="AD4" t="s">
        <v>73</v>
      </c>
      <c r="AE4" t="s">
        <v>73</v>
      </c>
      <c r="AF4" t="s">
        <v>73</v>
      </c>
      <c r="AH4" t="s">
        <v>73</v>
      </c>
    </row>
    <row r="5" customFormat="1" hidden="1" spans="1:34">
      <c r="A5" t="s">
        <v>80</v>
      </c>
      <c r="B5" t="s">
        <v>106</v>
      </c>
      <c r="C5" t="s">
        <v>344</v>
      </c>
      <c r="D5" t="s">
        <v>23</v>
      </c>
      <c r="E5" t="s">
        <v>345</v>
      </c>
      <c r="F5" t="s">
        <v>346</v>
      </c>
      <c r="G5" t="s">
        <v>318</v>
      </c>
      <c r="H5" t="s">
        <v>347</v>
      </c>
      <c r="I5" t="s">
        <v>348</v>
      </c>
      <c r="J5" t="s">
        <v>349</v>
      </c>
      <c r="K5" t="s">
        <v>318</v>
      </c>
      <c r="L5" t="s">
        <v>350</v>
      </c>
      <c r="M5" t="s">
        <v>351</v>
      </c>
      <c r="N5" t="s">
        <v>73</v>
      </c>
      <c r="O5" t="s">
        <v>352</v>
      </c>
      <c r="P5" t="s">
        <v>335</v>
      </c>
      <c r="Q5" t="s">
        <v>73</v>
      </c>
      <c r="R5" t="s">
        <v>73</v>
      </c>
      <c r="S5" t="s">
        <v>351</v>
      </c>
      <c r="T5" t="s">
        <v>353</v>
      </c>
      <c r="U5" t="s">
        <v>354</v>
      </c>
      <c r="V5" t="s">
        <v>355</v>
      </c>
      <c r="W5" t="s">
        <v>73</v>
      </c>
      <c r="X5" t="s">
        <v>356</v>
      </c>
      <c r="Y5" t="s">
        <v>73</v>
      </c>
      <c r="Z5" t="s">
        <v>73</v>
      </c>
      <c r="AA5" t="s">
        <v>73</v>
      </c>
      <c r="AB5" t="s">
        <v>314</v>
      </c>
      <c r="AC5" t="s">
        <v>73</v>
      </c>
      <c r="AD5" t="s">
        <v>73</v>
      </c>
      <c r="AE5" t="s">
        <v>73</v>
      </c>
      <c r="AF5" t="s">
        <v>73</v>
      </c>
      <c r="AH5" t="s">
        <v>73</v>
      </c>
    </row>
    <row r="6" customFormat="1" hidden="1" spans="1:34">
      <c r="A6" t="s">
        <v>80</v>
      </c>
      <c r="B6" t="s">
        <v>98</v>
      </c>
      <c r="C6" t="s">
        <v>357</v>
      </c>
      <c r="D6" t="s">
        <v>32</v>
      </c>
      <c r="E6" t="s">
        <v>358</v>
      </c>
      <c r="F6" t="s">
        <v>359</v>
      </c>
      <c r="G6" t="s">
        <v>360</v>
      </c>
      <c r="H6" t="s">
        <v>361</v>
      </c>
      <c r="I6" t="s">
        <v>362</v>
      </c>
      <c r="J6" t="s">
        <v>363</v>
      </c>
      <c r="K6" t="s">
        <v>360</v>
      </c>
      <c r="L6" t="s">
        <v>364</v>
      </c>
      <c r="M6" t="s">
        <v>365</v>
      </c>
      <c r="N6" t="s">
        <v>73</v>
      </c>
      <c r="O6" t="s">
        <v>366</v>
      </c>
      <c r="P6" t="s">
        <v>335</v>
      </c>
      <c r="Q6" t="s">
        <v>73</v>
      </c>
      <c r="R6" t="s">
        <v>73</v>
      </c>
      <c r="S6" t="s">
        <v>367</v>
      </c>
      <c r="T6" t="s">
        <v>368</v>
      </c>
      <c r="U6" t="s">
        <v>369</v>
      </c>
      <c r="V6" t="s">
        <v>370</v>
      </c>
      <c r="W6" t="s">
        <v>371</v>
      </c>
      <c r="X6" t="s">
        <v>372</v>
      </c>
      <c r="Y6" t="s">
        <v>373</v>
      </c>
      <c r="Z6" t="s">
        <v>73</v>
      </c>
      <c r="AA6" t="s">
        <v>73</v>
      </c>
      <c r="AB6" t="s">
        <v>73</v>
      </c>
      <c r="AC6" t="s">
        <v>73</v>
      </c>
      <c r="AD6" t="s">
        <v>73</v>
      </c>
      <c r="AE6" t="s">
        <v>73</v>
      </c>
      <c r="AF6" t="s">
        <v>73</v>
      </c>
      <c r="AH6" t="s">
        <v>73</v>
      </c>
    </row>
    <row r="7" customFormat="1" hidden="1" spans="1:34">
      <c r="A7" t="s">
        <v>80</v>
      </c>
      <c r="B7" t="s">
        <v>98</v>
      </c>
      <c r="C7" t="s">
        <v>357</v>
      </c>
      <c r="D7" t="s">
        <v>32</v>
      </c>
      <c r="E7" t="s">
        <v>374</v>
      </c>
      <c r="F7" t="s">
        <v>375</v>
      </c>
      <c r="G7" t="s">
        <v>376</v>
      </c>
      <c r="H7" t="s">
        <v>377</v>
      </c>
      <c r="I7" t="s">
        <v>378</v>
      </c>
      <c r="J7" t="s">
        <v>379</v>
      </c>
      <c r="K7" t="s">
        <v>376</v>
      </c>
      <c r="L7" t="s">
        <v>380</v>
      </c>
      <c r="M7" t="s">
        <v>381</v>
      </c>
      <c r="N7" t="s">
        <v>73</v>
      </c>
      <c r="O7" t="s">
        <v>382</v>
      </c>
      <c r="P7" t="s">
        <v>311</v>
      </c>
      <c r="Q7" t="s">
        <v>383</v>
      </c>
      <c r="R7" t="s">
        <v>73</v>
      </c>
      <c r="S7" t="s">
        <v>381</v>
      </c>
      <c r="T7" t="s">
        <v>73</v>
      </c>
      <c r="U7" t="s">
        <v>73</v>
      </c>
      <c r="V7" t="s">
        <v>73</v>
      </c>
      <c r="W7" t="s">
        <v>73</v>
      </c>
      <c r="X7" t="s">
        <v>73</v>
      </c>
      <c r="Y7" t="s">
        <v>73</v>
      </c>
      <c r="Z7" t="s">
        <v>73</v>
      </c>
      <c r="AA7" t="s">
        <v>73</v>
      </c>
      <c r="AB7" t="s">
        <v>384</v>
      </c>
      <c r="AC7" t="s">
        <v>73</v>
      </c>
      <c r="AD7" t="s">
        <v>73</v>
      </c>
      <c r="AE7" t="s">
        <v>73</v>
      </c>
      <c r="AF7" t="s">
        <v>73</v>
      </c>
      <c r="AH7" t="s">
        <v>73</v>
      </c>
    </row>
    <row r="8" customFormat="1" hidden="1" spans="1:34">
      <c r="A8" t="s">
        <v>80</v>
      </c>
      <c r="B8" t="s">
        <v>98</v>
      </c>
      <c r="C8" t="s">
        <v>357</v>
      </c>
      <c r="D8" t="s">
        <v>32</v>
      </c>
      <c r="E8" t="s">
        <v>385</v>
      </c>
      <c r="F8" t="s">
        <v>317</v>
      </c>
      <c r="G8" t="s">
        <v>318</v>
      </c>
      <c r="H8" t="s">
        <v>386</v>
      </c>
      <c r="I8" t="s">
        <v>387</v>
      </c>
      <c r="J8" t="s">
        <v>388</v>
      </c>
      <c r="K8" t="s">
        <v>318</v>
      </c>
      <c r="L8" t="s">
        <v>389</v>
      </c>
      <c r="M8" t="s">
        <v>365</v>
      </c>
      <c r="N8" t="s">
        <v>73</v>
      </c>
      <c r="O8" t="s">
        <v>366</v>
      </c>
      <c r="P8" t="s">
        <v>335</v>
      </c>
      <c r="Q8" t="s">
        <v>73</v>
      </c>
      <c r="R8" t="s">
        <v>73</v>
      </c>
      <c r="S8" t="s">
        <v>390</v>
      </c>
      <c r="T8" t="s">
        <v>368</v>
      </c>
      <c r="U8" t="s">
        <v>369</v>
      </c>
      <c r="V8" t="s">
        <v>391</v>
      </c>
      <c r="W8" t="s">
        <v>392</v>
      </c>
      <c r="X8" t="s">
        <v>393</v>
      </c>
      <c r="Y8" t="s">
        <v>394</v>
      </c>
      <c r="Z8" t="s">
        <v>73</v>
      </c>
      <c r="AA8" t="s">
        <v>73</v>
      </c>
      <c r="AB8" t="s">
        <v>395</v>
      </c>
      <c r="AC8" t="s">
        <v>73</v>
      </c>
      <c r="AD8" t="s">
        <v>73</v>
      </c>
      <c r="AE8" t="s">
        <v>73</v>
      </c>
      <c r="AF8" t="s">
        <v>73</v>
      </c>
      <c r="AH8" t="s">
        <v>73</v>
      </c>
    </row>
    <row r="9" customFormat="1" hidden="1" spans="1:34">
      <c r="A9" t="s">
        <v>80</v>
      </c>
      <c r="B9" t="s">
        <v>93</v>
      </c>
      <c r="C9" t="s">
        <v>315</v>
      </c>
      <c r="D9" t="s">
        <v>38</v>
      </c>
      <c r="E9" t="s">
        <v>396</v>
      </c>
      <c r="F9" t="s">
        <v>375</v>
      </c>
      <c r="G9" t="s">
        <v>318</v>
      </c>
      <c r="H9" t="s">
        <v>397</v>
      </c>
      <c r="I9" t="s">
        <v>398</v>
      </c>
      <c r="J9" t="s">
        <v>399</v>
      </c>
      <c r="K9" t="s">
        <v>318</v>
      </c>
      <c r="L9" t="s">
        <v>400</v>
      </c>
      <c r="M9" t="s">
        <v>401</v>
      </c>
      <c r="N9" t="s">
        <v>73</v>
      </c>
      <c r="O9" t="s">
        <v>402</v>
      </c>
      <c r="P9" t="s">
        <v>335</v>
      </c>
      <c r="Q9" t="s">
        <v>73</v>
      </c>
      <c r="R9" t="s">
        <v>73</v>
      </c>
      <c r="S9" t="s">
        <v>403</v>
      </c>
      <c r="T9" t="s">
        <v>404</v>
      </c>
      <c r="U9" t="s">
        <v>405</v>
      </c>
      <c r="V9" t="s">
        <v>406</v>
      </c>
      <c r="W9" t="s">
        <v>407</v>
      </c>
      <c r="X9" t="s">
        <v>408</v>
      </c>
      <c r="Y9" t="s">
        <v>409</v>
      </c>
      <c r="Z9" t="s">
        <v>73</v>
      </c>
      <c r="AA9" t="s">
        <v>73</v>
      </c>
      <c r="AB9" t="s">
        <v>410</v>
      </c>
      <c r="AC9" t="s">
        <v>73</v>
      </c>
      <c r="AD9" t="s">
        <v>73</v>
      </c>
      <c r="AE9" t="s">
        <v>73</v>
      </c>
      <c r="AF9" t="s">
        <v>73</v>
      </c>
      <c r="AH9" t="s">
        <v>73</v>
      </c>
    </row>
    <row r="10" customFormat="1" hidden="1" spans="1:34">
      <c r="A10" t="s">
        <v>115</v>
      </c>
      <c r="B10" t="s">
        <v>111</v>
      </c>
      <c r="C10" t="s">
        <v>299</v>
      </c>
      <c r="D10" t="s">
        <v>46</v>
      </c>
      <c r="E10" t="s">
        <v>411</v>
      </c>
      <c r="F10" t="s">
        <v>412</v>
      </c>
      <c r="G10" t="s">
        <v>413</v>
      </c>
      <c r="H10" t="s">
        <v>414</v>
      </c>
      <c r="I10" t="s">
        <v>415</v>
      </c>
      <c r="J10" t="s">
        <v>416</v>
      </c>
      <c r="K10" t="s">
        <v>306</v>
      </c>
      <c r="L10" t="s">
        <v>417</v>
      </c>
      <c r="M10" t="s">
        <v>365</v>
      </c>
      <c r="N10" t="s">
        <v>309</v>
      </c>
      <c r="O10" t="s">
        <v>366</v>
      </c>
      <c r="P10" t="s">
        <v>335</v>
      </c>
      <c r="Q10" t="s">
        <v>73</v>
      </c>
      <c r="R10" t="s">
        <v>73</v>
      </c>
      <c r="S10" t="s">
        <v>418</v>
      </c>
      <c r="T10" t="s">
        <v>419</v>
      </c>
      <c r="U10" t="s">
        <v>420</v>
      </c>
      <c r="V10" t="s">
        <v>421</v>
      </c>
      <c r="W10" t="s">
        <v>422</v>
      </c>
      <c r="X10" t="s">
        <v>423</v>
      </c>
      <c r="Y10" t="s">
        <v>424</v>
      </c>
      <c r="Z10" t="s">
        <v>73</v>
      </c>
      <c r="AA10" t="s">
        <v>73</v>
      </c>
      <c r="AB10" t="s">
        <v>73</v>
      </c>
      <c r="AC10" t="s">
        <v>73</v>
      </c>
      <c r="AD10" t="s">
        <v>73</v>
      </c>
      <c r="AE10" t="s">
        <v>73</v>
      </c>
      <c r="AF10" t="s">
        <v>73</v>
      </c>
      <c r="AH10" t="s">
        <v>73</v>
      </c>
    </row>
    <row r="11" customFormat="1" hidden="1" spans="1:34">
      <c r="A11" t="s">
        <v>115</v>
      </c>
      <c r="B11" t="s">
        <v>111</v>
      </c>
      <c r="C11" t="s">
        <v>299</v>
      </c>
      <c r="D11" t="s">
        <v>46</v>
      </c>
      <c r="E11" t="s">
        <v>425</v>
      </c>
      <c r="F11" t="s">
        <v>301</v>
      </c>
      <c r="G11" t="s">
        <v>413</v>
      </c>
      <c r="H11" t="s">
        <v>426</v>
      </c>
      <c r="I11" t="s">
        <v>427</v>
      </c>
      <c r="J11" t="s">
        <v>428</v>
      </c>
      <c r="K11" t="s">
        <v>306</v>
      </c>
      <c r="L11" t="s">
        <v>429</v>
      </c>
      <c r="M11" t="s">
        <v>430</v>
      </c>
      <c r="N11" t="s">
        <v>309</v>
      </c>
      <c r="O11" t="s">
        <v>334</v>
      </c>
      <c r="P11" t="s">
        <v>311</v>
      </c>
      <c r="Q11" t="s">
        <v>337</v>
      </c>
      <c r="R11" t="s">
        <v>337</v>
      </c>
      <c r="S11" t="s">
        <v>431</v>
      </c>
      <c r="T11" t="s">
        <v>73</v>
      </c>
      <c r="U11" t="s">
        <v>73</v>
      </c>
      <c r="V11" t="s">
        <v>73</v>
      </c>
      <c r="W11" t="s">
        <v>73</v>
      </c>
      <c r="X11" t="s">
        <v>73</v>
      </c>
      <c r="Y11" t="s">
        <v>73</v>
      </c>
      <c r="Z11" t="s">
        <v>73</v>
      </c>
      <c r="AA11" t="s">
        <v>73</v>
      </c>
      <c r="AB11" t="s">
        <v>432</v>
      </c>
      <c r="AC11" t="s">
        <v>73</v>
      </c>
      <c r="AD11" t="s">
        <v>73</v>
      </c>
      <c r="AE11" t="s">
        <v>73</v>
      </c>
      <c r="AF11" t="s">
        <v>73</v>
      </c>
      <c r="AH11" t="s">
        <v>73</v>
      </c>
    </row>
    <row r="12" customFormat="1" hidden="1" spans="1:34">
      <c r="A12" t="s">
        <v>80</v>
      </c>
      <c r="B12" t="s">
        <v>98</v>
      </c>
      <c r="C12" t="s">
        <v>357</v>
      </c>
      <c r="D12" t="s">
        <v>32</v>
      </c>
      <c r="E12" t="s">
        <v>433</v>
      </c>
      <c r="F12" t="s">
        <v>375</v>
      </c>
      <c r="G12" t="s">
        <v>376</v>
      </c>
      <c r="H12" t="s">
        <v>434</v>
      </c>
      <c r="I12" t="s">
        <v>435</v>
      </c>
      <c r="J12" t="s">
        <v>436</v>
      </c>
      <c r="K12" t="s">
        <v>376</v>
      </c>
      <c r="L12" t="s">
        <v>437</v>
      </c>
      <c r="M12" t="s">
        <v>381</v>
      </c>
      <c r="N12" t="s">
        <v>73</v>
      </c>
      <c r="O12" t="s">
        <v>382</v>
      </c>
      <c r="P12" t="s">
        <v>311</v>
      </c>
      <c r="Q12" t="s">
        <v>438</v>
      </c>
      <c r="R12" t="s">
        <v>73</v>
      </c>
      <c r="S12" t="s">
        <v>439</v>
      </c>
      <c r="T12" t="s">
        <v>73</v>
      </c>
      <c r="U12" t="s">
        <v>73</v>
      </c>
      <c r="V12" t="s">
        <v>73</v>
      </c>
      <c r="W12" t="s">
        <v>73</v>
      </c>
      <c r="X12" t="s">
        <v>73</v>
      </c>
      <c r="Y12" t="s">
        <v>73</v>
      </c>
      <c r="Z12" t="s">
        <v>73</v>
      </c>
      <c r="AA12" t="s">
        <v>73</v>
      </c>
      <c r="AB12" t="s">
        <v>440</v>
      </c>
      <c r="AC12" t="s">
        <v>73</v>
      </c>
      <c r="AD12" t="s">
        <v>73</v>
      </c>
      <c r="AE12" t="s">
        <v>73</v>
      </c>
      <c r="AF12" t="s">
        <v>73</v>
      </c>
      <c r="AH12" t="s">
        <v>73</v>
      </c>
    </row>
    <row r="13" customFormat="1" hidden="1" spans="1:34">
      <c r="A13" t="s">
        <v>80</v>
      </c>
      <c r="B13" t="s">
        <v>98</v>
      </c>
      <c r="C13" t="s">
        <v>357</v>
      </c>
      <c r="D13" t="s">
        <v>32</v>
      </c>
      <c r="E13" t="s">
        <v>358</v>
      </c>
      <c r="F13" t="s">
        <v>317</v>
      </c>
      <c r="G13" t="s">
        <v>441</v>
      </c>
      <c r="H13" t="s">
        <v>442</v>
      </c>
      <c r="I13" t="s">
        <v>362</v>
      </c>
      <c r="J13" t="s">
        <v>363</v>
      </c>
      <c r="K13" t="s">
        <v>441</v>
      </c>
      <c r="L13" t="s">
        <v>443</v>
      </c>
      <c r="M13" t="s">
        <v>444</v>
      </c>
      <c r="N13" t="s">
        <v>73</v>
      </c>
      <c r="O13" t="s">
        <v>445</v>
      </c>
      <c r="P13" t="s">
        <v>311</v>
      </c>
      <c r="Q13" t="s">
        <v>446</v>
      </c>
      <c r="R13" t="s">
        <v>73</v>
      </c>
      <c r="S13" t="s">
        <v>447</v>
      </c>
      <c r="T13" t="s">
        <v>73</v>
      </c>
      <c r="U13" t="s">
        <v>73</v>
      </c>
      <c r="V13" t="s">
        <v>73</v>
      </c>
      <c r="W13" t="s">
        <v>73</v>
      </c>
      <c r="X13" t="s">
        <v>73</v>
      </c>
      <c r="Y13" t="s">
        <v>73</v>
      </c>
      <c r="Z13" t="s">
        <v>73</v>
      </c>
      <c r="AA13" t="s">
        <v>73</v>
      </c>
      <c r="AB13" t="s">
        <v>448</v>
      </c>
      <c r="AC13" t="s">
        <v>73</v>
      </c>
      <c r="AD13" t="s">
        <v>73</v>
      </c>
      <c r="AE13" t="s">
        <v>73</v>
      </c>
      <c r="AF13" t="s">
        <v>73</v>
      </c>
      <c r="AH13" t="s">
        <v>73</v>
      </c>
    </row>
    <row r="14" customFormat="1" hidden="1" spans="1:34">
      <c r="A14" t="s">
        <v>80</v>
      </c>
      <c r="B14" t="s">
        <v>98</v>
      </c>
      <c r="C14" t="s">
        <v>357</v>
      </c>
      <c r="D14" t="s">
        <v>32</v>
      </c>
      <c r="E14" t="s">
        <v>358</v>
      </c>
      <c r="F14" t="s">
        <v>317</v>
      </c>
      <c r="G14" t="s">
        <v>360</v>
      </c>
      <c r="H14" t="s">
        <v>449</v>
      </c>
      <c r="I14" t="s">
        <v>362</v>
      </c>
      <c r="J14" t="s">
        <v>363</v>
      </c>
      <c r="K14" t="s">
        <v>360</v>
      </c>
      <c r="L14" t="s">
        <v>450</v>
      </c>
      <c r="M14" t="s">
        <v>308</v>
      </c>
      <c r="N14" t="s">
        <v>73</v>
      </c>
      <c r="O14" t="s">
        <v>310</v>
      </c>
      <c r="P14" t="s">
        <v>311</v>
      </c>
      <c r="Q14" t="s">
        <v>451</v>
      </c>
      <c r="R14" t="s">
        <v>73</v>
      </c>
      <c r="S14" t="s">
        <v>452</v>
      </c>
      <c r="T14" t="s">
        <v>73</v>
      </c>
      <c r="U14" t="s">
        <v>73</v>
      </c>
      <c r="V14" t="s">
        <v>73</v>
      </c>
      <c r="W14" t="s">
        <v>73</v>
      </c>
      <c r="X14" t="s">
        <v>73</v>
      </c>
      <c r="Y14" t="s">
        <v>73</v>
      </c>
      <c r="Z14" t="s">
        <v>73</v>
      </c>
      <c r="AA14" t="s">
        <v>73</v>
      </c>
      <c r="AB14" t="s">
        <v>453</v>
      </c>
      <c r="AC14" t="s">
        <v>73</v>
      </c>
      <c r="AD14" t="s">
        <v>73</v>
      </c>
      <c r="AE14" t="s">
        <v>73</v>
      </c>
      <c r="AF14" t="s">
        <v>73</v>
      </c>
      <c r="AH14" t="s">
        <v>73</v>
      </c>
    </row>
    <row r="15" customFormat="1" hidden="1" spans="1:34">
      <c r="A15" t="s">
        <v>80</v>
      </c>
      <c r="B15" t="s">
        <v>93</v>
      </c>
      <c r="C15" t="s">
        <v>315</v>
      </c>
      <c r="D15" t="s">
        <v>38</v>
      </c>
      <c r="E15" t="s">
        <v>454</v>
      </c>
      <c r="F15" t="s">
        <v>317</v>
      </c>
      <c r="G15" t="s">
        <v>360</v>
      </c>
      <c r="H15" t="s">
        <v>455</v>
      </c>
      <c r="I15" t="s">
        <v>456</v>
      </c>
      <c r="J15" t="s">
        <v>457</v>
      </c>
      <c r="K15" t="s">
        <v>360</v>
      </c>
      <c r="L15" t="s">
        <v>458</v>
      </c>
      <c r="M15" t="s">
        <v>459</v>
      </c>
      <c r="N15" t="s">
        <v>73</v>
      </c>
      <c r="O15" t="s">
        <v>460</v>
      </c>
      <c r="P15" t="s">
        <v>311</v>
      </c>
      <c r="Q15" t="s">
        <v>461</v>
      </c>
      <c r="R15" t="s">
        <v>73</v>
      </c>
      <c r="S15" t="s">
        <v>462</v>
      </c>
      <c r="T15" t="s">
        <v>73</v>
      </c>
      <c r="U15" t="s">
        <v>73</v>
      </c>
      <c r="V15" t="s">
        <v>73</v>
      </c>
      <c r="W15" t="s">
        <v>73</v>
      </c>
      <c r="X15" t="s">
        <v>73</v>
      </c>
      <c r="Y15" t="s">
        <v>73</v>
      </c>
      <c r="Z15" t="s">
        <v>73</v>
      </c>
      <c r="AA15" t="s">
        <v>73</v>
      </c>
      <c r="AB15" t="s">
        <v>314</v>
      </c>
      <c r="AC15" t="s">
        <v>73</v>
      </c>
      <c r="AD15" t="s">
        <v>73</v>
      </c>
      <c r="AE15" t="s">
        <v>73</v>
      </c>
      <c r="AF15" t="s">
        <v>73</v>
      </c>
      <c r="AH15" t="s">
        <v>73</v>
      </c>
    </row>
    <row r="16" customFormat="1" hidden="1" spans="1:34">
      <c r="A16" t="s">
        <v>80</v>
      </c>
      <c r="B16" t="s">
        <v>93</v>
      </c>
      <c r="C16" t="s">
        <v>315</v>
      </c>
      <c r="D16" t="s">
        <v>38</v>
      </c>
      <c r="E16" t="s">
        <v>316</v>
      </c>
      <c r="F16" t="s">
        <v>317</v>
      </c>
      <c r="G16" t="s">
        <v>376</v>
      </c>
      <c r="H16" t="s">
        <v>463</v>
      </c>
      <c r="I16" t="s">
        <v>464</v>
      </c>
      <c r="J16" t="s">
        <v>465</v>
      </c>
      <c r="K16" t="s">
        <v>376</v>
      </c>
      <c r="L16" t="s">
        <v>466</v>
      </c>
      <c r="M16" t="s">
        <v>467</v>
      </c>
      <c r="N16" t="s">
        <v>73</v>
      </c>
      <c r="O16" t="s">
        <v>382</v>
      </c>
      <c r="P16" t="s">
        <v>335</v>
      </c>
      <c r="Q16" t="s">
        <v>73</v>
      </c>
      <c r="R16" t="s">
        <v>73</v>
      </c>
      <c r="S16" t="s">
        <v>468</v>
      </c>
      <c r="T16" t="s">
        <v>73</v>
      </c>
      <c r="U16" t="s">
        <v>73</v>
      </c>
      <c r="V16" t="s">
        <v>73</v>
      </c>
      <c r="W16" t="s">
        <v>73</v>
      </c>
      <c r="X16" t="s">
        <v>73</v>
      </c>
      <c r="Y16" t="s">
        <v>73</v>
      </c>
      <c r="Z16" t="s">
        <v>469</v>
      </c>
      <c r="AA16" t="s">
        <v>73</v>
      </c>
      <c r="AB16" t="s">
        <v>470</v>
      </c>
      <c r="AC16" t="s">
        <v>73</v>
      </c>
      <c r="AD16" t="s">
        <v>73</v>
      </c>
      <c r="AE16" t="s">
        <v>73</v>
      </c>
      <c r="AF16" t="s">
        <v>73</v>
      </c>
      <c r="AH16" t="s">
        <v>73</v>
      </c>
    </row>
    <row r="17" customFormat="1" hidden="1" spans="1:34">
      <c r="A17" t="s">
        <v>115</v>
      </c>
      <c r="B17" t="s">
        <v>111</v>
      </c>
      <c r="C17" t="s">
        <v>299</v>
      </c>
      <c r="D17" t="s">
        <v>46</v>
      </c>
      <c r="E17" t="s">
        <v>471</v>
      </c>
      <c r="F17" t="s">
        <v>472</v>
      </c>
      <c r="G17" t="s">
        <v>413</v>
      </c>
      <c r="H17" t="s">
        <v>473</v>
      </c>
      <c r="I17" t="s">
        <v>474</v>
      </c>
      <c r="J17" t="s">
        <v>475</v>
      </c>
      <c r="K17" t="s">
        <v>306</v>
      </c>
      <c r="L17" t="s">
        <v>476</v>
      </c>
      <c r="M17" t="s">
        <v>381</v>
      </c>
      <c r="N17" t="s">
        <v>309</v>
      </c>
      <c r="O17" t="s">
        <v>382</v>
      </c>
      <c r="P17" t="s">
        <v>311</v>
      </c>
      <c r="Q17" t="s">
        <v>477</v>
      </c>
      <c r="R17" t="s">
        <v>477</v>
      </c>
      <c r="S17" t="s">
        <v>478</v>
      </c>
      <c r="T17" t="s">
        <v>73</v>
      </c>
      <c r="U17" t="s">
        <v>73</v>
      </c>
      <c r="V17" t="s">
        <v>73</v>
      </c>
      <c r="W17" t="s">
        <v>73</v>
      </c>
      <c r="X17" t="s">
        <v>73</v>
      </c>
      <c r="Y17" t="s">
        <v>73</v>
      </c>
      <c r="Z17" t="s">
        <v>73</v>
      </c>
      <c r="AA17" t="s">
        <v>73</v>
      </c>
      <c r="AB17" t="s">
        <v>479</v>
      </c>
      <c r="AC17" t="s">
        <v>73</v>
      </c>
      <c r="AD17" t="s">
        <v>73</v>
      </c>
      <c r="AE17" t="s">
        <v>73</v>
      </c>
      <c r="AF17" t="s">
        <v>73</v>
      </c>
      <c r="AH17" t="s">
        <v>73</v>
      </c>
    </row>
    <row r="18" customFormat="1" hidden="1" spans="1:34">
      <c r="A18" t="s">
        <v>115</v>
      </c>
      <c r="B18" t="s">
        <v>111</v>
      </c>
      <c r="C18" t="s">
        <v>299</v>
      </c>
      <c r="D18" t="s">
        <v>46</v>
      </c>
      <c r="E18" t="s">
        <v>480</v>
      </c>
      <c r="F18" t="s">
        <v>472</v>
      </c>
      <c r="G18" t="s">
        <v>413</v>
      </c>
      <c r="H18" t="s">
        <v>481</v>
      </c>
      <c r="I18" t="s">
        <v>482</v>
      </c>
      <c r="J18" t="s">
        <v>483</v>
      </c>
      <c r="K18" t="s">
        <v>306</v>
      </c>
      <c r="L18" t="s">
        <v>484</v>
      </c>
      <c r="M18" t="s">
        <v>485</v>
      </c>
      <c r="N18" t="s">
        <v>309</v>
      </c>
      <c r="O18" t="s">
        <v>486</v>
      </c>
      <c r="P18" t="s">
        <v>335</v>
      </c>
      <c r="Q18" t="s">
        <v>73</v>
      </c>
      <c r="R18" t="s">
        <v>73</v>
      </c>
      <c r="S18" t="s">
        <v>487</v>
      </c>
      <c r="T18" t="s">
        <v>488</v>
      </c>
      <c r="U18" t="s">
        <v>489</v>
      </c>
      <c r="V18" t="s">
        <v>490</v>
      </c>
      <c r="W18" t="s">
        <v>491</v>
      </c>
      <c r="X18" t="s">
        <v>492</v>
      </c>
      <c r="Y18" t="s">
        <v>493</v>
      </c>
      <c r="Z18" t="s">
        <v>73</v>
      </c>
      <c r="AA18" t="s">
        <v>73</v>
      </c>
      <c r="AB18" t="s">
        <v>494</v>
      </c>
      <c r="AC18" t="s">
        <v>73</v>
      </c>
      <c r="AD18" t="s">
        <v>73</v>
      </c>
      <c r="AE18" t="s">
        <v>73</v>
      </c>
      <c r="AF18" t="s">
        <v>73</v>
      </c>
      <c r="AH18" t="s">
        <v>73</v>
      </c>
    </row>
    <row r="19" customFormat="1" hidden="1" spans="1:34">
      <c r="A19" t="s">
        <v>80</v>
      </c>
      <c r="B19" t="s">
        <v>106</v>
      </c>
      <c r="C19" t="s">
        <v>344</v>
      </c>
      <c r="D19" t="s">
        <v>23</v>
      </c>
      <c r="E19" t="s">
        <v>495</v>
      </c>
      <c r="F19" t="s">
        <v>317</v>
      </c>
      <c r="G19" t="s">
        <v>318</v>
      </c>
      <c r="H19" t="s">
        <v>496</v>
      </c>
      <c r="I19" t="s">
        <v>464</v>
      </c>
      <c r="J19" t="s">
        <v>465</v>
      </c>
      <c r="K19" t="s">
        <v>318</v>
      </c>
      <c r="L19" t="s">
        <v>497</v>
      </c>
      <c r="M19" t="s">
        <v>498</v>
      </c>
      <c r="N19" t="s">
        <v>73</v>
      </c>
      <c r="O19" t="s">
        <v>382</v>
      </c>
      <c r="P19" t="s">
        <v>335</v>
      </c>
      <c r="Q19" t="s">
        <v>73</v>
      </c>
      <c r="R19" t="s">
        <v>73</v>
      </c>
      <c r="S19" t="s">
        <v>499</v>
      </c>
      <c r="T19" t="s">
        <v>73</v>
      </c>
      <c r="U19" t="s">
        <v>73</v>
      </c>
      <c r="V19" t="s">
        <v>73</v>
      </c>
      <c r="W19" t="s">
        <v>73</v>
      </c>
      <c r="X19" t="s">
        <v>73</v>
      </c>
      <c r="Y19" t="s">
        <v>73</v>
      </c>
      <c r="Z19" t="s">
        <v>383</v>
      </c>
      <c r="AA19" t="s">
        <v>73</v>
      </c>
      <c r="AB19" t="s">
        <v>500</v>
      </c>
      <c r="AC19" t="s">
        <v>73</v>
      </c>
      <c r="AD19" t="s">
        <v>73</v>
      </c>
      <c r="AE19" t="s">
        <v>73</v>
      </c>
      <c r="AF19" t="s">
        <v>73</v>
      </c>
      <c r="AH19" t="s">
        <v>73</v>
      </c>
    </row>
    <row r="20" customFormat="1" hidden="1" spans="1:34">
      <c r="A20" t="s">
        <v>80</v>
      </c>
      <c r="B20" t="s">
        <v>106</v>
      </c>
      <c r="C20" t="s">
        <v>344</v>
      </c>
      <c r="D20" t="s">
        <v>23</v>
      </c>
      <c r="E20" t="s">
        <v>501</v>
      </c>
      <c r="F20" t="s">
        <v>317</v>
      </c>
      <c r="G20" t="s">
        <v>318</v>
      </c>
      <c r="H20" t="s">
        <v>502</v>
      </c>
      <c r="I20" t="s">
        <v>464</v>
      </c>
      <c r="J20" t="s">
        <v>465</v>
      </c>
      <c r="K20" t="s">
        <v>318</v>
      </c>
      <c r="L20" t="s">
        <v>503</v>
      </c>
      <c r="M20" t="s">
        <v>498</v>
      </c>
      <c r="N20" t="s">
        <v>73</v>
      </c>
      <c r="O20" t="s">
        <v>382</v>
      </c>
      <c r="P20" t="s">
        <v>335</v>
      </c>
      <c r="Q20" t="s">
        <v>73</v>
      </c>
      <c r="R20" t="s">
        <v>73</v>
      </c>
      <c r="S20" t="s">
        <v>499</v>
      </c>
      <c r="T20" t="s">
        <v>73</v>
      </c>
      <c r="U20" t="s">
        <v>73</v>
      </c>
      <c r="V20" t="s">
        <v>73</v>
      </c>
      <c r="W20" t="s">
        <v>73</v>
      </c>
      <c r="X20" t="s">
        <v>73</v>
      </c>
      <c r="Y20" t="s">
        <v>73</v>
      </c>
      <c r="Z20" t="s">
        <v>383</v>
      </c>
      <c r="AA20" t="s">
        <v>73</v>
      </c>
      <c r="AB20" t="s">
        <v>500</v>
      </c>
      <c r="AC20" t="s">
        <v>73</v>
      </c>
      <c r="AD20" t="s">
        <v>73</v>
      </c>
      <c r="AE20" t="s">
        <v>73</v>
      </c>
      <c r="AF20" t="s">
        <v>73</v>
      </c>
      <c r="AH20" t="s">
        <v>73</v>
      </c>
    </row>
    <row r="21" customFormat="1" hidden="1" spans="1:34">
      <c r="A21" t="s">
        <v>115</v>
      </c>
      <c r="B21" t="s">
        <v>111</v>
      </c>
      <c r="C21" t="s">
        <v>299</v>
      </c>
      <c r="D21" t="s">
        <v>46</v>
      </c>
      <c r="E21" t="s">
        <v>504</v>
      </c>
      <c r="F21" t="s">
        <v>472</v>
      </c>
      <c r="G21" t="s">
        <v>413</v>
      </c>
      <c r="H21" t="s">
        <v>505</v>
      </c>
      <c r="I21" t="s">
        <v>506</v>
      </c>
      <c r="J21" t="s">
        <v>507</v>
      </c>
      <c r="K21" t="s">
        <v>306</v>
      </c>
      <c r="L21" t="s">
        <v>508</v>
      </c>
      <c r="M21" t="s">
        <v>498</v>
      </c>
      <c r="N21" t="s">
        <v>309</v>
      </c>
      <c r="O21" t="s">
        <v>382</v>
      </c>
      <c r="P21" t="s">
        <v>335</v>
      </c>
      <c r="Q21" t="s">
        <v>73</v>
      </c>
      <c r="R21" t="s">
        <v>73</v>
      </c>
      <c r="S21" t="s">
        <v>509</v>
      </c>
      <c r="T21" t="s">
        <v>73</v>
      </c>
      <c r="U21" t="s">
        <v>73</v>
      </c>
      <c r="V21" t="s">
        <v>73</v>
      </c>
      <c r="W21" t="s">
        <v>73</v>
      </c>
      <c r="X21" t="s">
        <v>73</v>
      </c>
      <c r="Y21" t="s">
        <v>73</v>
      </c>
      <c r="Z21" t="s">
        <v>510</v>
      </c>
      <c r="AA21" t="s">
        <v>73</v>
      </c>
      <c r="AB21" t="s">
        <v>511</v>
      </c>
      <c r="AC21" t="s">
        <v>73</v>
      </c>
      <c r="AD21" t="s">
        <v>73</v>
      </c>
      <c r="AE21" t="s">
        <v>73</v>
      </c>
      <c r="AF21" t="s">
        <v>73</v>
      </c>
      <c r="AH21" t="s">
        <v>73</v>
      </c>
    </row>
    <row r="22" customFormat="1" hidden="1" spans="1:34">
      <c r="A22" t="s">
        <v>115</v>
      </c>
      <c r="B22" t="s">
        <v>111</v>
      </c>
      <c r="C22" t="s">
        <v>299</v>
      </c>
      <c r="D22" t="s">
        <v>46</v>
      </c>
      <c r="E22" t="s">
        <v>512</v>
      </c>
      <c r="F22" t="s">
        <v>472</v>
      </c>
      <c r="G22" t="s">
        <v>413</v>
      </c>
      <c r="H22" t="s">
        <v>513</v>
      </c>
      <c r="I22" t="s">
        <v>506</v>
      </c>
      <c r="J22" t="s">
        <v>507</v>
      </c>
      <c r="K22" t="s">
        <v>306</v>
      </c>
      <c r="L22" t="s">
        <v>514</v>
      </c>
      <c r="M22" t="s">
        <v>498</v>
      </c>
      <c r="N22" t="s">
        <v>309</v>
      </c>
      <c r="O22" t="s">
        <v>382</v>
      </c>
      <c r="P22" t="s">
        <v>335</v>
      </c>
      <c r="Q22" t="s">
        <v>73</v>
      </c>
      <c r="R22" t="s">
        <v>73</v>
      </c>
      <c r="S22" t="s">
        <v>515</v>
      </c>
      <c r="T22" t="s">
        <v>73</v>
      </c>
      <c r="U22" t="s">
        <v>73</v>
      </c>
      <c r="V22" t="s">
        <v>73</v>
      </c>
      <c r="W22" t="s">
        <v>73</v>
      </c>
      <c r="X22" t="s">
        <v>73</v>
      </c>
      <c r="Y22" t="s">
        <v>73</v>
      </c>
      <c r="Z22" t="s">
        <v>510</v>
      </c>
      <c r="AA22" t="s">
        <v>73</v>
      </c>
      <c r="AB22" t="s">
        <v>511</v>
      </c>
      <c r="AC22" t="s">
        <v>73</v>
      </c>
      <c r="AD22" t="s">
        <v>73</v>
      </c>
      <c r="AE22" t="s">
        <v>73</v>
      </c>
      <c r="AF22" t="s">
        <v>73</v>
      </c>
      <c r="AH22" t="s">
        <v>73</v>
      </c>
    </row>
    <row r="23" customFormat="1" hidden="1" spans="1:34">
      <c r="A23" t="s">
        <v>115</v>
      </c>
      <c r="B23" t="s">
        <v>111</v>
      </c>
      <c r="C23" t="s">
        <v>299</v>
      </c>
      <c r="D23" t="s">
        <v>46</v>
      </c>
      <c r="E23" t="s">
        <v>516</v>
      </c>
      <c r="F23" t="s">
        <v>472</v>
      </c>
      <c r="G23" t="s">
        <v>413</v>
      </c>
      <c r="H23" t="s">
        <v>517</v>
      </c>
      <c r="I23" t="s">
        <v>518</v>
      </c>
      <c r="J23" t="s">
        <v>519</v>
      </c>
      <c r="K23" t="s">
        <v>306</v>
      </c>
      <c r="L23" t="s">
        <v>520</v>
      </c>
      <c r="M23" t="s">
        <v>521</v>
      </c>
      <c r="N23" t="s">
        <v>309</v>
      </c>
      <c r="O23" t="s">
        <v>522</v>
      </c>
      <c r="P23" t="s">
        <v>311</v>
      </c>
      <c r="Q23" t="s">
        <v>523</v>
      </c>
      <c r="R23" t="s">
        <v>523</v>
      </c>
      <c r="S23" t="s">
        <v>524</v>
      </c>
      <c r="T23" t="s">
        <v>73</v>
      </c>
      <c r="U23" t="s">
        <v>73</v>
      </c>
      <c r="V23" t="s">
        <v>73</v>
      </c>
      <c r="W23" t="s">
        <v>73</v>
      </c>
      <c r="X23" t="s">
        <v>73</v>
      </c>
      <c r="Y23" t="s">
        <v>73</v>
      </c>
      <c r="Z23" t="s">
        <v>73</v>
      </c>
      <c r="AA23" t="s">
        <v>73</v>
      </c>
      <c r="AB23" t="s">
        <v>525</v>
      </c>
      <c r="AC23" t="s">
        <v>73</v>
      </c>
      <c r="AD23" t="s">
        <v>73</v>
      </c>
      <c r="AE23" t="s">
        <v>73</v>
      </c>
      <c r="AF23" t="s">
        <v>73</v>
      </c>
      <c r="AH23" t="s">
        <v>73</v>
      </c>
    </row>
    <row r="24" customFormat="1" hidden="1" spans="1:34">
      <c r="A24" t="s">
        <v>115</v>
      </c>
      <c r="B24" t="s">
        <v>111</v>
      </c>
      <c r="C24" t="s">
        <v>299</v>
      </c>
      <c r="D24" t="s">
        <v>46</v>
      </c>
      <c r="E24" t="s">
        <v>516</v>
      </c>
      <c r="F24" t="s">
        <v>412</v>
      </c>
      <c r="G24" t="s">
        <v>526</v>
      </c>
      <c r="H24" t="s">
        <v>527</v>
      </c>
      <c r="I24" t="s">
        <v>518</v>
      </c>
      <c r="J24" t="s">
        <v>519</v>
      </c>
      <c r="K24" t="s">
        <v>306</v>
      </c>
      <c r="L24" t="s">
        <v>528</v>
      </c>
      <c r="M24" t="s">
        <v>529</v>
      </c>
      <c r="N24" t="s">
        <v>309</v>
      </c>
      <c r="O24" t="s">
        <v>522</v>
      </c>
      <c r="P24" t="s">
        <v>335</v>
      </c>
      <c r="Q24" t="s">
        <v>73</v>
      </c>
      <c r="R24" t="s">
        <v>73</v>
      </c>
      <c r="S24" t="s">
        <v>530</v>
      </c>
      <c r="T24" t="s">
        <v>523</v>
      </c>
      <c r="U24" t="s">
        <v>531</v>
      </c>
      <c r="V24" t="s">
        <v>532</v>
      </c>
      <c r="W24" t="s">
        <v>533</v>
      </c>
      <c r="X24" t="s">
        <v>534</v>
      </c>
      <c r="Y24" t="s">
        <v>535</v>
      </c>
      <c r="Z24" t="s">
        <v>73</v>
      </c>
      <c r="AA24" t="s">
        <v>73</v>
      </c>
      <c r="AB24" t="s">
        <v>73</v>
      </c>
      <c r="AC24" t="s">
        <v>73</v>
      </c>
      <c r="AD24" t="s">
        <v>73</v>
      </c>
      <c r="AE24" t="s">
        <v>73</v>
      </c>
      <c r="AF24" t="s">
        <v>73</v>
      </c>
      <c r="AH24" t="s">
        <v>73</v>
      </c>
    </row>
    <row r="25" customFormat="1" spans="1:34">
      <c r="A25" t="s">
        <v>80</v>
      </c>
      <c r="B25" t="s">
        <v>106</v>
      </c>
      <c r="C25" t="s">
        <v>344</v>
      </c>
      <c r="D25" t="s">
        <v>23</v>
      </c>
      <c r="E25" t="s">
        <v>536</v>
      </c>
      <c r="F25" t="s">
        <v>317</v>
      </c>
      <c r="G25" t="s">
        <v>376</v>
      </c>
      <c r="H25" t="s">
        <v>537</v>
      </c>
      <c r="I25" t="s">
        <v>464</v>
      </c>
      <c r="J25" t="s">
        <v>465</v>
      </c>
      <c r="K25" t="s">
        <v>376</v>
      </c>
      <c r="L25" t="s">
        <v>538</v>
      </c>
      <c r="M25" t="s">
        <v>381</v>
      </c>
      <c r="N25" t="s">
        <v>73</v>
      </c>
      <c r="O25" t="s">
        <v>382</v>
      </c>
      <c r="P25" t="s">
        <v>311</v>
      </c>
      <c r="Q25" t="s">
        <v>383</v>
      </c>
      <c r="R25" t="s">
        <v>73</v>
      </c>
      <c r="S25" t="s">
        <v>539</v>
      </c>
      <c r="T25" t="s">
        <v>73</v>
      </c>
      <c r="U25" t="s">
        <v>73</v>
      </c>
      <c r="V25" t="s">
        <v>73</v>
      </c>
      <c r="W25" t="s">
        <v>73</v>
      </c>
      <c r="X25" t="s">
        <v>73</v>
      </c>
      <c r="Y25" t="s">
        <v>73</v>
      </c>
      <c r="Z25" t="s">
        <v>73</v>
      </c>
      <c r="AA25" t="s">
        <v>73</v>
      </c>
      <c r="AB25" t="s">
        <v>500</v>
      </c>
      <c r="AC25" t="s">
        <v>73</v>
      </c>
      <c r="AD25" t="s">
        <v>73</v>
      </c>
      <c r="AE25" t="s">
        <v>73</v>
      </c>
      <c r="AF25" t="s">
        <v>73</v>
      </c>
      <c r="AH25" t="s">
        <v>73</v>
      </c>
    </row>
    <row r="26" customFormat="1" spans="1:34">
      <c r="A26" t="s">
        <v>80</v>
      </c>
      <c r="B26" t="s">
        <v>106</v>
      </c>
      <c r="C26" t="s">
        <v>344</v>
      </c>
      <c r="D26" t="s">
        <v>23</v>
      </c>
      <c r="E26" t="s">
        <v>540</v>
      </c>
      <c r="F26" t="s">
        <v>317</v>
      </c>
      <c r="G26" t="s">
        <v>376</v>
      </c>
      <c r="H26" t="s">
        <v>541</v>
      </c>
      <c r="I26" t="s">
        <v>464</v>
      </c>
      <c r="J26" t="s">
        <v>465</v>
      </c>
      <c r="K26" t="s">
        <v>376</v>
      </c>
      <c r="L26" t="s">
        <v>542</v>
      </c>
      <c r="M26" t="s">
        <v>381</v>
      </c>
      <c r="N26" t="s">
        <v>73</v>
      </c>
      <c r="O26" t="s">
        <v>382</v>
      </c>
      <c r="P26" t="s">
        <v>311</v>
      </c>
      <c r="Q26" t="s">
        <v>383</v>
      </c>
      <c r="R26" t="s">
        <v>73</v>
      </c>
      <c r="S26" t="s">
        <v>539</v>
      </c>
      <c r="T26" t="s">
        <v>73</v>
      </c>
      <c r="U26" t="s">
        <v>73</v>
      </c>
      <c r="V26" t="s">
        <v>73</v>
      </c>
      <c r="W26" t="s">
        <v>73</v>
      </c>
      <c r="X26" t="s">
        <v>73</v>
      </c>
      <c r="Y26" t="s">
        <v>73</v>
      </c>
      <c r="Z26" t="s">
        <v>73</v>
      </c>
      <c r="AA26" t="s">
        <v>73</v>
      </c>
      <c r="AB26" t="s">
        <v>543</v>
      </c>
      <c r="AC26" t="s">
        <v>73</v>
      </c>
      <c r="AD26" t="s">
        <v>73</v>
      </c>
      <c r="AE26" t="s">
        <v>73</v>
      </c>
      <c r="AF26" t="s">
        <v>73</v>
      </c>
      <c r="AH26" t="s">
        <v>73</v>
      </c>
    </row>
    <row r="27" customFormat="1" hidden="1" spans="1:34">
      <c r="A27" t="s">
        <v>80</v>
      </c>
      <c r="B27" t="s">
        <v>106</v>
      </c>
      <c r="C27" t="s">
        <v>344</v>
      </c>
      <c r="D27" t="s">
        <v>23</v>
      </c>
      <c r="E27" t="s">
        <v>544</v>
      </c>
      <c r="F27" t="s">
        <v>359</v>
      </c>
      <c r="G27" t="s">
        <v>360</v>
      </c>
      <c r="H27" t="s">
        <v>545</v>
      </c>
      <c r="I27" t="s">
        <v>546</v>
      </c>
      <c r="J27" t="s">
        <v>547</v>
      </c>
      <c r="K27" t="s">
        <v>360</v>
      </c>
      <c r="L27" t="s">
        <v>548</v>
      </c>
      <c r="M27" t="s">
        <v>549</v>
      </c>
      <c r="N27" t="s">
        <v>73</v>
      </c>
      <c r="O27" t="s">
        <v>550</v>
      </c>
      <c r="P27" t="s">
        <v>335</v>
      </c>
      <c r="Q27" t="s">
        <v>73</v>
      </c>
      <c r="R27" t="s">
        <v>73</v>
      </c>
      <c r="S27" t="s">
        <v>551</v>
      </c>
      <c r="T27" t="s">
        <v>73</v>
      </c>
      <c r="U27" t="s">
        <v>73</v>
      </c>
      <c r="V27" t="s">
        <v>73</v>
      </c>
      <c r="W27" t="s">
        <v>73</v>
      </c>
      <c r="X27" t="s">
        <v>73</v>
      </c>
      <c r="Y27" t="s">
        <v>73</v>
      </c>
      <c r="Z27" t="s">
        <v>552</v>
      </c>
      <c r="AA27" t="s">
        <v>73</v>
      </c>
      <c r="AB27" t="s">
        <v>73</v>
      </c>
      <c r="AC27" t="s">
        <v>73</v>
      </c>
      <c r="AD27" t="s">
        <v>73</v>
      </c>
      <c r="AE27" t="s">
        <v>73</v>
      </c>
      <c r="AF27" t="s">
        <v>73</v>
      </c>
      <c r="AH27" t="s">
        <v>73</v>
      </c>
    </row>
    <row r="28" customFormat="1" hidden="1" spans="1:34">
      <c r="A28" t="s">
        <v>80</v>
      </c>
      <c r="B28" t="s">
        <v>106</v>
      </c>
      <c r="C28" t="s">
        <v>344</v>
      </c>
      <c r="D28" t="s">
        <v>23</v>
      </c>
      <c r="E28" t="s">
        <v>553</v>
      </c>
      <c r="F28" t="s">
        <v>359</v>
      </c>
      <c r="G28" t="s">
        <v>360</v>
      </c>
      <c r="H28" t="s">
        <v>554</v>
      </c>
      <c r="I28" t="s">
        <v>546</v>
      </c>
      <c r="J28" t="s">
        <v>547</v>
      </c>
      <c r="K28" t="s">
        <v>360</v>
      </c>
      <c r="L28" t="s">
        <v>555</v>
      </c>
      <c r="M28" t="s">
        <v>549</v>
      </c>
      <c r="N28" t="s">
        <v>73</v>
      </c>
      <c r="O28" t="s">
        <v>550</v>
      </c>
      <c r="P28" t="s">
        <v>335</v>
      </c>
      <c r="Q28" t="s">
        <v>73</v>
      </c>
      <c r="R28" t="s">
        <v>73</v>
      </c>
      <c r="S28" t="s">
        <v>551</v>
      </c>
      <c r="T28" t="s">
        <v>73</v>
      </c>
      <c r="U28" t="s">
        <v>73</v>
      </c>
      <c r="V28" t="s">
        <v>73</v>
      </c>
      <c r="W28" t="s">
        <v>73</v>
      </c>
      <c r="X28" t="s">
        <v>73</v>
      </c>
      <c r="Y28" t="s">
        <v>73</v>
      </c>
      <c r="Z28" t="s">
        <v>552</v>
      </c>
      <c r="AA28" t="s">
        <v>73</v>
      </c>
      <c r="AB28" t="s">
        <v>73</v>
      </c>
      <c r="AC28" t="s">
        <v>73</v>
      </c>
      <c r="AD28" t="s">
        <v>73</v>
      </c>
      <c r="AE28" t="s">
        <v>73</v>
      </c>
      <c r="AF28" t="s">
        <v>73</v>
      </c>
      <c r="AH28" t="s">
        <v>73</v>
      </c>
    </row>
    <row r="29" customFormat="1" hidden="1" spans="1:34">
      <c r="A29" t="s">
        <v>80</v>
      </c>
      <c r="B29" t="s">
        <v>106</v>
      </c>
      <c r="C29" t="s">
        <v>344</v>
      </c>
      <c r="D29" t="s">
        <v>23</v>
      </c>
      <c r="E29" t="s">
        <v>556</v>
      </c>
      <c r="F29" t="s">
        <v>317</v>
      </c>
      <c r="G29" t="s">
        <v>376</v>
      </c>
      <c r="H29" t="s">
        <v>557</v>
      </c>
      <c r="I29" t="s">
        <v>464</v>
      </c>
      <c r="J29" t="s">
        <v>465</v>
      </c>
      <c r="K29" t="s">
        <v>376</v>
      </c>
      <c r="L29" t="s">
        <v>558</v>
      </c>
      <c r="M29" t="s">
        <v>559</v>
      </c>
      <c r="N29" t="s">
        <v>73</v>
      </c>
      <c r="O29" t="s">
        <v>402</v>
      </c>
      <c r="P29" t="s">
        <v>311</v>
      </c>
      <c r="Q29" t="s">
        <v>560</v>
      </c>
      <c r="R29" t="s">
        <v>73</v>
      </c>
      <c r="S29" t="s">
        <v>561</v>
      </c>
      <c r="T29" t="s">
        <v>73</v>
      </c>
      <c r="U29" t="s">
        <v>73</v>
      </c>
      <c r="V29" t="s">
        <v>73</v>
      </c>
      <c r="W29" t="s">
        <v>73</v>
      </c>
      <c r="X29" t="s">
        <v>73</v>
      </c>
      <c r="Y29" t="s">
        <v>73</v>
      </c>
      <c r="Z29" t="s">
        <v>73</v>
      </c>
      <c r="AA29" t="s">
        <v>73</v>
      </c>
      <c r="AB29" t="s">
        <v>500</v>
      </c>
      <c r="AC29" t="s">
        <v>73</v>
      </c>
      <c r="AD29" t="s">
        <v>73</v>
      </c>
      <c r="AE29" t="s">
        <v>73</v>
      </c>
      <c r="AF29" t="s">
        <v>73</v>
      </c>
      <c r="AH29" t="s">
        <v>73</v>
      </c>
    </row>
    <row r="30" customFormat="1" hidden="1" spans="1:34">
      <c r="A30" t="s">
        <v>80</v>
      </c>
      <c r="B30" t="s">
        <v>93</v>
      </c>
      <c r="C30" t="s">
        <v>315</v>
      </c>
      <c r="D30" t="s">
        <v>38</v>
      </c>
      <c r="E30" t="s">
        <v>562</v>
      </c>
      <c r="F30" t="s">
        <v>317</v>
      </c>
      <c r="G30" t="s">
        <v>360</v>
      </c>
      <c r="H30" t="s">
        <v>563</v>
      </c>
      <c r="I30" t="s">
        <v>464</v>
      </c>
      <c r="J30" t="s">
        <v>465</v>
      </c>
      <c r="K30" t="s">
        <v>360</v>
      </c>
      <c r="L30" t="s">
        <v>564</v>
      </c>
      <c r="M30" t="s">
        <v>559</v>
      </c>
      <c r="N30" t="s">
        <v>73</v>
      </c>
      <c r="O30" t="s">
        <v>402</v>
      </c>
      <c r="P30" t="s">
        <v>311</v>
      </c>
      <c r="Q30" t="s">
        <v>565</v>
      </c>
      <c r="R30" t="s">
        <v>73</v>
      </c>
      <c r="S30" t="s">
        <v>566</v>
      </c>
      <c r="T30" t="s">
        <v>73</v>
      </c>
      <c r="U30" t="s">
        <v>73</v>
      </c>
      <c r="V30" t="s">
        <v>73</v>
      </c>
      <c r="W30" t="s">
        <v>73</v>
      </c>
      <c r="X30" t="s">
        <v>73</v>
      </c>
      <c r="Y30" t="s">
        <v>73</v>
      </c>
      <c r="Z30" t="s">
        <v>73</v>
      </c>
      <c r="AA30" t="s">
        <v>73</v>
      </c>
      <c r="AB30" t="s">
        <v>470</v>
      </c>
      <c r="AC30" t="s">
        <v>73</v>
      </c>
      <c r="AD30" t="s">
        <v>73</v>
      </c>
      <c r="AE30" t="s">
        <v>73</v>
      </c>
      <c r="AF30" t="s">
        <v>73</v>
      </c>
      <c r="AH30" t="s">
        <v>73</v>
      </c>
    </row>
    <row r="31" customFormat="1" hidden="1" spans="1:34">
      <c r="A31" t="s">
        <v>80</v>
      </c>
      <c r="B31" t="s">
        <v>93</v>
      </c>
      <c r="C31" t="s">
        <v>315</v>
      </c>
      <c r="D31" t="s">
        <v>38</v>
      </c>
      <c r="E31" t="s">
        <v>567</v>
      </c>
      <c r="F31" t="s">
        <v>317</v>
      </c>
      <c r="G31" t="s">
        <v>318</v>
      </c>
      <c r="H31" t="s">
        <v>568</v>
      </c>
      <c r="I31" t="s">
        <v>464</v>
      </c>
      <c r="J31" t="s">
        <v>465</v>
      </c>
      <c r="K31" t="s">
        <v>318</v>
      </c>
      <c r="L31" t="s">
        <v>569</v>
      </c>
      <c r="M31" t="s">
        <v>559</v>
      </c>
      <c r="N31" t="s">
        <v>73</v>
      </c>
      <c r="O31" t="s">
        <v>402</v>
      </c>
      <c r="P31" t="s">
        <v>311</v>
      </c>
      <c r="Q31" t="s">
        <v>404</v>
      </c>
      <c r="R31" t="s">
        <v>73</v>
      </c>
      <c r="S31" t="s">
        <v>570</v>
      </c>
      <c r="T31" t="s">
        <v>73</v>
      </c>
      <c r="U31" t="s">
        <v>73</v>
      </c>
      <c r="V31" t="s">
        <v>73</v>
      </c>
      <c r="W31" t="s">
        <v>73</v>
      </c>
      <c r="X31" t="s">
        <v>73</v>
      </c>
      <c r="Y31" t="s">
        <v>73</v>
      </c>
      <c r="Z31" t="s">
        <v>73</v>
      </c>
      <c r="AA31" t="s">
        <v>73</v>
      </c>
      <c r="AB31" t="s">
        <v>470</v>
      </c>
      <c r="AC31" t="s">
        <v>73</v>
      </c>
      <c r="AD31" t="s">
        <v>73</v>
      </c>
      <c r="AE31" t="s">
        <v>73</v>
      </c>
      <c r="AF31" t="s">
        <v>73</v>
      </c>
      <c r="AH31" t="s">
        <v>73</v>
      </c>
    </row>
    <row r="32" customFormat="1" spans="1:34">
      <c r="A32" t="s">
        <v>80</v>
      </c>
      <c r="B32" t="s">
        <v>118</v>
      </c>
      <c r="C32" t="s">
        <v>571</v>
      </c>
      <c r="D32" t="s">
        <v>23</v>
      </c>
      <c r="E32" t="s">
        <v>572</v>
      </c>
      <c r="F32" t="s">
        <v>317</v>
      </c>
      <c r="G32" t="s">
        <v>441</v>
      </c>
      <c r="H32" t="s">
        <v>573</v>
      </c>
      <c r="I32" t="s">
        <v>574</v>
      </c>
      <c r="J32" t="s">
        <v>575</v>
      </c>
      <c r="K32" t="s">
        <v>441</v>
      </c>
      <c r="L32" t="s">
        <v>576</v>
      </c>
      <c r="M32" t="s">
        <v>381</v>
      </c>
      <c r="N32" t="s">
        <v>73</v>
      </c>
      <c r="O32" t="s">
        <v>382</v>
      </c>
      <c r="P32" t="s">
        <v>311</v>
      </c>
      <c r="Q32" t="s">
        <v>383</v>
      </c>
      <c r="R32" t="s">
        <v>73</v>
      </c>
      <c r="S32" t="s">
        <v>577</v>
      </c>
      <c r="T32" t="s">
        <v>73</v>
      </c>
      <c r="U32" t="s">
        <v>73</v>
      </c>
      <c r="V32" t="s">
        <v>73</v>
      </c>
      <c r="W32" t="s">
        <v>73</v>
      </c>
      <c r="X32" t="s">
        <v>73</v>
      </c>
      <c r="Y32" t="s">
        <v>73</v>
      </c>
      <c r="Z32" t="s">
        <v>73</v>
      </c>
      <c r="AA32" t="s">
        <v>73</v>
      </c>
      <c r="AB32" t="s">
        <v>314</v>
      </c>
      <c r="AC32" t="s">
        <v>73</v>
      </c>
      <c r="AD32" t="s">
        <v>73</v>
      </c>
      <c r="AE32" t="s">
        <v>73</v>
      </c>
      <c r="AF32" t="s">
        <v>73</v>
      </c>
      <c r="AH32" t="s">
        <v>73</v>
      </c>
    </row>
    <row r="33" customFormat="1" hidden="1" spans="1:34">
      <c r="A33" t="s">
        <v>115</v>
      </c>
      <c r="B33" t="s">
        <v>111</v>
      </c>
      <c r="C33" t="s">
        <v>578</v>
      </c>
      <c r="D33" t="s">
        <v>46</v>
      </c>
      <c r="E33" t="s">
        <v>579</v>
      </c>
      <c r="F33" t="s">
        <v>472</v>
      </c>
      <c r="G33" t="s">
        <v>413</v>
      </c>
      <c r="H33" t="s">
        <v>580</v>
      </c>
      <c r="I33" t="s">
        <v>581</v>
      </c>
      <c r="J33" t="s">
        <v>582</v>
      </c>
      <c r="K33" t="s">
        <v>306</v>
      </c>
      <c r="L33" t="s">
        <v>583</v>
      </c>
      <c r="M33" t="s">
        <v>333</v>
      </c>
      <c r="N33" t="s">
        <v>309</v>
      </c>
      <c r="O33" t="s">
        <v>334</v>
      </c>
      <c r="P33" t="s">
        <v>335</v>
      </c>
      <c r="Q33" t="s">
        <v>73</v>
      </c>
      <c r="R33" t="s">
        <v>73</v>
      </c>
      <c r="S33" t="s">
        <v>584</v>
      </c>
      <c r="T33" t="s">
        <v>337</v>
      </c>
      <c r="U33" t="s">
        <v>338</v>
      </c>
      <c r="V33" t="s">
        <v>585</v>
      </c>
      <c r="W33" t="s">
        <v>586</v>
      </c>
      <c r="X33" t="s">
        <v>587</v>
      </c>
      <c r="Y33" t="s">
        <v>588</v>
      </c>
      <c r="Z33" t="s">
        <v>73</v>
      </c>
      <c r="AA33" t="s">
        <v>73</v>
      </c>
      <c r="AB33" t="s">
        <v>589</v>
      </c>
      <c r="AC33" t="s">
        <v>73</v>
      </c>
      <c r="AD33" t="s">
        <v>73</v>
      </c>
      <c r="AE33" t="s">
        <v>73</v>
      </c>
      <c r="AF33" t="s">
        <v>73</v>
      </c>
      <c r="AH33" t="s">
        <v>73</v>
      </c>
    </row>
    <row r="34" customFormat="1" hidden="1" spans="1:34">
      <c r="A34" t="s">
        <v>115</v>
      </c>
      <c r="B34" t="s">
        <v>111</v>
      </c>
      <c r="C34" t="s">
        <v>578</v>
      </c>
      <c r="D34" t="s">
        <v>46</v>
      </c>
      <c r="E34" t="s">
        <v>590</v>
      </c>
      <c r="F34" t="s">
        <v>301</v>
      </c>
      <c r="G34" t="s">
        <v>413</v>
      </c>
      <c r="H34" t="s">
        <v>591</v>
      </c>
      <c r="I34" t="s">
        <v>592</v>
      </c>
      <c r="J34" t="s">
        <v>593</v>
      </c>
      <c r="K34" t="s">
        <v>306</v>
      </c>
      <c r="L34" t="s">
        <v>594</v>
      </c>
      <c r="M34" t="s">
        <v>333</v>
      </c>
      <c r="N34" t="s">
        <v>309</v>
      </c>
      <c r="O34" t="s">
        <v>334</v>
      </c>
      <c r="P34" t="s">
        <v>335</v>
      </c>
      <c r="Q34" t="s">
        <v>73</v>
      </c>
      <c r="R34" t="s">
        <v>73</v>
      </c>
      <c r="S34" t="s">
        <v>595</v>
      </c>
      <c r="T34" t="s">
        <v>337</v>
      </c>
      <c r="U34" t="s">
        <v>338</v>
      </c>
      <c r="V34" t="s">
        <v>596</v>
      </c>
      <c r="W34" t="s">
        <v>597</v>
      </c>
      <c r="X34" t="s">
        <v>598</v>
      </c>
      <c r="Y34" t="s">
        <v>599</v>
      </c>
      <c r="Z34" t="s">
        <v>73</v>
      </c>
      <c r="AA34" t="s">
        <v>73</v>
      </c>
      <c r="AB34" t="s">
        <v>343</v>
      </c>
      <c r="AC34" t="s">
        <v>73</v>
      </c>
      <c r="AD34" t="s">
        <v>73</v>
      </c>
      <c r="AE34" t="s">
        <v>73</v>
      </c>
      <c r="AF34" t="s">
        <v>73</v>
      </c>
      <c r="AH34" t="s">
        <v>73</v>
      </c>
    </row>
    <row r="35" customFormat="1" hidden="1" spans="1:34">
      <c r="A35" t="s">
        <v>115</v>
      </c>
      <c r="B35" t="s">
        <v>111</v>
      </c>
      <c r="C35" t="s">
        <v>578</v>
      </c>
      <c r="D35" t="s">
        <v>46</v>
      </c>
      <c r="E35" t="s">
        <v>600</v>
      </c>
      <c r="F35" t="s">
        <v>301</v>
      </c>
      <c r="G35" t="s">
        <v>413</v>
      </c>
      <c r="H35" t="s">
        <v>601</v>
      </c>
      <c r="I35" t="s">
        <v>602</v>
      </c>
      <c r="J35" t="s">
        <v>603</v>
      </c>
      <c r="K35" t="s">
        <v>306</v>
      </c>
      <c r="L35" t="s">
        <v>604</v>
      </c>
      <c r="M35" t="s">
        <v>333</v>
      </c>
      <c r="N35" t="s">
        <v>309</v>
      </c>
      <c r="O35" t="s">
        <v>334</v>
      </c>
      <c r="P35" t="s">
        <v>335</v>
      </c>
      <c r="Q35" t="s">
        <v>73</v>
      </c>
      <c r="R35" t="s">
        <v>73</v>
      </c>
      <c r="S35" t="s">
        <v>605</v>
      </c>
      <c r="T35" t="s">
        <v>337</v>
      </c>
      <c r="U35" t="s">
        <v>338</v>
      </c>
      <c r="V35" t="s">
        <v>606</v>
      </c>
      <c r="W35" t="s">
        <v>607</v>
      </c>
      <c r="X35" t="s">
        <v>608</v>
      </c>
      <c r="Y35" t="s">
        <v>609</v>
      </c>
      <c r="Z35" t="s">
        <v>73</v>
      </c>
      <c r="AA35" t="s">
        <v>73</v>
      </c>
      <c r="AB35" t="s">
        <v>343</v>
      </c>
      <c r="AC35" t="s">
        <v>73</v>
      </c>
      <c r="AD35" t="s">
        <v>73</v>
      </c>
      <c r="AE35" t="s">
        <v>73</v>
      </c>
      <c r="AF35" t="s">
        <v>73</v>
      </c>
      <c r="AH35" t="s">
        <v>73</v>
      </c>
    </row>
    <row r="36" customFormat="1" hidden="1" spans="1:34">
      <c r="A36" t="s">
        <v>115</v>
      </c>
      <c r="B36" t="s">
        <v>111</v>
      </c>
      <c r="C36" t="s">
        <v>578</v>
      </c>
      <c r="D36" t="s">
        <v>46</v>
      </c>
      <c r="E36" t="s">
        <v>610</v>
      </c>
      <c r="F36" t="s">
        <v>301</v>
      </c>
      <c r="G36" t="s">
        <v>302</v>
      </c>
      <c r="H36" t="s">
        <v>611</v>
      </c>
      <c r="I36" t="s">
        <v>612</v>
      </c>
      <c r="J36" t="s">
        <v>613</v>
      </c>
      <c r="K36" t="s">
        <v>306</v>
      </c>
      <c r="L36" t="s">
        <v>614</v>
      </c>
      <c r="M36" t="s">
        <v>401</v>
      </c>
      <c r="N36" t="s">
        <v>309</v>
      </c>
      <c r="O36" t="s">
        <v>402</v>
      </c>
      <c r="P36" t="s">
        <v>335</v>
      </c>
      <c r="Q36" t="s">
        <v>73</v>
      </c>
      <c r="R36" t="s">
        <v>73</v>
      </c>
      <c r="S36" t="s">
        <v>615</v>
      </c>
      <c r="T36" t="s">
        <v>404</v>
      </c>
      <c r="U36" t="s">
        <v>405</v>
      </c>
      <c r="V36" t="s">
        <v>616</v>
      </c>
      <c r="W36" t="s">
        <v>617</v>
      </c>
      <c r="X36" t="s">
        <v>618</v>
      </c>
      <c r="Y36" t="s">
        <v>619</v>
      </c>
      <c r="Z36" t="s">
        <v>73</v>
      </c>
      <c r="AA36" t="s">
        <v>73</v>
      </c>
      <c r="AB36" t="s">
        <v>620</v>
      </c>
      <c r="AC36" t="s">
        <v>73</v>
      </c>
      <c r="AD36" t="s">
        <v>73</v>
      </c>
      <c r="AE36" t="s">
        <v>73</v>
      </c>
      <c r="AF36" t="s">
        <v>73</v>
      </c>
      <c r="AH36" t="s">
        <v>73</v>
      </c>
    </row>
    <row r="37" customFormat="1" hidden="1" spans="1:34">
      <c r="A37" t="s">
        <v>80</v>
      </c>
      <c r="B37" t="s">
        <v>118</v>
      </c>
      <c r="C37" t="s">
        <v>571</v>
      </c>
      <c r="D37" t="s">
        <v>23</v>
      </c>
      <c r="E37" t="s">
        <v>572</v>
      </c>
      <c r="F37" t="s">
        <v>317</v>
      </c>
      <c r="G37" t="s">
        <v>318</v>
      </c>
      <c r="H37" t="s">
        <v>621</v>
      </c>
      <c r="I37" t="s">
        <v>622</v>
      </c>
      <c r="J37" t="s">
        <v>623</v>
      </c>
      <c r="K37" t="s">
        <v>318</v>
      </c>
      <c r="L37" t="s">
        <v>624</v>
      </c>
      <c r="M37" t="s">
        <v>308</v>
      </c>
      <c r="N37" t="s">
        <v>73</v>
      </c>
      <c r="O37" t="s">
        <v>310</v>
      </c>
      <c r="P37" t="s">
        <v>311</v>
      </c>
      <c r="Q37" t="s">
        <v>451</v>
      </c>
      <c r="R37" t="s">
        <v>73</v>
      </c>
      <c r="S37" t="s">
        <v>452</v>
      </c>
      <c r="T37" t="s">
        <v>73</v>
      </c>
      <c r="U37" t="s">
        <v>73</v>
      </c>
      <c r="V37" t="s">
        <v>73</v>
      </c>
      <c r="W37" t="s">
        <v>73</v>
      </c>
      <c r="X37" t="s">
        <v>73</v>
      </c>
      <c r="Y37" t="s">
        <v>73</v>
      </c>
      <c r="Z37" t="s">
        <v>73</v>
      </c>
      <c r="AA37" t="s">
        <v>73</v>
      </c>
      <c r="AB37" t="s">
        <v>314</v>
      </c>
      <c r="AC37" t="s">
        <v>73</v>
      </c>
      <c r="AD37" t="s">
        <v>73</v>
      </c>
      <c r="AE37" t="s">
        <v>73</v>
      </c>
      <c r="AF37" t="s">
        <v>73</v>
      </c>
      <c r="AH37" t="s">
        <v>73</v>
      </c>
    </row>
    <row r="38" customFormat="1" hidden="1" spans="1:34">
      <c r="A38" t="s">
        <v>132</v>
      </c>
      <c r="B38" t="s">
        <v>129</v>
      </c>
      <c r="C38" t="s">
        <v>625</v>
      </c>
      <c r="D38" t="s">
        <v>46</v>
      </c>
      <c r="E38" t="s">
        <v>626</v>
      </c>
      <c r="F38" t="s">
        <v>627</v>
      </c>
      <c r="G38" t="s">
        <v>628</v>
      </c>
      <c r="H38" t="s">
        <v>629</v>
      </c>
      <c r="I38" t="s">
        <v>630</v>
      </c>
      <c r="J38" t="s">
        <v>631</v>
      </c>
      <c r="K38" t="s">
        <v>628</v>
      </c>
      <c r="L38" t="s">
        <v>632</v>
      </c>
      <c r="M38" t="s">
        <v>633</v>
      </c>
      <c r="N38" t="s">
        <v>309</v>
      </c>
      <c r="O38" t="s">
        <v>445</v>
      </c>
      <c r="P38" t="s">
        <v>335</v>
      </c>
      <c r="Q38" t="s">
        <v>73</v>
      </c>
      <c r="R38" t="s">
        <v>73</v>
      </c>
      <c r="S38" t="s">
        <v>634</v>
      </c>
      <c r="T38" t="s">
        <v>635</v>
      </c>
      <c r="U38" t="s">
        <v>636</v>
      </c>
      <c r="V38" t="s">
        <v>637</v>
      </c>
      <c r="W38" t="s">
        <v>638</v>
      </c>
      <c r="X38" t="s">
        <v>639</v>
      </c>
      <c r="Y38" t="s">
        <v>640</v>
      </c>
      <c r="Z38" t="s">
        <v>73</v>
      </c>
      <c r="AA38" t="s">
        <v>73</v>
      </c>
      <c r="AB38" t="s">
        <v>641</v>
      </c>
      <c r="AC38" t="s">
        <v>73</v>
      </c>
      <c r="AD38" t="s">
        <v>73</v>
      </c>
      <c r="AE38" t="s">
        <v>73</v>
      </c>
      <c r="AF38" t="s">
        <v>73</v>
      </c>
      <c r="AH38" t="s">
        <v>73</v>
      </c>
    </row>
    <row r="39" customFormat="1" hidden="1" spans="1:34">
      <c r="A39" t="s">
        <v>115</v>
      </c>
      <c r="B39" t="s">
        <v>111</v>
      </c>
      <c r="C39" t="s">
        <v>578</v>
      </c>
      <c r="D39" t="s">
        <v>46</v>
      </c>
      <c r="E39" t="s">
        <v>642</v>
      </c>
      <c r="F39" t="s">
        <v>301</v>
      </c>
      <c r="G39" t="s">
        <v>413</v>
      </c>
      <c r="H39" t="s">
        <v>643</v>
      </c>
      <c r="I39" t="s">
        <v>644</v>
      </c>
      <c r="J39" t="s">
        <v>645</v>
      </c>
      <c r="K39" t="s">
        <v>306</v>
      </c>
      <c r="L39" t="s">
        <v>646</v>
      </c>
      <c r="M39" t="s">
        <v>430</v>
      </c>
      <c r="N39" t="s">
        <v>309</v>
      </c>
      <c r="O39" t="s">
        <v>334</v>
      </c>
      <c r="P39" t="s">
        <v>311</v>
      </c>
      <c r="Q39" t="s">
        <v>337</v>
      </c>
      <c r="R39" t="s">
        <v>337</v>
      </c>
      <c r="S39" t="s">
        <v>647</v>
      </c>
      <c r="T39" t="s">
        <v>73</v>
      </c>
      <c r="U39" t="s">
        <v>73</v>
      </c>
      <c r="V39" t="s">
        <v>73</v>
      </c>
      <c r="W39" t="s">
        <v>73</v>
      </c>
      <c r="X39" t="s">
        <v>73</v>
      </c>
      <c r="Y39" t="s">
        <v>73</v>
      </c>
      <c r="Z39" t="s">
        <v>73</v>
      </c>
      <c r="AA39" t="s">
        <v>73</v>
      </c>
      <c r="AB39" t="s">
        <v>432</v>
      </c>
      <c r="AC39" t="s">
        <v>73</v>
      </c>
      <c r="AD39" t="s">
        <v>73</v>
      </c>
      <c r="AE39" t="s">
        <v>73</v>
      </c>
      <c r="AF39" t="s">
        <v>73</v>
      </c>
      <c r="AH39" t="s">
        <v>73</v>
      </c>
    </row>
    <row r="40" customFormat="1" hidden="1" spans="1:34">
      <c r="A40" t="s">
        <v>115</v>
      </c>
      <c r="B40" t="s">
        <v>111</v>
      </c>
      <c r="C40" t="s">
        <v>578</v>
      </c>
      <c r="D40" t="s">
        <v>46</v>
      </c>
      <c r="E40" t="s">
        <v>648</v>
      </c>
      <c r="F40" t="s">
        <v>301</v>
      </c>
      <c r="G40" t="s">
        <v>526</v>
      </c>
      <c r="H40" t="s">
        <v>649</v>
      </c>
      <c r="I40" t="s">
        <v>602</v>
      </c>
      <c r="J40" t="s">
        <v>603</v>
      </c>
      <c r="K40" t="s">
        <v>306</v>
      </c>
      <c r="L40" t="s">
        <v>650</v>
      </c>
      <c r="M40" t="s">
        <v>430</v>
      </c>
      <c r="N40" t="s">
        <v>309</v>
      </c>
      <c r="O40" t="s">
        <v>334</v>
      </c>
      <c r="P40" t="s">
        <v>311</v>
      </c>
      <c r="Q40" t="s">
        <v>337</v>
      </c>
      <c r="R40" t="s">
        <v>337</v>
      </c>
      <c r="S40" t="s">
        <v>651</v>
      </c>
      <c r="T40" t="s">
        <v>73</v>
      </c>
      <c r="U40" t="s">
        <v>73</v>
      </c>
      <c r="V40" t="s">
        <v>73</v>
      </c>
      <c r="W40" t="s">
        <v>73</v>
      </c>
      <c r="X40" t="s">
        <v>73</v>
      </c>
      <c r="Y40" t="s">
        <v>73</v>
      </c>
      <c r="Z40" t="s">
        <v>73</v>
      </c>
      <c r="AA40" t="s">
        <v>73</v>
      </c>
      <c r="AB40" t="s">
        <v>343</v>
      </c>
      <c r="AC40" t="s">
        <v>73</v>
      </c>
      <c r="AD40" t="s">
        <v>73</v>
      </c>
      <c r="AE40" t="s">
        <v>73</v>
      </c>
      <c r="AF40" t="s">
        <v>73</v>
      </c>
      <c r="AH40" t="s">
        <v>73</v>
      </c>
    </row>
    <row r="41" customFormat="1" hidden="1" spans="1:34">
      <c r="A41" t="s">
        <v>80</v>
      </c>
      <c r="B41" t="s">
        <v>124</v>
      </c>
      <c r="C41" t="s">
        <v>652</v>
      </c>
      <c r="D41" t="s">
        <v>32</v>
      </c>
      <c r="E41" t="s">
        <v>653</v>
      </c>
      <c r="F41" t="s">
        <v>375</v>
      </c>
      <c r="G41" t="s">
        <v>318</v>
      </c>
      <c r="H41" t="s">
        <v>654</v>
      </c>
      <c r="I41" t="s">
        <v>655</v>
      </c>
      <c r="J41" t="s">
        <v>656</v>
      </c>
      <c r="K41" t="s">
        <v>318</v>
      </c>
      <c r="L41" t="s">
        <v>657</v>
      </c>
      <c r="M41" t="s">
        <v>633</v>
      </c>
      <c r="N41" t="s">
        <v>73</v>
      </c>
      <c r="O41" t="s">
        <v>445</v>
      </c>
      <c r="P41" t="s">
        <v>335</v>
      </c>
      <c r="Q41" t="s">
        <v>73</v>
      </c>
      <c r="R41" t="s">
        <v>73</v>
      </c>
      <c r="S41" t="s">
        <v>658</v>
      </c>
      <c r="T41" t="s">
        <v>659</v>
      </c>
      <c r="U41" t="s">
        <v>660</v>
      </c>
      <c r="V41" t="s">
        <v>661</v>
      </c>
      <c r="W41" t="s">
        <v>662</v>
      </c>
      <c r="X41" t="s">
        <v>663</v>
      </c>
      <c r="Y41" t="s">
        <v>664</v>
      </c>
      <c r="Z41" t="s">
        <v>73</v>
      </c>
      <c r="AA41" t="s">
        <v>73</v>
      </c>
      <c r="AB41" t="s">
        <v>665</v>
      </c>
      <c r="AC41" t="s">
        <v>73</v>
      </c>
      <c r="AD41" t="s">
        <v>73</v>
      </c>
      <c r="AE41" t="s">
        <v>73</v>
      </c>
      <c r="AF41" t="s">
        <v>73</v>
      </c>
      <c r="AH41" t="s">
        <v>73</v>
      </c>
    </row>
    <row r="42" customFormat="1" hidden="1" spans="1:34">
      <c r="A42" t="s">
        <v>115</v>
      </c>
      <c r="B42" t="s">
        <v>111</v>
      </c>
      <c r="C42" t="s">
        <v>578</v>
      </c>
      <c r="D42" t="s">
        <v>46</v>
      </c>
      <c r="E42" t="s">
        <v>666</v>
      </c>
      <c r="F42" t="s">
        <v>301</v>
      </c>
      <c r="G42" t="s">
        <v>413</v>
      </c>
      <c r="H42" t="s">
        <v>667</v>
      </c>
      <c r="I42" t="s">
        <v>668</v>
      </c>
      <c r="J42" t="s">
        <v>669</v>
      </c>
      <c r="K42" t="s">
        <v>306</v>
      </c>
      <c r="L42" t="s">
        <v>670</v>
      </c>
      <c r="M42" t="s">
        <v>381</v>
      </c>
      <c r="N42" t="s">
        <v>309</v>
      </c>
      <c r="O42" t="s">
        <v>382</v>
      </c>
      <c r="P42" t="s">
        <v>311</v>
      </c>
      <c r="Q42" t="s">
        <v>671</v>
      </c>
      <c r="R42" t="s">
        <v>671</v>
      </c>
      <c r="S42" t="s">
        <v>672</v>
      </c>
      <c r="T42" t="s">
        <v>73</v>
      </c>
      <c r="U42" t="s">
        <v>73</v>
      </c>
      <c r="V42" t="s">
        <v>73</v>
      </c>
      <c r="W42" t="s">
        <v>73</v>
      </c>
      <c r="X42" t="s">
        <v>73</v>
      </c>
      <c r="Y42" t="s">
        <v>73</v>
      </c>
      <c r="Z42" t="s">
        <v>73</v>
      </c>
      <c r="AA42" t="s">
        <v>73</v>
      </c>
      <c r="AB42" t="s">
        <v>673</v>
      </c>
      <c r="AC42" t="s">
        <v>73</v>
      </c>
      <c r="AD42" t="s">
        <v>73</v>
      </c>
      <c r="AE42" t="s">
        <v>73</v>
      </c>
      <c r="AF42" t="s">
        <v>73</v>
      </c>
      <c r="AH42" t="s">
        <v>73</v>
      </c>
    </row>
    <row r="43" customFormat="1" hidden="1" spans="1:34">
      <c r="A43" t="s">
        <v>132</v>
      </c>
      <c r="B43" t="s">
        <v>129</v>
      </c>
      <c r="C43" t="s">
        <v>625</v>
      </c>
      <c r="D43" t="s">
        <v>46</v>
      </c>
      <c r="E43" t="s">
        <v>674</v>
      </c>
      <c r="F43" t="s">
        <v>627</v>
      </c>
      <c r="G43" t="s">
        <v>675</v>
      </c>
      <c r="H43" t="s">
        <v>676</v>
      </c>
      <c r="I43" t="s">
        <v>668</v>
      </c>
      <c r="J43" t="s">
        <v>669</v>
      </c>
      <c r="K43" t="s">
        <v>675</v>
      </c>
      <c r="L43" t="s">
        <v>677</v>
      </c>
      <c r="M43" t="s">
        <v>559</v>
      </c>
      <c r="N43" t="s">
        <v>309</v>
      </c>
      <c r="O43" t="s">
        <v>402</v>
      </c>
      <c r="P43" t="s">
        <v>311</v>
      </c>
      <c r="Q43" t="s">
        <v>404</v>
      </c>
      <c r="R43" t="s">
        <v>73</v>
      </c>
      <c r="S43" t="s">
        <v>678</v>
      </c>
      <c r="T43" t="s">
        <v>73</v>
      </c>
      <c r="U43" t="s">
        <v>73</v>
      </c>
      <c r="V43" t="s">
        <v>73</v>
      </c>
      <c r="W43" t="s">
        <v>73</v>
      </c>
      <c r="X43" t="s">
        <v>73</v>
      </c>
      <c r="Y43" t="s">
        <v>73</v>
      </c>
      <c r="Z43" t="s">
        <v>73</v>
      </c>
      <c r="AA43" t="s">
        <v>73</v>
      </c>
      <c r="AB43" t="s">
        <v>679</v>
      </c>
      <c r="AC43" t="s">
        <v>73</v>
      </c>
      <c r="AD43" t="s">
        <v>73</v>
      </c>
      <c r="AE43" t="s">
        <v>73</v>
      </c>
      <c r="AF43" t="s">
        <v>73</v>
      </c>
      <c r="AH43" t="s">
        <v>73</v>
      </c>
    </row>
    <row r="44" customFormat="1" hidden="1" spans="1:34">
      <c r="A44" t="s">
        <v>132</v>
      </c>
      <c r="B44" t="s">
        <v>129</v>
      </c>
      <c r="C44" t="s">
        <v>625</v>
      </c>
      <c r="D44" t="s">
        <v>46</v>
      </c>
      <c r="E44" t="s">
        <v>674</v>
      </c>
      <c r="F44" t="s">
        <v>627</v>
      </c>
      <c r="G44" t="s">
        <v>675</v>
      </c>
      <c r="H44" t="s">
        <v>680</v>
      </c>
      <c r="I44" t="s">
        <v>668</v>
      </c>
      <c r="J44" t="s">
        <v>669</v>
      </c>
      <c r="K44" t="s">
        <v>675</v>
      </c>
      <c r="L44" t="s">
        <v>681</v>
      </c>
      <c r="M44" t="s">
        <v>401</v>
      </c>
      <c r="N44" t="s">
        <v>309</v>
      </c>
      <c r="O44" t="s">
        <v>402</v>
      </c>
      <c r="P44" t="s">
        <v>335</v>
      </c>
      <c r="Q44" t="s">
        <v>73</v>
      </c>
      <c r="R44" t="s">
        <v>73</v>
      </c>
      <c r="S44" t="s">
        <v>682</v>
      </c>
      <c r="T44" t="s">
        <v>404</v>
      </c>
      <c r="U44" t="s">
        <v>405</v>
      </c>
      <c r="V44" t="s">
        <v>683</v>
      </c>
      <c r="W44" t="s">
        <v>684</v>
      </c>
      <c r="X44" t="s">
        <v>685</v>
      </c>
      <c r="Y44" t="s">
        <v>686</v>
      </c>
      <c r="Z44" t="s">
        <v>73</v>
      </c>
      <c r="AA44" t="s">
        <v>73</v>
      </c>
      <c r="AB44" t="s">
        <v>687</v>
      </c>
      <c r="AC44" t="s">
        <v>73</v>
      </c>
      <c r="AD44" t="s">
        <v>73</v>
      </c>
      <c r="AE44" t="s">
        <v>73</v>
      </c>
      <c r="AF44" t="s">
        <v>73</v>
      </c>
      <c r="AH44" t="s">
        <v>73</v>
      </c>
    </row>
    <row r="45" customFormat="1" hidden="1" spans="1:34">
      <c r="A45" t="s">
        <v>80</v>
      </c>
      <c r="B45" t="s">
        <v>118</v>
      </c>
      <c r="C45" t="s">
        <v>571</v>
      </c>
      <c r="D45" t="s">
        <v>23</v>
      </c>
      <c r="E45" t="s">
        <v>572</v>
      </c>
      <c r="F45" t="s">
        <v>317</v>
      </c>
      <c r="G45" t="s">
        <v>441</v>
      </c>
      <c r="H45" t="s">
        <v>688</v>
      </c>
      <c r="I45" t="s">
        <v>622</v>
      </c>
      <c r="J45" t="s">
        <v>623</v>
      </c>
      <c r="K45" t="s">
        <v>441</v>
      </c>
      <c r="L45" t="s">
        <v>689</v>
      </c>
      <c r="M45" t="s">
        <v>308</v>
      </c>
      <c r="N45" t="s">
        <v>73</v>
      </c>
      <c r="O45" t="s">
        <v>310</v>
      </c>
      <c r="P45" t="s">
        <v>311</v>
      </c>
      <c r="Q45" t="s">
        <v>451</v>
      </c>
      <c r="R45" t="s">
        <v>73</v>
      </c>
      <c r="S45" t="s">
        <v>690</v>
      </c>
      <c r="T45" t="s">
        <v>73</v>
      </c>
      <c r="U45" t="s">
        <v>73</v>
      </c>
      <c r="V45" t="s">
        <v>73</v>
      </c>
      <c r="W45" t="s">
        <v>73</v>
      </c>
      <c r="X45" t="s">
        <v>73</v>
      </c>
      <c r="Y45" t="s">
        <v>73</v>
      </c>
      <c r="Z45" t="s">
        <v>73</v>
      </c>
      <c r="AA45" t="s">
        <v>73</v>
      </c>
      <c r="AB45" t="s">
        <v>691</v>
      </c>
      <c r="AC45" t="s">
        <v>73</v>
      </c>
      <c r="AD45" t="s">
        <v>73</v>
      </c>
      <c r="AE45" t="s">
        <v>73</v>
      </c>
      <c r="AF45" t="s">
        <v>73</v>
      </c>
      <c r="AH45" t="s">
        <v>73</v>
      </c>
    </row>
    <row r="46" customFormat="1" hidden="1" spans="1:34">
      <c r="A46" t="s">
        <v>115</v>
      </c>
      <c r="B46" t="s">
        <v>111</v>
      </c>
      <c r="C46" t="s">
        <v>578</v>
      </c>
      <c r="D46" t="s">
        <v>46</v>
      </c>
      <c r="E46" t="s">
        <v>579</v>
      </c>
      <c r="F46" t="s">
        <v>472</v>
      </c>
      <c r="G46" t="s">
        <v>302</v>
      </c>
      <c r="H46" t="s">
        <v>692</v>
      </c>
      <c r="I46" t="s">
        <v>581</v>
      </c>
      <c r="J46" t="s">
        <v>582</v>
      </c>
      <c r="K46" t="s">
        <v>306</v>
      </c>
      <c r="L46" t="s">
        <v>693</v>
      </c>
      <c r="M46" t="s">
        <v>430</v>
      </c>
      <c r="N46" t="s">
        <v>309</v>
      </c>
      <c r="O46" t="s">
        <v>334</v>
      </c>
      <c r="P46" t="s">
        <v>311</v>
      </c>
      <c r="Q46" t="s">
        <v>337</v>
      </c>
      <c r="R46" t="s">
        <v>337</v>
      </c>
      <c r="S46" t="s">
        <v>694</v>
      </c>
      <c r="T46" t="s">
        <v>73</v>
      </c>
      <c r="U46" t="s">
        <v>73</v>
      </c>
      <c r="V46" t="s">
        <v>73</v>
      </c>
      <c r="W46" t="s">
        <v>73</v>
      </c>
      <c r="X46" t="s">
        <v>73</v>
      </c>
      <c r="Y46" t="s">
        <v>73</v>
      </c>
      <c r="Z46" t="s">
        <v>73</v>
      </c>
      <c r="AA46" t="s">
        <v>73</v>
      </c>
      <c r="AB46" t="s">
        <v>589</v>
      </c>
      <c r="AC46" t="s">
        <v>73</v>
      </c>
      <c r="AD46" t="s">
        <v>73</v>
      </c>
      <c r="AE46" t="s">
        <v>73</v>
      </c>
      <c r="AF46" t="s">
        <v>73</v>
      </c>
      <c r="AH46" t="s">
        <v>73</v>
      </c>
    </row>
    <row r="47" customFormat="1" hidden="1" spans="1:34">
      <c r="A47" t="s">
        <v>132</v>
      </c>
      <c r="B47" t="s">
        <v>129</v>
      </c>
      <c r="C47" t="s">
        <v>625</v>
      </c>
      <c r="D47" t="s">
        <v>46</v>
      </c>
      <c r="E47" t="s">
        <v>695</v>
      </c>
      <c r="F47" t="s">
        <v>696</v>
      </c>
      <c r="G47" t="s">
        <v>697</v>
      </c>
      <c r="H47" t="s">
        <v>698</v>
      </c>
      <c r="I47" t="s">
        <v>699</v>
      </c>
      <c r="J47" t="s">
        <v>700</v>
      </c>
      <c r="K47" t="s">
        <v>697</v>
      </c>
      <c r="L47" t="s">
        <v>701</v>
      </c>
      <c r="M47" t="s">
        <v>633</v>
      </c>
      <c r="N47" t="s">
        <v>309</v>
      </c>
      <c r="O47" t="s">
        <v>445</v>
      </c>
      <c r="P47" t="s">
        <v>335</v>
      </c>
      <c r="Q47" t="s">
        <v>73</v>
      </c>
      <c r="R47" t="s">
        <v>73</v>
      </c>
      <c r="S47" t="s">
        <v>702</v>
      </c>
      <c r="T47" t="s">
        <v>635</v>
      </c>
      <c r="U47" t="s">
        <v>636</v>
      </c>
      <c r="V47" t="s">
        <v>703</v>
      </c>
      <c r="W47" t="s">
        <v>704</v>
      </c>
      <c r="X47" t="s">
        <v>705</v>
      </c>
      <c r="Y47" t="s">
        <v>706</v>
      </c>
      <c r="Z47" t="s">
        <v>73</v>
      </c>
      <c r="AA47" t="s">
        <v>73</v>
      </c>
      <c r="AB47" t="s">
        <v>707</v>
      </c>
      <c r="AC47" t="s">
        <v>73</v>
      </c>
      <c r="AD47" t="s">
        <v>73</v>
      </c>
      <c r="AE47" t="s">
        <v>73</v>
      </c>
      <c r="AF47" t="s">
        <v>73</v>
      </c>
      <c r="AH47" t="s">
        <v>73</v>
      </c>
    </row>
    <row r="48" customFormat="1" hidden="1" spans="1:34">
      <c r="A48" t="s">
        <v>132</v>
      </c>
      <c r="B48" t="s">
        <v>129</v>
      </c>
      <c r="C48" t="s">
        <v>625</v>
      </c>
      <c r="D48" t="s">
        <v>46</v>
      </c>
      <c r="E48" t="s">
        <v>695</v>
      </c>
      <c r="F48" t="s">
        <v>696</v>
      </c>
      <c r="G48" t="s">
        <v>697</v>
      </c>
      <c r="H48" t="s">
        <v>708</v>
      </c>
      <c r="I48" t="s">
        <v>709</v>
      </c>
      <c r="J48" t="s">
        <v>710</v>
      </c>
      <c r="K48" t="s">
        <v>697</v>
      </c>
      <c r="L48" t="s">
        <v>711</v>
      </c>
      <c r="M48" t="s">
        <v>444</v>
      </c>
      <c r="N48" t="s">
        <v>73</v>
      </c>
      <c r="O48" t="s">
        <v>445</v>
      </c>
      <c r="P48" t="s">
        <v>311</v>
      </c>
      <c r="Q48" t="s">
        <v>635</v>
      </c>
      <c r="R48" t="s">
        <v>73</v>
      </c>
      <c r="S48" t="s">
        <v>712</v>
      </c>
      <c r="T48" t="s">
        <v>73</v>
      </c>
      <c r="U48" t="s">
        <v>73</v>
      </c>
      <c r="V48" t="s">
        <v>73</v>
      </c>
      <c r="W48" t="s">
        <v>73</v>
      </c>
      <c r="X48" t="s">
        <v>73</v>
      </c>
      <c r="Y48" t="s">
        <v>73</v>
      </c>
      <c r="Z48" t="s">
        <v>73</v>
      </c>
      <c r="AA48" t="s">
        <v>73</v>
      </c>
      <c r="AB48" t="s">
        <v>713</v>
      </c>
      <c r="AC48" t="s">
        <v>73</v>
      </c>
      <c r="AD48" t="s">
        <v>73</v>
      </c>
      <c r="AE48" t="s">
        <v>73</v>
      </c>
      <c r="AF48" t="s">
        <v>73</v>
      </c>
      <c r="AH48" t="s">
        <v>73</v>
      </c>
    </row>
    <row r="49" customFormat="1" hidden="1" spans="1:34">
      <c r="A49" t="s">
        <v>80</v>
      </c>
      <c r="B49" t="s">
        <v>118</v>
      </c>
      <c r="C49" t="s">
        <v>571</v>
      </c>
      <c r="D49" t="s">
        <v>23</v>
      </c>
      <c r="E49" t="s">
        <v>714</v>
      </c>
      <c r="F49" t="s">
        <v>317</v>
      </c>
      <c r="G49" t="s">
        <v>441</v>
      </c>
      <c r="H49" t="s">
        <v>715</v>
      </c>
      <c r="I49" t="s">
        <v>716</v>
      </c>
      <c r="J49" t="s">
        <v>717</v>
      </c>
      <c r="K49" t="s">
        <v>441</v>
      </c>
      <c r="L49" t="s">
        <v>718</v>
      </c>
      <c r="M49" t="s">
        <v>308</v>
      </c>
      <c r="N49" t="s">
        <v>73</v>
      </c>
      <c r="O49" t="s">
        <v>310</v>
      </c>
      <c r="P49" t="s">
        <v>311</v>
      </c>
      <c r="Q49" t="s">
        <v>451</v>
      </c>
      <c r="R49" t="s">
        <v>73</v>
      </c>
      <c r="S49" t="s">
        <v>690</v>
      </c>
      <c r="T49" t="s">
        <v>73</v>
      </c>
      <c r="U49" t="s">
        <v>73</v>
      </c>
      <c r="V49" t="s">
        <v>73</v>
      </c>
      <c r="W49" t="s">
        <v>73</v>
      </c>
      <c r="X49" t="s">
        <v>73</v>
      </c>
      <c r="Y49" t="s">
        <v>73</v>
      </c>
      <c r="Z49" t="s">
        <v>73</v>
      </c>
      <c r="AA49" t="s">
        <v>73</v>
      </c>
      <c r="AB49" t="s">
        <v>314</v>
      </c>
      <c r="AC49" t="s">
        <v>73</v>
      </c>
      <c r="AD49" t="s">
        <v>73</v>
      </c>
      <c r="AE49" t="s">
        <v>73</v>
      </c>
      <c r="AF49" t="s">
        <v>73</v>
      </c>
      <c r="AH49" t="s">
        <v>73</v>
      </c>
    </row>
    <row r="50" customFormat="1" hidden="1" spans="1:34">
      <c r="A50" t="s">
        <v>132</v>
      </c>
      <c r="B50" t="s">
        <v>129</v>
      </c>
      <c r="C50" t="s">
        <v>625</v>
      </c>
      <c r="D50" t="s">
        <v>46</v>
      </c>
      <c r="E50" t="s">
        <v>719</v>
      </c>
      <c r="F50" t="s">
        <v>696</v>
      </c>
      <c r="G50" t="s">
        <v>697</v>
      </c>
      <c r="H50" t="s">
        <v>720</v>
      </c>
      <c r="I50" t="s">
        <v>668</v>
      </c>
      <c r="J50" t="s">
        <v>669</v>
      </c>
      <c r="K50" t="s">
        <v>697</v>
      </c>
      <c r="L50" t="s">
        <v>721</v>
      </c>
      <c r="M50" t="s">
        <v>559</v>
      </c>
      <c r="N50" t="s">
        <v>73</v>
      </c>
      <c r="O50" t="s">
        <v>402</v>
      </c>
      <c r="P50" t="s">
        <v>311</v>
      </c>
      <c r="Q50" t="s">
        <v>404</v>
      </c>
      <c r="R50" t="s">
        <v>73</v>
      </c>
      <c r="S50" t="s">
        <v>722</v>
      </c>
      <c r="T50" t="s">
        <v>73</v>
      </c>
      <c r="U50" t="s">
        <v>73</v>
      </c>
      <c r="V50" t="s">
        <v>73</v>
      </c>
      <c r="W50" t="s">
        <v>73</v>
      </c>
      <c r="X50" t="s">
        <v>73</v>
      </c>
      <c r="Y50" t="s">
        <v>73</v>
      </c>
      <c r="Z50" t="s">
        <v>73</v>
      </c>
      <c r="AA50" t="s">
        <v>73</v>
      </c>
      <c r="AB50" t="s">
        <v>73</v>
      </c>
      <c r="AC50" t="s">
        <v>73</v>
      </c>
      <c r="AD50" t="s">
        <v>73</v>
      </c>
      <c r="AE50" t="s">
        <v>73</v>
      </c>
      <c r="AF50" t="s">
        <v>73</v>
      </c>
      <c r="AH50" t="s">
        <v>73</v>
      </c>
    </row>
    <row r="51" customFormat="1" hidden="1" spans="1:34">
      <c r="A51" t="s">
        <v>132</v>
      </c>
      <c r="B51" t="s">
        <v>129</v>
      </c>
      <c r="C51" t="s">
        <v>625</v>
      </c>
      <c r="D51" t="s">
        <v>46</v>
      </c>
      <c r="E51" t="s">
        <v>723</v>
      </c>
      <c r="F51" t="s">
        <v>696</v>
      </c>
      <c r="G51" t="s">
        <v>724</v>
      </c>
      <c r="H51" t="s">
        <v>725</v>
      </c>
      <c r="I51" t="s">
        <v>726</v>
      </c>
      <c r="J51" t="s">
        <v>727</v>
      </c>
      <c r="K51" t="s">
        <v>724</v>
      </c>
      <c r="L51" t="s">
        <v>728</v>
      </c>
      <c r="M51" t="s">
        <v>729</v>
      </c>
      <c r="N51" t="s">
        <v>309</v>
      </c>
      <c r="O51" t="s">
        <v>460</v>
      </c>
      <c r="P51" t="s">
        <v>335</v>
      </c>
      <c r="Q51" t="s">
        <v>73</v>
      </c>
      <c r="R51" t="s">
        <v>73</v>
      </c>
      <c r="S51" t="s">
        <v>730</v>
      </c>
      <c r="T51" t="s">
        <v>731</v>
      </c>
      <c r="U51" t="s">
        <v>732</v>
      </c>
      <c r="V51" t="s">
        <v>733</v>
      </c>
      <c r="W51" t="s">
        <v>734</v>
      </c>
      <c r="X51" t="s">
        <v>735</v>
      </c>
      <c r="Y51" t="s">
        <v>736</v>
      </c>
      <c r="Z51" t="s">
        <v>73</v>
      </c>
      <c r="AA51" t="s">
        <v>73</v>
      </c>
      <c r="AB51" t="s">
        <v>314</v>
      </c>
      <c r="AC51" t="s">
        <v>73</v>
      </c>
      <c r="AD51" t="s">
        <v>73</v>
      </c>
      <c r="AE51" t="s">
        <v>73</v>
      </c>
      <c r="AF51" t="s">
        <v>73</v>
      </c>
      <c r="AH51" t="s">
        <v>73</v>
      </c>
    </row>
    <row r="52" customFormat="1" hidden="1" spans="1:34">
      <c r="A52" t="s">
        <v>80</v>
      </c>
      <c r="B52" t="s">
        <v>124</v>
      </c>
      <c r="C52" t="s">
        <v>652</v>
      </c>
      <c r="D52" t="s">
        <v>32</v>
      </c>
      <c r="E52" t="s">
        <v>737</v>
      </c>
      <c r="F52" t="s">
        <v>359</v>
      </c>
      <c r="G52" t="s">
        <v>318</v>
      </c>
      <c r="H52" t="s">
        <v>738</v>
      </c>
      <c r="I52" t="s">
        <v>739</v>
      </c>
      <c r="J52" t="s">
        <v>740</v>
      </c>
      <c r="K52" t="s">
        <v>318</v>
      </c>
      <c r="L52" t="s">
        <v>741</v>
      </c>
      <c r="M52" t="s">
        <v>742</v>
      </c>
      <c r="N52" t="s">
        <v>73</v>
      </c>
      <c r="O52" t="s">
        <v>366</v>
      </c>
      <c r="P52" t="s">
        <v>743</v>
      </c>
      <c r="Q52" t="s">
        <v>73</v>
      </c>
      <c r="R52" t="s">
        <v>73</v>
      </c>
      <c r="S52" t="s">
        <v>73</v>
      </c>
      <c r="T52" t="s">
        <v>73</v>
      </c>
      <c r="U52" t="s">
        <v>73</v>
      </c>
      <c r="V52" t="s">
        <v>73</v>
      </c>
      <c r="W52" t="s">
        <v>73</v>
      </c>
      <c r="X52" t="s">
        <v>73</v>
      </c>
      <c r="Y52" t="s">
        <v>73</v>
      </c>
      <c r="Z52" t="s">
        <v>73</v>
      </c>
      <c r="AA52" t="s">
        <v>73</v>
      </c>
      <c r="AB52" t="s">
        <v>73</v>
      </c>
      <c r="AC52" t="s">
        <v>73</v>
      </c>
      <c r="AD52" t="s">
        <v>73</v>
      </c>
      <c r="AE52" t="s">
        <v>73</v>
      </c>
      <c r="AF52" t="s">
        <v>73</v>
      </c>
      <c r="AH52" t="s">
        <v>73</v>
      </c>
    </row>
    <row r="53" customFormat="1" hidden="1" spans="1:34">
      <c r="A53" t="s">
        <v>132</v>
      </c>
      <c r="B53" t="s">
        <v>129</v>
      </c>
      <c r="C53" t="s">
        <v>625</v>
      </c>
      <c r="D53" t="s">
        <v>46</v>
      </c>
      <c r="E53" t="s">
        <v>744</v>
      </c>
      <c r="F53" t="s">
        <v>696</v>
      </c>
      <c r="G53" t="s">
        <v>675</v>
      </c>
      <c r="H53" t="s">
        <v>745</v>
      </c>
      <c r="I53" t="s">
        <v>746</v>
      </c>
      <c r="J53" t="s">
        <v>747</v>
      </c>
      <c r="K53" t="s">
        <v>675</v>
      </c>
      <c r="L53" t="s">
        <v>748</v>
      </c>
      <c r="M53" t="s">
        <v>381</v>
      </c>
      <c r="N53" t="s">
        <v>309</v>
      </c>
      <c r="O53" t="s">
        <v>382</v>
      </c>
      <c r="P53" t="s">
        <v>311</v>
      </c>
      <c r="Q53" t="s">
        <v>749</v>
      </c>
      <c r="R53" t="s">
        <v>73</v>
      </c>
      <c r="S53" t="s">
        <v>750</v>
      </c>
      <c r="T53" t="s">
        <v>73</v>
      </c>
      <c r="U53" t="s">
        <v>73</v>
      </c>
      <c r="V53" t="s">
        <v>73</v>
      </c>
      <c r="W53" t="s">
        <v>73</v>
      </c>
      <c r="X53" t="s">
        <v>73</v>
      </c>
      <c r="Y53" t="s">
        <v>73</v>
      </c>
      <c r="Z53" t="s">
        <v>73</v>
      </c>
      <c r="AA53" t="s">
        <v>73</v>
      </c>
      <c r="AB53" t="s">
        <v>314</v>
      </c>
      <c r="AC53" t="s">
        <v>73</v>
      </c>
      <c r="AD53" t="s">
        <v>73</v>
      </c>
      <c r="AE53" t="s">
        <v>73</v>
      </c>
      <c r="AF53" t="s">
        <v>73</v>
      </c>
      <c r="AH53" t="s">
        <v>73</v>
      </c>
    </row>
    <row r="54" customFormat="1" hidden="1" spans="1:34">
      <c r="A54" t="s">
        <v>132</v>
      </c>
      <c r="B54" t="s">
        <v>129</v>
      </c>
      <c r="C54" t="s">
        <v>625</v>
      </c>
      <c r="D54" t="s">
        <v>46</v>
      </c>
      <c r="E54" t="s">
        <v>744</v>
      </c>
      <c r="F54" t="s">
        <v>696</v>
      </c>
      <c r="G54" t="s">
        <v>675</v>
      </c>
      <c r="H54" t="s">
        <v>751</v>
      </c>
      <c r="I54" t="s">
        <v>746</v>
      </c>
      <c r="J54" t="s">
        <v>747</v>
      </c>
      <c r="K54" t="s">
        <v>675</v>
      </c>
      <c r="L54" t="s">
        <v>752</v>
      </c>
      <c r="M54" t="s">
        <v>498</v>
      </c>
      <c r="N54" t="s">
        <v>309</v>
      </c>
      <c r="O54" t="s">
        <v>382</v>
      </c>
      <c r="P54" t="s">
        <v>335</v>
      </c>
      <c r="Q54" t="s">
        <v>73</v>
      </c>
      <c r="R54" t="s">
        <v>73</v>
      </c>
      <c r="S54" t="s">
        <v>753</v>
      </c>
      <c r="T54" t="s">
        <v>73</v>
      </c>
      <c r="U54" t="s">
        <v>73</v>
      </c>
      <c r="V54" t="s">
        <v>73</v>
      </c>
      <c r="W54" t="s">
        <v>73</v>
      </c>
      <c r="X54" t="s">
        <v>73</v>
      </c>
      <c r="Y54" t="s">
        <v>73</v>
      </c>
      <c r="Z54" t="s">
        <v>749</v>
      </c>
      <c r="AA54" t="s">
        <v>73</v>
      </c>
      <c r="AB54" t="s">
        <v>314</v>
      </c>
      <c r="AC54" t="s">
        <v>73</v>
      </c>
      <c r="AD54" t="s">
        <v>73</v>
      </c>
      <c r="AE54" t="s">
        <v>73</v>
      </c>
      <c r="AF54" t="s">
        <v>73</v>
      </c>
      <c r="AH54" t="s">
        <v>73</v>
      </c>
    </row>
    <row r="55" customFormat="1" hidden="1" spans="1:34">
      <c r="A55" t="s">
        <v>132</v>
      </c>
      <c r="B55" t="s">
        <v>129</v>
      </c>
      <c r="C55" t="s">
        <v>625</v>
      </c>
      <c r="D55" t="s">
        <v>46</v>
      </c>
      <c r="E55" t="s">
        <v>744</v>
      </c>
      <c r="F55" t="s">
        <v>696</v>
      </c>
      <c r="G55" t="s">
        <v>675</v>
      </c>
      <c r="H55" t="s">
        <v>754</v>
      </c>
      <c r="I55" t="s">
        <v>746</v>
      </c>
      <c r="J55" t="s">
        <v>747</v>
      </c>
      <c r="K55" t="s">
        <v>675</v>
      </c>
      <c r="L55" t="s">
        <v>755</v>
      </c>
      <c r="M55" t="s">
        <v>521</v>
      </c>
      <c r="N55" t="s">
        <v>309</v>
      </c>
      <c r="O55" t="s">
        <v>756</v>
      </c>
      <c r="P55" t="s">
        <v>311</v>
      </c>
      <c r="Q55" t="s">
        <v>523</v>
      </c>
      <c r="R55" t="s">
        <v>73</v>
      </c>
      <c r="S55" t="s">
        <v>757</v>
      </c>
      <c r="T55" t="s">
        <v>73</v>
      </c>
      <c r="U55" t="s">
        <v>73</v>
      </c>
      <c r="V55" t="s">
        <v>73</v>
      </c>
      <c r="W55" t="s">
        <v>73</v>
      </c>
      <c r="X55" t="s">
        <v>73</v>
      </c>
      <c r="Y55" t="s">
        <v>73</v>
      </c>
      <c r="Z55" t="s">
        <v>73</v>
      </c>
      <c r="AA55" t="s">
        <v>73</v>
      </c>
      <c r="AB55" t="s">
        <v>758</v>
      </c>
      <c r="AC55" t="s">
        <v>73</v>
      </c>
      <c r="AD55" t="s">
        <v>73</v>
      </c>
      <c r="AE55" t="s">
        <v>73</v>
      </c>
      <c r="AF55" t="s">
        <v>73</v>
      </c>
      <c r="AH55" t="s">
        <v>73</v>
      </c>
    </row>
    <row r="56" customFormat="1" hidden="1" spans="1:34">
      <c r="A56" t="s">
        <v>115</v>
      </c>
      <c r="B56" t="s">
        <v>111</v>
      </c>
      <c r="C56" t="s">
        <v>578</v>
      </c>
      <c r="D56" t="s">
        <v>46</v>
      </c>
      <c r="E56" t="s">
        <v>759</v>
      </c>
      <c r="F56" t="s">
        <v>472</v>
      </c>
      <c r="G56" t="s">
        <v>302</v>
      </c>
      <c r="H56" t="s">
        <v>760</v>
      </c>
      <c r="I56" t="s">
        <v>761</v>
      </c>
      <c r="J56" t="s">
        <v>762</v>
      </c>
      <c r="K56" t="s">
        <v>306</v>
      </c>
      <c r="L56" t="s">
        <v>763</v>
      </c>
      <c r="M56" t="s">
        <v>764</v>
      </c>
      <c r="N56" t="s">
        <v>309</v>
      </c>
      <c r="O56" t="s">
        <v>765</v>
      </c>
      <c r="P56" t="s">
        <v>766</v>
      </c>
      <c r="Q56" t="s">
        <v>767</v>
      </c>
      <c r="R56" t="s">
        <v>767</v>
      </c>
      <c r="S56" t="s">
        <v>768</v>
      </c>
      <c r="T56" t="s">
        <v>73</v>
      </c>
      <c r="U56" t="s">
        <v>73</v>
      </c>
      <c r="V56" t="s">
        <v>73</v>
      </c>
      <c r="W56" t="s">
        <v>73</v>
      </c>
      <c r="X56" t="s">
        <v>73</v>
      </c>
      <c r="Y56" t="s">
        <v>73</v>
      </c>
      <c r="Z56" t="s">
        <v>73</v>
      </c>
      <c r="AA56" t="s">
        <v>73</v>
      </c>
      <c r="AB56" t="s">
        <v>769</v>
      </c>
      <c r="AC56" t="s">
        <v>73</v>
      </c>
      <c r="AD56" t="s">
        <v>73</v>
      </c>
      <c r="AE56" t="s">
        <v>73</v>
      </c>
      <c r="AF56" t="s">
        <v>73</v>
      </c>
      <c r="AH56" t="s">
        <v>73</v>
      </c>
    </row>
    <row r="57" customFormat="1" spans="1:34">
      <c r="A57" t="s">
        <v>80</v>
      </c>
      <c r="B57" t="s">
        <v>118</v>
      </c>
      <c r="C57" t="s">
        <v>571</v>
      </c>
      <c r="D57" t="s">
        <v>23</v>
      </c>
      <c r="E57" t="s">
        <v>770</v>
      </c>
      <c r="F57" t="s">
        <v>317</v>
      </c>
      <c r="G57" t="s">
        <v>376</v>
      </c>
      <c r="H57" t="s">
        <v>771</v>
      </c>
      <c r="I57" t="s">
        <v>464</v>
      </c>
      <c r="J57" t="s">
        <v>465</v>
      </c>
      <c r="K57" t="s">
        <v>376</v>
      </c>
      <c r="L57" t="s">
        <v>772</v>
      </c>
      <c r="M57" t="s">
        <v>381</v>
      </c>
      <c r="N57" t="s">
        <v>73</v>
      </c>
      <c r="O57" t="s">
        <v>382</v>
      </c>
      <c r="P57" t="s">
        <v>311</v>
      </c>
      <c r="Q57" t="s">
        <v>773</v>
      </c>
      <c r="R57" t="s">
        <v>73</v>
      </c>
      <c r="S57" t="s">
        <v>774</v>
      </c>
      <c r="T57" t="s">
        <v>73</v>
      </c>
      <c r="U57" t="s">
        <v>73</v>
      </c>
      <c r="V57" t="s">
        <v>73</v>
      </c>
      <c r="W57" t="s">
        <v>73</v>
      </c>
      <c r="X57" t="s">
        <v>73</v>
      </c>
      <c r="Y57" t="s">
        <v>73</v>
      </c>
      <c r="Z57" t="s">
        <v>73</v>
      </c>
      <c r="AA57" t="s">
        <v>73</v>
      </c>
      <c r="AB57" t="s">
        <v>500</v>
      </c>
      <c r="AC57" t="s">
        <v>73</v>
      </c>
      <c r="AD57" t="s">
        <v>73</v>
      </c>
      <c r="AE57" t="s">
        <v>73</v>
      </c>
      <c r="AF57" t="s">
        <v>73</v>
      </c>
      <c r="AH57" t="s">
        <v>73</v>
      </c>
    </row>
    <row r="58" customFormat="1" hidden="1" spans="1:34">
      <c r="A58" t="s">
        <v>80</v>
      </c>
      <c r="B58" t="s">
        <v>118</v>
      </c>
      <c r="C58" t="s">
        <v>571</v>
      </c>
      <c r="D58" t="s">
        <v>23</v>
      </c>
      <c r="E58" t="s">
        <v>775</v>
      </c>
      <c r="F58" t="s">
        <v>317</v>
      </c>
      <c r="G58" t="s">
        <v>360</v>
      </c>
      <c r="H58" t="s">
        <v>776</v>
      </c>
      <c r="I58" t="s">
        <v>464</v>
      </c>
      <c r="J58" t="s">
        <v>465</v>
      </c>
      <c r="K58" t="s">
        <v>376</v>
      </c>
      <c r="L58" t="s">
        <v>777</v>
      </c>
      <c r="M58" t="s">
        <v>559</v>
      </c>
      <c r="N58" t="s">
        <v>73</v>
      </c>
      <c r="O58" t="s">
        <v>402</v>
      </c>
      <c r="P58" t="s">
        <v>311</v>
      </c>
      <c r="Q58" t="s">
        <v>560</v>
      </c>
      <c r="R58" t="s">
        <v>73</v>
      </c>
      <c r="S58" t="s">
        <v>778</v>
      </c>
      <c r="T58" t="s">
        <v>73</v>
      </c>
      <c r="U58" t="s">
        <v>73</v>
      </c>
      <c r="V58" t="s">
        <v>73</v>
      </c>
      <c r="W58" t="s">
        <v>73</v>
      </c>
      <c r="X58" t="s">
        <v>73</v>
      </c>
      <c r="Y58" t="s">
        <v>73</v>
      </c>
      <c r="Z58" t="s">
        <v>73</v>
      </c>
      <c r="AA58" t="s">
        <v>73</v>
      </c>
      <c r="AB58" t="s">
        <v>500</v>
      </c>
      <c r="AC58" t="s">
        <v>73</v>
      </c>
      <c r="AD58" t="s">
        <v>73</v>
      </c>
      <c r="AE58" t="s">
        <v>73</v>
      </c>
      <c r="AF58" t="s">
        <v>73</v>
      </c>
      <c r="AH58" t="s">
        <v>73</v>
      </c>
    </row>
    <row r="59" customFormat="1" hidden="1" spans="1:34">
      <c r="A59" t="s">
        <v>115</v>
      </c>
      <c r="B59" t="s">
        <v>111</v>
      </c>
      <c r="C59" t="s">
        <v>779</v>
      </c>
      <c r="D59" t="s">
        <v>46</v>
      </c>
      <c r="E59" t="s">
        <v>780</v>
      </c>
      <c r="F59" t="s">
        <v>301</v>
      </c>
      <c r="G59" t="s">
        <v>302</v>
      </c>
      <c r="H59" t="s">
        <v>781</v>
      </c>
      <c r="I59" t="s">
        <v>668</v>
      </c>
      <c r="J59" t="s">
        <v>669</v>
      </c>
      <c r="K59" t="s">
        <v>306</v>
      </c>
      <c r="L59" t="s">
        <v>782</v>
      </c>
      <c r="M59" t="s">
        <v>783</v>
      </c>
      <c r="N59" t="s">
        <v>309</v>
      </c>
      <c r="O59" t="s">
        <v>309</v>
      </c>
      <c r="P59" t="s">
        <v>766</v>
      </c>
      <c r="Q59" t="s">
        <v>73</v>
      </c>
      <c r="R59" t="s">
        <v>73</v>
      </c>
      <c r="S59" t="s">
        <v>784</v>
      </c>
      <c r="T59" t="s">
        <v>73</v>
      </c>
      <c r="U59" t="s">
        <v>73</v>
      </c>
      <c r="V59" t="s">
        <v>73</v>
      </c>
      <c r="W59" t="s">
        <v>73</v>
      </c>
      <c r="X59" t="s">
        <v>73</v>
      </c>
      <c r="Y59" t="s">
        <v>73</v>
      </c>
      <c r="Z59" t="s">
        <v>73</v>
      </c>
      <c r="AA59" t="s">
        <v>73</v>
      </c>
      <c r="AB59" t="s">
        <v>785</v>
      </c>
      <c r="AC59" t="s">
        <v>73</v>
      </c>
      <c r="AD59" t="s">
        <v>73</v>
      </c>
      <c r="AE59" t="s">
        <v>73</v>
      </c>
      <c r="AF59" t="s">
        <v>73</v>
      </c>
      <c r="AH59" t="s">
        <v>73</v>
      </c>
    </row>
    <row r="60" customFormat="1" hidden="1" spans="1:34">
      <c r="A60" t="s">
        <v>115</v>
      </c>
      <c r="B60" t="s">
        <v>111</v>
      </c>
      <c r="C60" t="s">
        <v>779</v>
      </c>
      <c r="D60" t="s">
        <v>46</v>
      </c>
      <c r="E60" t="s">
        <v>780</v>
      </c>
      <c r="F60" t="s">
        <v>301</v>
      </c>
      <c r="G60" t="s">
        <v>302</v>
      </c>
      <c r="H60" t="s">
        <v>786</v>
      </c>
      <c r="I60" t="s">
        <v>787</v>
      </c>
      <c r="J60" t="s">
        <v>788</v>
      </c>
      <c r="K60" t="s">
        <v>306</v>
      </c>
      <c r="L60" t="s">
        <v>789</v>
      </c>
      <c r="M60" t="s">
        <v>790</v>
      </c>
      <c r="N60" t="s">
        <v>309</v>
      </c>
      <c r="O60" t="s">
        <v>310</v>
      </c>
      <c r="P60" t="s">
        <v>335</v>
      </c>
      <c r="Q60" t="s">
        <v>73</v>
      </c>
      <c r="R60" t="s">
        <v>73</v>
      </c>
      <c r="S60" t="s">
        <v>791</v>
      </c>
      <c r="T60" t="s">
        <v>312</v>
      </c>
      <c r="U60" t="s">
        <v>792</v>
      </c>
      <c r="V60" t="s">
        <v>793</v>
      </c>
      <c r="W60" t="s">
        <v>794</v>
      </c>
      <c r="X60" t="s">
        <v>795</v>
      </c>
      <c r="Y60" t="s">
        <v>796</v>
      </c>
      <c r="Z60" t="s">
        <v>73</v>
      </c>
      <c r="AA60" t="s">
        <v>73</v>
      </c>
      <c r="AB60" t="s">
        <v>314</v>
      </c>
      <c r="AC60" t="s">
        <v>73</v>
      </c>
      <c r="AD60" t="s">
        <v>73</v>
      </c>
      <c r="AE60" t="s">
        <v>73</v>
      </c>
      <c r="AF60" t="s">
        <v>73</v>
      </c>
      <c r="AH60" t="s">
        <v>73</v>
      </c>
    </row>
    <row r="61" customFormat="1" hidden="1" spans="1:34">
      <c r="A61" t="s">
        <v>132</v>
      </c>
      <c r="B61" t="s">
        <v>138</v>
      </c>
      <c r="C61" t="s">
        <v>797</v>
      </c>
      <c r="D61" t="s">
        <v>46</v>
      </c>
      <c r="E61" t="s">
        <v>798</v>
      </c>
      <c r="F61" t="s">
        <v>696</v>
      </c>
      <c r="G61" t="s">
        <v>675</v>
      </c>
      <c r="H61" t="s">
        <v>799</v>
      </c>
      <c r="I61" t="s">
        <v>800</v>
      </c>
      <c r="J61" t="s">
        <v>801</v>
      </c>
      <c r="K61" t="s">
        <v>675</v>
      </c>
      <c r="L61" t="s">
        <v>802</v>
      </c>
      <c r="M61" t="s">
        <v>333</v>
      </c>
      <c r="N61" t="s">
        <v>309</v>
      </c>
      <c r="O61" t="s">
        <v>334</v>
      </c>
      <c r="P61" t="s">
        <v>335</v>
      </c>
      <c r="Q61" t="s">
        <v>73</v>
      </c>
      <c r="R61" t="s">
        <v>73</v>
      </c>
      <c r="S61" t="s">
        <v>803</v>
      </c>
      <c r="T61" t="s">
        <v>804</v>
      </c>
      <c r="U61" t="s">
        <v>805</v>
      </c>
      <c r="V61" t="s">
        <v>806</v>
      </c>
      <c r="W61" t="s">
        <v>807</v>
      </c>
      <c r="X61" t="s">
        <v>808</v>
      </c>
      <c r="Y61" t="s">
        <v>809</v>
      </c>
      <c r="Z61" t="s">
        <v>73</v>
      </c>
      <c r="AA61" t="s">
        <v>73</v>
      </c>
      <c r="AB61" t="s">
        <v>314</v>
      </c>
      <c r="AC61" t="s">
        <v>73</v>
      </c>
      <c r="AD61" t="s">
        <v>73</v>
      </c>
      <c r="AE61" t="s">
        <v>73</v>
      </c>
      <c r="AF61" t="s">
        <v>73</v>
      </c>
      <c r="AH61" t="s">
        <v>73</v>
      </c>
    </row>
    <row r="62" customFormat="1" hidden="1" spans="1:34">
      <c r="A62" t="s">
        <v>132</v>
      </c>
      <c r="B62" t="s">
        <v>138</v>
      </c>
      <c r="C62" t="s">
        <v>797</v>
      </c>
      <c r="D62" t="s">
        <v>46</v>
      </c>
      <c r="E62" t="s">
        <v>810</v>
      </c>
      <c r="F62" t="s">
        <v>696</v>
      </c>
      <c r="G62" t="s">
        <v>724</v>
      </c>
      <c r="H62" t="s">
        <v>811</v>
      </c>
      <c r="I62" t="s">
        <v>812</v>
      </c>
      <c r="J62" t="s">
        <v>813</v>
      </c>
      <c r="K62" t="s">
        <v>724</v>
      </c>
      <c r="L62" t="s">
        <v>814</v>
      </c>
      <c r="M62" t="s">
        <v>729</v>
      </c>
      <c r="N62" t="s">
        <v>309</v>
      </c>
      <c r="O62" t="s">
        <v>460</v>
      </c>
      <c r="P62" t="s">
        <v>335</v>
      </c>
      <c r="Q62" t="s">
        <v>73</v>
      </c>
      <c r="R62" t="s">
        <v>73</v>
      </c>
      <c r="S62" t="s">
        <v>815</v>
      </c>
      <c r="T62" t="s">
        <v>816</v>
      </c>
      <c r="U62" t="s">
        <v>817</v>
      </c>
      <c r="V62" t="s">
        <v>818</v>
      </c>
      <c r="W62" t="s">
        <v>819</v>
      </c>
      <c r="X62" t="s">
        <v>820</v>
      </c>
      <c r="Y62" t="s">
        <v>821</v>
      </c>
      <c r="Z62" t="s">
        <v>73</v>
      </c>
      <c r="AA62" t="s">
        <v>73</v>
      </c>
      <c r="AB62" t="s">
        <v>822</v>
      </c>
      <c r="AC62" t="s">
        <v>73</v>
      </c>
      <c r="AD62" t="s">
        <v>73</v>
      </c>
      <c r="AE62" t="s">
        <v>73</v>
      </c>
      <c r="AF62" t="s">
        <v>73</v>
      </c>
      <c r="AH62" t="s">
        <v>73</v>
      </c>
    </row>
    <row r="63" customFormat="1" hidden="1" spans="1:34">
      <c r="A63" t="s">
        <v>132</v>
      </c>
      <c r="B63" t="s">
        <v>138</v>
      </c>
      <c r="C63" t="s">
        <v>797</v>
      </c>
      <c r="D63" t="s">
        <v>46</v>
      </c>
      <c r="E63" t="s">
        <v>798</v>
      </c>
      <c r="F63" t="s">
        <v>696</v>
      </c>
      <c r="G63" t="s">
        <v>675</v>
      </c>
      <c r="H63" t="s">
        <v>823</v>
      </c>
      <c r="I63" t="s">
        <v>800</v>
      </c>
      <c r="J63" t="s">
        <v>801</v>
      </c>
      <c r="K63" t="s">
        <v>675</v>
      </c>
      <c r="L63" t="s">
        <v>824</v>
      </c>
      <c r="M63" t="s">
        <v>430</v>
      </c>
      <c r="N63" t="s">
        <v>309</v>
      </c>
      <c r="O63" t="s">
        <v>334</v>
      </c>
      <c r="P63" t="s">
        <v>311</v>
      </c>
      <c r="Q63" t="s">
        <v>825</v>
      </c>
      <c r="R63" t="s">
        <v>73</v>
      </c>
      <c r="S63" t="s">
        <v>826</v>
      </c>
      <c r="T63" t="s">
        <v>73</v>
      </c>
      <c r="U63" t="s">
        <v>73</v>
      </c>
      <c r="V63" t="s">
        <v>73</v>
      </c>
      <c r="W63" t="s">
        <v>73</v>
      </c>
      <c r="X63" t="s">
        <v>73</v>
      </c>
      <c r="Y63" t="s">
        <v>73</v>
      </c>
      <c r="Z63" t="s">
        <v>73</v>
      </c>
      <c r="AA63" t="s">
        <v>73</v>
      </c>
      <c r="AB63" t="s">
        <v>827</v>
      </c>
      <c r="AC63" t="s">
        <v>73</v>
      </c>
      <c r="AD63" t="s">
        <v>73</v>
      </c>
      <c r="AE63" t="s">
        <v>73</v>
      </c>
      <c r="AF63" t="s">
        <v>73</v>
      </c>
      <c r="AH63" t="s">
        <v>73</v>
      </c>
    </row>
    <row r="64" customFormat="1" hidden="1" spans="1:34">
      <c r="A64" t="s">
        <v>80</v>
      </c>
      <c r="B64" t="s">
        <v>118</v>
      </c>
      <c r="C64" t="s">
        <v>828</v>
      </c>
      <c r="D64" t="s">
        <v>23</v>
      </c>
      <c r="E64" t="s">
        <v>829</v>
      </c>
      <c r="F64" t="s">
        <v>317</v>
      </c>
      <c r="G64" t="s">
        <v>441</v>
      </c>
      <c r="H64" t="s">
        <v>830</v>
      </c>
      <c r="I64" t="s">
        <v>362</v>
      </c>
      <c r="J64" t="s">
        <v>363</v>
      </c>
      <c r="K64" t="s">
        <v>441</v>
      </c>
      <c r="L64" t="s">
        <v>831</v>
      </c>
      <c r="M64" t="s">
        <v>308</v>
      </c>
      <c r="N64" t="s">
        <v>73</v>
      </c>
      <c r="O64" t="s">
        <v>310</v>
      </c>
      <c r="P64" t="s">
        <v>311</v>
      </c>
      <c r="Q64" t="s">
        <v>451</v>
      </c>
      <c r="R64" t="s">
        <v>73</v>
      </c>
      <c r="S64" t="s">
        <v>832</v>
      </c>
      <c r="T64" t="s">
        <v>73</v>
      </c>
      <c r="U64" t="s">
        <v>73</v>
      </c>
      <c r="V64" t="s">
        <v>73</v>
      </c>
      <c r="W64" t="s">
        <v>73</v>
      </c>
      <c r="X64" t="s">
        <v>73</v>
      </c>
      <c r="Y64" t="s">
        <v>73</v>
      </c>
      <c r="Z64" t="s">
        <v>73</v>
      </c>
      <c r="AA64" t="s">
        <v>73</v>
      </c>
      <c r="AB64" t="s">
        <v>833</v>
      </c>
      <c r="AC64" t="s">
        <v>73</v>
      </c>
      <c r="AD64" t="s">
        <v>73</v>
      </c>
      <c r="AE64" t="s">
        <v>73</v>
      </c>
      <c r="AF64" t="s">
        <v>73</v>
      </c>
      <c r="AH64" t="s">
        <v>73</v>
      </c>
    </row>
    <row r="65" customFormat="1" hidden="1" spans="1:34">
      <c r="A65" t="s">
        <v>80</v>
      </c>
      <c r="B65" t="s">
        <v>124</v>
      </c>
      <c r="C65" t="s">
        <v>834</v>
      </c>
      <c r="D65" t="s">
        <v>32</v>
      </c>
      <c r="E65" t="s">
        <v>835</v>
      </c>
      <c r="F65" t="s">
        <v>375</v>
      </c>
      <c r="G65" t="s">
        <v>441</v>
      </c>
      <c r="H65" t="s">
        <v>836</v>
      </c>
      <c r="I65" t="s">
        <v>837</v>
      </c>
      <c r="J65" t="s">
        <v>838</v>
      </c>
      <c r="K65" t="s">
        <v>441</v>
      </c>
      <c r="L65" t="s">
        <v>839</v>
      </c>
      <c r="M65" t="s">
        <v>308</v>
      </c>
      <c r="N65" t="s">
        <v>73</v>
      </c>
      <c r="O65" t="s">
        <v>310</v>
      </c>
      <c r="P65" t="s">
        <v>311</v>
      </c>
      <c r="Q65" t="s">
        <v>840</v>
      </c>
      <c r="R65" t="s">
        <v>73</v>
      </c>
      <c r="S65" t="s">
        <v>841</v>
      </c>
      <c r="T65" t="s">
        <v>73</v>
      </c>
      <c r="U65" t="s">
        <v>73</v>
      </c>
      <c r="V65" t="s">
        <v>73</v>
      </c>
      <c r="W65" t="s">
        <v>73</v>
      </c>
      <c r="X65" t="s">
        <v>73</v>
      </c>
      <c r="Y65" t="s">
        <v>73</v>
      </c>
      <c r="Z65" t="s">
        <v>73</v>
      </c>
      <c r="AA65" t="s">
        <v>73</v>
      </c>
      <c r="AB65" t="s">
        <v>842</v>
      </c>
      <c r="AC65" t="s">
        <v>73</v>
      </c>
      <c r="AD65" t="s">
        <v>73</v>
      </c>
      <c r="AE65" t="s">
        <v>73</v>
      </c>
      <c r="AF65" t="s">
        <v>73</v>
      </c>
      <c r="AH65" t="s">
        <v>73</v>
      </c>
    </row>
    <row r="66" customFormat="1" hidden="1" spans="1:34">
      <c r="A66" t="s">
        <v>115</v>
      </c>
      <c r="B66" t="s">
        <v>111</v>
      </c>
      <c r="C66" t="s">
        <v>779</v>
      </c>
      <c r="D66" t="s">
        <v>46</v>
      </c>
      <c r="E66" t="s">
        <v>843</v>
      </c>
      <c r="F66" t="s">
        <v>301</v>
      </c>
      <c r="G66" t="s">
        <v>413</v>
      </c>
      <c r="H66" t="s">
        <v>844</v>
      </c>
      <c r="I66" t="s">
        <v>787</v>
      </c>
      <c r="J66" t="s">
        <v>788</v>
      </c>
      <c r="K66" t="s">
        <v>306</v>
      </c>
      <c r="L66" t="s">
        <v>845</v>
      </c>
      <c r="M66" t="s">
        <v>381</v>
      </c>
      <c r="N66" t="s">
        <v>309</v>
      </c>
      <c r="O66" t="s">
        <v>382</v>
      </c>
      <c r="P66" t="s">
        <v>311</v>
      </c>
      <c r="Q66" t="s">
        <v>846</v>
      </c>
      <c r="R66" t="s">
        <v>846</v>
      </c>
      <c r="S66" t="s">
        <v>847</v>
      </c>
      <c r="T66" t="s">
        <v>73</v>
      </c>
      <c r="U66" t="s">
        <v>73</v>
      </c>
      <c r="V66" t="s">
        <v>73</v>
      </c>
      <c r="W66" t="s">
        <v>73</v>
      </c>
      <c r="X66" t="s">
        <v>73</v>
      </c>
      <c r="Y66" t="s">
        <v>73</v>
      </c>
      <c r="Z66" t="s">
        <v>73</v>
      </c>
      <c r="AA66" t="s">
        <v>73</v>
      </c>
      <c r="AB66" t="s">
        <v>848</v>
      </c>
      <c r="AC66" t="s">
        <v>73</v>
      </c>
      <c r="AD66" t="s">
        <v>73</v>
      </c>
      <c r="AE66" t="s">
        <v>73</v>
      </c>
      <c r="AF66" t="s">
        <v>73</v>
      </c>
      <c r="AH66" t="s">
        <v>73</v>
      </c>
    </row>
    <row r="67" customFormat="1" hidden="1" spans="1:34">
      <c r="A67" t="s">
        <v>115</v>
      </c>
      <c r="B67" t="s">
        <v>111</v>
      </c>
      <c r="C67" t="s">
        <v>779</v>
      </c>
      <c r="D67" t="s">
        <v>46</v>
      </c>
      <c r="E67" t="s">
        <v>849</v>
      </c>
      <c r="F67" t="s">
        <v>301</v>
      </c>
      <c r="G67" t="s">
        <v>413</v>
      </c>
      <c r="H67" t="s">
        <v>850</v>
      </c>
      <c r="I67" t="s">
        <v>851</v>
      </c>
      <c r="J67" t="s">
        <v>852</v>
      </c>
      <c r="K67" t="s">
        <v>306</v>
      </c>
      <c r="L67" t="s">
        <v>853</v>
      </c>
      <c r="M67" t="s">
        <v>333</v>
      </c>
      <c r="N67" t="s">
        <v>309</v>
      </c>
      <c r="O67" t="s">
        <v>334</v>
      </c>
      <c r="P67" t="s">
        <v>335</v>
      </c>
      <c r="Q67" t="s">
        <v>73</v>
      </c>
      <c r="R67" t="s">
        <v>73</v>
      </c>
      <c r="S67" t="s">
        <v>854</v>
      </c>
      <c r="T67" t="s">
        <v>337</v>
      </c>
      <c r="U67" t="s">
        <v>338</v>
      </c>
      <c r="V67" t="s">
        <v>855</v>
      </c>
      <c r="W67" t="s">
        <v>856</v>
      </c>
      <c r="X67" t="s">
        <v>857</v>
      </c>
      <c r="Y67" t="s">
        <v>858</v>
      </c>
      <c r="Z67" t="s">
        <v>73</v>
      </c>
      <c r="AA67" t="s">
        <v>73</v>
      </c>
      <c r="AB67" t="s">
        <v>432</v>
      </c>
      <c r="AC67" t="s">
        <v>73</v>
      </c>
      <c r="AD67" t="s">
        <v>73</v>
      </c>
      <c r="AE67" t="s">
        <v>73</v>
      </c>
      <c r="AF67" t="s">
        <v>73</v>
      </c>
      <c r="AH67" t="s">
        <v>73</v>
      </c>
    </row>
    <row r="68" customFormat="1" hidden="1" spans="1:34">
      <c r="A68" t="s">
        <v>132</v>
      </c>
      <c r="B68" t="s">
        <v>138</v>
      </c>
      <c r="C68" t="s">
        <v>797</v>
      </c>
      <c r="D68" t="s">
        <v>46</v>
      </c>
      <c r="E68" t="s">
        <v>859</v>
      </c>
      <c r="F68" t="s">
        <v>627</v>
      </c>
      <c r="G68" t="s">
        <v>697</v>
      </c>
      <c r="H68" t="s">
        <v>860</v>
      </c>
      <c r="I68" t="s">
        <v>861</v>
      </c>
      <c r="J68" t="s">
        <v>862</v>
      </c>
      <c r="K68" t="s">
        <v>697</v>
      </c>
      <c r="L68" t="s">
        <v>863</v>
      </c>
      <c r="M68" t="s">
        <v>559</v>
      </c>
      <c r="N68" t="s">
        <v>73</v>
      </c>
      <c r="O68" t="s">
        <v>402</v>
      </c>
      <c r="P68" t="s">
        <v>311</v>
      </c>
      <c r="Q68" t="s">
        <v>864</v>
      </c>
      <c r="R68" t="s">
        <v>73</v>
      </c>
      <c r="S68" t="s">
        <v>865</v>
      </c>
      <c r="T68" t="s">
        <v>73</v>
      </c>
      <c r="U68" t="s">
        <v>73</v>
      </c>
      <c r="V68" t="s">
        <v>73</v>
      </c>
      <c r="W68" t="s">
        <v>73</v>
      </c>
      <c r="X68" t="s">
        <v>73</v>
      </c>
      <c r="Y68" t="s">
        <v>73</v>
      </c>
      <c r="Z68" t="s">
        <v>73</v>
      </c>
      <c r="AA68" t="s">
        <v>73</v>
      </c>
      <c r="AB68" t="s">
        <v>866</v>
      </c>
      <c r="AC68" t="s">
        <v>73</v>
      </c>
      <c r="AD68" t="s">
        <v>73</v>
      </c>
      <c r="AE68" t="s">
        <v>73</v>
      </c>
      <c r="AF68" t="s">
        <v>73</v>
      </c>
      <c r="AH68" t="s">
        <v>73</v>
      </c>
    </row>
    <row r="69" customFormat="1" hidden="1" spans="1:34">
      <c r="A69" t="s">
        <v>80</v>
      </c>
      <c r="B69" t="s">
        <v>90</v>
      </c>
      <c r="C69" t="s">
        <v>867</v>
      </c>
      <c r="D69" t="s">
        <v>38</v>
      </c>
      <c r="E69" t="s">
        <v>868</v>
      </c>
      <c r="F69" t="s">
        <v>375</v>
      </c>
      <c r="G69" t="s">
        <v>360</v>
      </c>
      <c r="H69" t="s">
        <v>869</v>
      </c>
      <c r="I69" t="s">
        <v>870</v>
      </c>
      <c r="J69" t="s">
        <v>871</v>
      </c>
      <c r="K69" t="s">
        <v>360</v>
      </c>
      <c r="L69" t="s">
        <v>872</v>
      </c>
      <c r="M69" t="s">
        <v>381</v>
      </c>
      <c r="N69" t="s">
        <v>73</v>
      </c>
      <c r="O69" t="s">
        <v>382</v>
      </c>
      <c r="P69" t="s">
        <v>311</v>
      </c>
      <c r="Q69" t="s">
        <v>873</v>
      </c>
      <c r="R69" t="s">
        <v>73</v>
      </c>
      <c r="S69" t="s">
        <v>874</v>
      </c>
      <c r="T69" t="s">
        <v>73</v>
      </c>
      <c r="U69" t="s">
        <v>73</v>
      </c>
      <c r="V69" t="s">
        <v>73</v>
      </c>
      <c r="W69" t="s">
        <v>73</v>
      </c>
      <c r="X69" t="s">
        <v>73</v>
      </c>
      <c r="Y69" t="s">
        <v>73</v>
      </c>
      <c r="Z69" t="s">
        <v>73</v>
      </c>
      <c r="AA69" t="s">
        <v>73</v>
      </c>
      <c r="AB69" t="s">
        <v>875</v>
      </c>
      <c r="AC69" t="s">
        <v>73</v>
      </c>
      <c r="AD69" t="s">
        <v>73</v>
      </c>
      <c r="AE69" t="s">
        <v>73</v>
      </c>
      <c r="AF69" t="s">
        <v>73</v>
      </c>
      <c r="AH69" t="s">
        <v>73</v>
      </c>
    </row>
    <row r="70" customFormat="1" hidden="1" spans="1:34">
      <c r="A70" t="s">
        <v>80</v>
      </c>
      <c r="B70" t="s">
        <v>124</v>
      </c>
      <c r="C70" t="s">
        <v>834</v>
      </c>
      <c r="D70" t="s">
        <v>32</v>
      </c>
      <c r="E70" t="s">
        <v>876</v>
      </c>
      <c r="F70" t="s">
        <v>317</v>
      </c>
      <c r="G70" t="s">
        <v>360</v>
      </c>
      <c r="H70" t="s">
        <v>877</v>
      </c>
      <c r="I70" t="s">
        <v>878</v>
      </c>
      <c r="J70" t="s">
        <v>879</v>
      </c>
      <c r="K70" t="s">
        <v>360</v>
      </c>
      <c r="L70" t="s">
        <v>880</v>
      </c>
      <c r="M70" t="s">
        <v>498</v>
      </c>
      <c r="N70" t="s">
        <v>73</v>
      </c>
      <c r="O70" t="s">
        <v>382</v>
      </c>
      <c r="P70" t="s">
        <v>335</v>
      </c>
      <c r="Q70" t="s">
        <v>73</v>
      </c>
      <c r="R70" t="s">
        <v>73</v>
      </c>
      <c r="S70" t="s">
        <v>881</v>
      </c>
      <c r="T70" t="s">
        <v>73</v>
      </c>
      <c r="U70" t="s">
        <v>73</v>
      </c>
      <c r="V70" t="s">
        <v>73</v>
      </c>
      <c r="W70" t="s">
        <v>73</v>
      </c>
      <c r="X70" t="s">
        <v>73</v>
      </c>
      <c r="Y70" t="s">
        <v>73</v>
      </c>
      <c r="Z70" t="s">
        <v>882</v>
      </c>
      <c r="AA70" t="s">
        <v>73</v>
      </c>
      <c r="AB70" t="s">
        <v>883</v>
      </c>
      <c r="AC70" t="s">
        <v>73</v>
      </c>
      <c r="AD70" t="s">
        <v>73</v>
      </c>
      <c r="AE70" t="s">
        <v>73</v>
      </c>
      <c r="AF70" t="s">
        <v>73</v>
      </c>
      <c r="AH70" t="s">
        <v>73</v>
      </c>
    </row>
    <row r="71" customFormat="1" hidden="1" spans="1:34">
      <c r="A71" t="s">
        <v>80</v>
      </c>
      <c r="B71" t="s">
        <v>124</v>
      </c>
      <c r="C71" t="s">
        <v>834</v>
      </c>
      <c r="D71" t="s">
        <v>32</v>
      </c>
      <c r="E71" t="s">
        <v>876</v>
      </c>
      <c r="F71" t="s">
        <v>317</v>
      </c>
      <c r="G71" t="s">
        <v>441</v>
      </c>
      <c r="H71" t="s">
        <v>884</v>
      </c>
      <c r="I71" t="s">
        <v>885</v>
      </c>
      <c r="J71" t="s">
        <v>886</v>
      </c>
      <c r="K71" t="s">
        <v>318</v>
      </c>
      <c r="L71" t="s">
        <v>887</v>
      </c>
      <c r="M71" t="s">
        <v>308</v>
      </c>
      <c r="N71" t="s">
        <v>73</v>
      </c>
      <c r="O71" t="s">
        <v>310</v>
      </c>
      <c r="P71" t="s">
        <v>311</v>
      </c>
      <c r="Q71" t="s">
        <v>840</v>
      </c>
      <c r="R71" t="s">
        <v>73</v>
      </c>
      <c r="S71" t="s">
        <v>888</v>
      </c>
      <c r="T71" t="s">
        <v>73</v>
      </c>
      <c r="U71" t="s">
        <v>73</v>
      </c>
      <c r="V71" t="s">
        <v>73</v>
      </c>
      <c r="W71" t="s">
        <v>73</v>
      </c>
      <c r="X71" t="s">
        <v>73</v>
      </c>
      <c r="Y71" t="s">
        <v>73</v>
      </c>
      <c r="Z71" t="s">
        <v>73</v>
      </c>
      <c r="AA71" t="s">
        <v>73</v>
      </c>
      <c r="AB71" t="s">
        <v>314</v>
      </c>
      <c r="AC71" t="s">
        <v>73</v>
      </c>
      <c r="AD71" t="s">
        <v>73</v>
      </c>
      <c r="AE71" t="s">
        <v>73</v>
      </c>
      <c r="AF71" t="s">
        <v>73</v>
      </c>
      <c r="AH71" t="s">
        <v>73</v>
      </c>
    </row>
    <row r="72" customFormat="1" hidden="1" spans="1:34">
      <c r="A72" t="s">
        <v>80</v>
      </c>
      <c r="B72" t="s">
        <v>124</v>
      </c>
      <c r="C72" t="s">
        <v>834</v>
      </c>
      <c r="D72" t="s">
        <v>32</v>
      </c>
      <c r="E72" t="s">
        <v>889</v>
      </c>
      <c r="F72" t="s">
        <v>317</v>
      </c>
      <c r="G72" t="s">
        <v>441</v>
      </c>
      <c r="H72" t="s">
        <v>890</v>
      </c>
      <c r="I72" t="s">
        <v>891</v>
      </c>
      <c r="J72" t="s">
        <v>892</v>
      </c>
      <c r="K72" t="s">
        <v>441</v>
      </c>
      <c r="L72" t="s">
        <v>893</v>
      </c>
      <c r="M72" t="s">
        <v>308</v>
      </c>
      <c r="N72" t="s">
        <v>73</v>
      </c>
      <c r="O72" t="s">
        <v>310</v>
      </c>
      <c r="P72" t="s">
        <v>311</v>
      </c>
      <c r="Q72" t="s">
        <v>840</v>
      </c>
      <c r="R72" t="s">
        <v>73</v>
      </c>
      <c r="S72" t="s">
        <v>894</v>
      </c>
      <c r="T72" t="s">
        <v>73</v>
      </c>
      <c r="U72" t="s">
        <v>73</v>
      </c>
      <c r="V72" t="s">
        <v>73</v>
      </c>
      <c r="W72" t="s">
        <v>73</v>
      </c>
      <c r="X72" t="s">
        <v>73</v>
      </c>
      <c r="Y72" t="s">
        <v>73</v>
      </c>
      <c r="Z72" t="s">
        <v>73</v>
      </c>
      <c r="AA72" t="s">
        <v>73</v>
      </c>
      <c r="AB72" t="s">
        <v>895</v>
      </c>
      <c r="AC72" t="s">
        <v>73</v>
      </c>
      <c r="AD72" t="s">
        <v>73</v>
      </c>
      <c r="AE72" t="s">
        <v>73</v>
      </c>
      <c r="AF72" t="s">
        <v>73</v>
      </c>
      <c r="AH72" t="s">
        <v>73</v>
      </c>
    </row>
    <row r="73" customFormat="1" hidden="1" spans="1:34">
      <c r="A73" t="s">
        <v>80</v>
      </c>
      <c r="B73" t="s">
        <v>124</v>
      </c>
      <c r="C73" t="s">
        <v>834</v>
      </c>
      <c r="D73" t="s">
        <v>32</v>
      </c>
      <c r="E73" t="s">
        <v>889</v>
      </c>
      <c r="F73" t="s">
        <v>317</v>
      </c>
      <c r="G73" t="s">
        <v>360</v>
      </c>
      <c r="H73" t="s">
        <v>896</v>
      </c>
      <c r="I73" t="s">
        <v>891</v>
      </c>
      <c r="J73" t="s">
        <v>892</v>
      </c>
      <c r="K73" t="s">
        <v>360</v>
      </c>
      <c r="L73" t="s">
        <v>897</v>
      </c>
      <c r="M73" t="s">
        <v>633</v>
      </c>
      <c r="N73" t="s">
        <v>73</v>
      </c>
      <c r="O73" t="s">
        <v>445</v>
      </c>
      <c r="P73" t="s">
        <v>335</v>
      </c>
      <c r="Q73" t="s">
        <v>73</v>
      </c>
      <c r="R73" t="s">
        <v>73</v>
      </c>
      <c r="S73" t="s">
        <v>898</v>
      </c>
      <c r="T73" t="s">
        <v>659</v>
      </c>
      <c r="U73" t="s">
        <v>660</v>
      </c>
      <c r="V73" t="s">
        <v>899</v>
      </c>
      <c r="W73" t="s">
        <v>900</v>
      </c>
      <c r="X73" t="s">
        <v>901</v>
      </c>
      <c r="Y73" t="s">
        <v>902</v>
      </c>
      <c r="Z73" t="s">
        <v>73</v>
      </c>
      <c r="AA73" t="s">
        <v>73</v>
      </c>
      <c r="AB73" t="s">
        <v>895</v>
      </c>
      <c r="AC73" t="s">
        <v>73</v>
      </c>
      <c r="AD73" t="s">
        <v>73</v>
      </c>
      <c r="AE73" t="s">
        <v>73</v>
      </c>
      <c r="AF73" t="s">
        <v>73</v>
      </c>
      <c r="AH73" t="s">
        <v>73</v>
      </c>
    </row>
    <row r="74" customFormat="1" hidden="1" spans="1:34">
      <c r="A74" t="s">
        <v>80</v>
      </c>
      <c r="B74" t="s">
        <v>90</v>
      </c>
      <c r="C74" t="s">
        <v>867</v>
      </c>
      <c r="D74" t="s">
        <v>38</v>
      </c>
      <c r="E74" t="s">
        <v>903</v>
      </c>
      <c r="F74" t="s">
        <v>375</v>
      </c>
      <c r="G74" t="s">
        <v>441</v>
      </c>
      <c r="H74" t="s">
        <v>904</v>
      </c>
      <c r="I74" t="s">
        <v>905</v>
      </c>
      <c r="J74" t="s">
        <v>906</v>
      </c>
      <c r="K74" t="s">
        <v>441</v>
      </c>
      <c r="L74" t="s">
        <v>907</v>
      </c>
      <c r="M74" t="s">
        <v>308</v>
      </c>
      <c r="N74" t="s">
        <v>73</v>
      </c>
      <c r="O74" t="s">
        <v>310</v>
      </c>
      <c r="P74" t="s">
        <v>311</v>
      </c>
      <c r="Q74" t="s">
        <v>908</v>
      </c>
      <c r="R74" t="s">
        <v>73</v>
      </c>
      <c r="S74" t="s">
        <v>909</v>
      </c>
      <c r="T74" t="s">
        <v>73</v>
      </c>
      <c r="U74" t="s">
        <v>73</v>
      </c>
      <c r="V74" t="s">
        <v>73</v>
      </c>
      <c r="W74" t="s">
        <v>73</v>
      </c>
      <c r="X74" t="s">
        <v>73</v>
      </c>
      <c r="Y74" t="s">
        <v>73</v>
      </c>
      <c r="Z74" t="s">
        <v>73</v>
      </c>
      <c r="AA74" t="s">
        <v>73</v>
      </c>
      <c r="AB74" t="s">
        <v>314</v>
      </c>
      <c r="AC74" t="s">
        <v>73</v>
      </c>
      <c r="AD74" t="s">
        <v>73</v>
      </c>
      <c r="AE74" t="s">
        <v>73</v>
      </c>
      <c r="AF74" t="s">
        <v>73</v>
      </c>
      <c r="AH74" t="s">
        <v>73</v>
      </c>
    </row>
    <row r="75" customFormat="1" hidden="1" spans="1:34">
      <c r="A75" t="s">
        <v>80</v>
      </c>
      <c r="B75" t="s">
        <v>90</v>
      </c>
      <c r="C75" t="s">
        <v>867</v>
      </c>
      <c r="D75" t="s">
        <v>38</v>
      </c>
      <c r="E75" t="s">
        <v>903</v>
      </c>
      <c r="F75" t="s">
        <v>375</v>
      </c>
      <c r="G75" t="s">
        <v>360</v>
      </c>
      <c r="H75" t="s">
        <v>910</v>
      </c>
      <c r="I75" t="s">
        <v>911</v>
      </c>
      <c r="J75" t="s">
        <v>912</v>
      </c>
      <c r="K75" t="s">
        <v>360</v>
      </c>
      <c r="L75" t="s">
        <v>913</v>
      </c>
      <c r="M75" t="s">
        <v>633</v>
      </c>
      <c r="N75" t="s">
        <v>73</v>
      </c>
      <c r="O75" t="s">
        <v>445</v>
      </c>
      <c r="P75" t="s">
        <v>335</v>
      </c>
      <c r="Q75" t="s">
        <v>73</v>
      </c>
      <c r="R75" t="s">
        <v>73</v>
      </c>
      <c r="S75" t="s">
        <v>914</v>
      </c>
      <c r="T75" t="s">
        <v>915</v>
      </c>
      <c r="U75" t="s">
        <v>916</v>
      </c>
      <c r="V75" t="s">
        <v>917</v>
      </c>
      <c r="W75" t="s">
        <v>918</v>
      </c>
      <c r="X75" t="s">
        <v>919</v>
      </c>
      <c r="Y75" t="s">
        <v>920</v>
      </c>
      <c r="Z75" t="s">
        <v>73</v>
      </c>
      <c r="AA75" t="s">
        <v>73</v>
      </c>
      <c r="AB75" t="s">
        <v>921</v>
      </c>
      <c r="AC75" t="s">
        <v>73</v>
      </c>
      <c r="AD75" t="s">
        <v>73</v>
      </c>
      <c r="AE75" t="s">
        <v>73</v>
      </c>
      <c r="AF75" t="s">
        <v>73</v>
      </c>
      <c r="AH75" t="s">
        <v>73</v>
      </c>
    </row>
    <row r="76" customFormat="1" hidden="1" spans="1:34">
      <c r="A76" t="s">
        <v>115</v>
      </c>
      <c r="B76" t="s">
        <v>111</v>
      </c>
      <c r="C76" t="s">
        <v>779</v>
      </c>
      <c r="D76" t="s">
        <v>46</v>
      </c>
      <c r="E76" t="s">
        <v>922</v>
      </c>
      <c r="F76" t="s">
        <v>472</v>
      </c>
      <c r="G76" t="s">
        <v>526</v>
      </c>
      <c r="H76" t="s">
        <v>923</v>
      </c>
      <c r="I76" t="s">
        <v>474</v>
      </c>
      <c r="J76" t="s">
        <v>475</v>
      </c>
      <c r="K76" t="s">
        <v>924</v>
      </c>
      <c r="L76" t="s">
        <v>925</v>
      </c>
      <c r="M76" t="s">
        <v>926</v>
      </c>
      <c r="N76" t="s">
        <v>309</v>
      </c>
      <c r="O76" t="s">
        <v>927</v>
      </c>
      <c r="P76" t="s">
        <v>335</v>
      </c>
      <c r="Q76" t="s">
        <v>73</v>
      </c>
      <c r="R76" t="s">
        <v>73</v>
      </c>
      <c r="S76" t="s">
        <v>928</v>
      </c>
      <c r="T76" t="s">
        <v>929</v>
      </c>
      <c r="U76" t="s">
        <v>930</v>
      </c>
      <c r="V76" t="s">
        <v>931</v>
      </c>
      <c r="W76" t="s">
        <v>932</v>
      </c>
      <c r="X76" t="s">
        <v>933</v>
      </c>
      <c r="Y76" t="s">
        <v>934</v>
      </c>
      <c r="Z76" t="s">
        <v>73</v>
      </c>
      <c r="AA76" t="s">
        <v>73</v>
      </c>
      <c r="AB76" t="s">
        <v>935</v>
      </c>
      <c r="AC76" t="s">
        <v>73</v>
      </c>
      <c r="AD76" t="s">
        <v>73</v>
      </c>
      <c r="AE76" t="s">
        <v>73</v>
      </c>
      <c r="AF76" t="s">
        <v>73</v>
      </c>
      <c r="AH76" t="s">
        <v>73</v>
      </c>
    </row>
    <row r="77" customFormat="1" hidden="1" spans="1:34">
      <c r="A77" t="s">
        <v>80</v>
      </c>
      <c r="B77" t="s">
        <v>118</v>
      </c>
      <c r="C77" t="s">
        <v>828</v>
      </c>
      <c r="D77" t="s">
        <v>23</v>
      </c>
      <c r="E77" t="s">
        <v>936</v>
      </c>
      <c r="F77" t="s">
        <v>375</v>
      </c>
      <c r="G77" t="s">
        <v>360</v>
      </c>
      <c r="H77" t="s">
        <v>937</v>
      </c>
      <c r="I77" t="s">
        <v>938</v>
      </c>
      <c r="J77" t="s">
        <v>939</v>
      </c>
      <c r="K77" t="s">
        <v>376</v>
      </c>
      <c r="L77" t="s">
        <v>940</v>
      </c>
      <c r="M77" t="s">
        <v>559</v>
      </c>
      <c r="N77" t="s">
        <v>73</v>
      </c>
      <c r="O77" t="s">
        <v>402</v>
      </c>
      <c r="P77" t="s">
        <v>311</v>
      </c>
      <c r="Q77" t="s">
        <v>560</v>
      </c>
      <c r="R77" t="s">
        <v>73</v>
      </c>
      <c r="S77" t="s">
        <v>941</v>
      </c>
      <c r="T77" t="s">
        <v>73</v>
      </c>
      <c r="U77" t="s">
        <v>73</v>
      </c>
      <c r="V77" t="s">
        <v>73</v>
      </c>
      <c r="W77" t="s">
        <v>73</v>
      </c>
      <c r="X77" t="s">
        <v>73</v>
      </c>
      <c r="Y77" t="s">
        <v>73</v>
      </c>
      <c r="Z77" t="s">
        <v>73</v>
      </c>
      <c r="AA77" t="s">
        <v>73</v>
      </c>
      <c r="AB77" t="s">
        <v>942</v>
      </c>
      <c r="AC77" t="s">
        <v>73</v>
      </c>
      <c r="AD77" t="s">
        <v>73</v>
      </c>
      <c r="AE77" t="s">
        <v>73</v>
      </c>
      <c r="AF77" t="s">
        <v>73</v>
      </c>
      <c r="AH77" t="s">
        <v>73</v>
      </c>
    </row>
    <row r="78" customFormat="1" spans="1:34">
      <c r="A78" t="s">
        <v>80</v>
      </c>
      <c r="B78" t="s">
        <v>118</v>
      </c>
      <c r="C78" t="s">
        <v>828</v>
      </c>
      <c r="D78" t="s">
        <v>23</v>
      </c>
      <c r="E78" t="s">
        <v>936</v>
      </c>
      <c r="F78" t="s">
        <v>375</v>
      </c>
      <c r="G78" t="s">
        <v>360</v>
      </c>
      <c r="H78" t="s">
        <v>943</v>
      </c>
      <c r="I78" t="s">
        <v>944</v>
      </c>
      <c r="J78" t="s">
        <v>945</v>
      </c>
      <c r="K78" t="s">
        <v>376</v>
      </c>
      <c r="L78" t="s">
        <v>946</v>
      </c>
      <c r="M78" t="s">
        <v>381</v>
      </c>
      <c r="N78" t="s">
        <v>73</v>
      </c>
      <c r="O78" t="s">
        <v>382</v>
      </c>
      <c r="P78" t="s">
        <v>311</v>
      </c>
      <c r="Q78" t="s">
        <v>383</v>
      </c>
      <c r="R78" t="s">
        <v>73</v>
      </c>
      <c r="S78" t="s">
        <v>947</v>
      </c>
      <c r="T78" t="s">
        <v>73</v>
      </c>
      <c r="U78" t="s">
        <v>73</v>
      </c>
      <c r="V78" t="s">
        <v>73</v>
      </c>
      <c r="W78" t="s">
        <v>73</v>
      </c>
      <c r="X78" t="s">
        <v>73</v>
      </c>
      <c r="Y78" t="s">
        <v>73</v>
      </c>
      <c r="Z78" t="s">
        <v>73</v>
      </c>
      <c r="AA78" t="s">
        <v>73</v>
      </c>
      <c r="AB78" t="s">
        <v>948</v>
      </c>
      <c r="AC78" t="s">
        <v>73</v>
      </c>
      <c r="AD78" t="s">
        <v>73</v>
      </c>
      <c r="AE78" t="s">
        <v>73</v>
      </c>
      <c r="AF78" t="s">
        <v>73</v>
      </c>
      <c r="AH78" t="s">
        <v>73</v>
      </c>
    </row>
    <row r="79" customFormat="1" hidden="1" spans="1:34">
      <c r="A79" t="s">
        <v>80</v>
      </c>
      <c r="B79" t="s">
        <v>124</v>
      </c>
      <c r="C79" t="s">
        <v>834</v>
      </c>
      <c r="D79" t="s">
        <v>32</v>
      </c>
      <c r="E79" t="s">
        <v>949</v>
      </c>
      <c r="F79" t="s">
        <v>317</v>
      </c>
      <c r="G79" t="s">
        <v>318</v>
      </c>
      <c r="H79" t="s">
        <v>950</v>
      </c>
      <c r="I79" t="s">
        <v>362</v>
      </c>
      <c r="J79" t="s">
        <v>363</v>
      </c>
      <c r="K79" t="s">
        <v>318</v>
      </c>
      <c r="L79" t="s">
        <v>951</v>
      </c>
      <c r="M79" t="s">
        <v>365</v>
      </c>
      <c r="N79" t="s">
        <v>73</v>
      </c>
      <c r="O79" t="s">
        <v>366</v>
      </c>
      <c r="P79" t="s">
        <v>335</v>
      </c>
      <c r="Q79" t="s">
        <v>73</v>
      </c>
      <c r="R79" t="s">
        <v>73</v>
      </c>
      <c r="S79" t="s">
        <v>952</v>
      </c>
      <c r="T79" t="s">
        <v>368</v>
      </c>
      <c r="U79" t="s">
        <v>369</v>
      </c>
      <c r="V79" t="s">
        <v>953</v>
      </c>
      <c r="W79" t="s">
        <v>954</v>
      </c>
      <c r="X79" t="s">
        <v>955</v>
      </c>
      <c r="Y79" t="s">
        <v>956</v>
      </c>
      <c r="Z79" t="s">
        <v>73</v>
      </c>
      <c r="AA79" t="s">
        <v>73</v>
      </c>
      <c r="AB79" t="s">
        <v>957</v>
      </c>
      <c r="AC79" t="s">
        <v>73</v>
      </c>
      <c r="AD79" t="s">
        <v>73</v>
      </c>
      <c r="AE79" t="s">
        <v>73</v>
      </c>
      <c r="AF79" t="s">
        <v>73</v>
      </c>
      <c r="AH79" t="s">
        <v>73</v>
      </c>
    </row>
    <row r="80" customFormat="1" hidden="1" spans="1:34">
      <c r="A80" t="s">
        <v>115</v>
      </c>
      <c r="B80" t="s">
        <v>111</v>
      </c>
      <c r="C80" t="s">
        <v>779</v>
      </c>
      <c r="D80" t="s">
        <v>46</v>
      </c>
      <c r="E80" t="s">
        <v>780</v>
      </c>
      <c r="F80" t="s">
        <v>301</v>
      </c>
      <c r="G80" t="s">
        <v>302</v>
      </c>
      <c r="H80" t="s">
        <v>958</v>
      </c>
      <c r="I80" t="s">
        <v>787</v>
      </c>
      <c r="J80" t="s">
        <v>788</v>
      </c>
      <c r="K80" t="s">
        <v>306</v>
      </c>
      <c r="L80" t="s">
        <v>959</v>
      </c>
      <c r="M80" t="s">
        <v>381</v>
      </c>
      <c r="N80" t="s">
        <v>309</v>
      </c>
      <c r="O80" t="s">
        <v>382</v>
      </c>
      <c r="P80" t="s">
        <v>311</v>
      </c>
      <c r="Q80" t="s">
        <v>846</v>
      </c>
      <c r="R80" t="s">
        <v>846</v>
      </c>
      <c r="S80" t="s">
        <v>847</v>
      </c>
      <c r="T80" t="s">
        <v>73</v>
      </c>
      <c r="U80" t="s">
        <v>73</v>
      </c>
      <c r="V80" t="s">
        <v>73</v>
      </c>
      <c r="W80" t="s">
        <v>73</v>
      </c>
      <c r="X80" t="s">
        <v>73</v>
      </c>
      <c r="Y80" t="s">
        <v>73</v>
      </c>
      <c r="Z80" t="s">
        <v>73</v>
      </c>
      <c r="AA80" t="s">
        <v>73</v>
      </c>
      <c r="AB80" t="s">
        <v>960</v>
      </c>
      <c r="AC80" t="s">
        <v>73</v>
      </c>
      <c r="AD80" t="s">
        <v>73</v>
      </c>
      <c r="AE80" t="s">
        <v>73</v>
      </c>
      <c r="AF80" t="s">
        <v>73</v>
      </c>
      <c r="AH80" t="s">
        <v>73</v>
      </c>
    </row>
    <row r="81" customFormat="1" hidden="1" spans="1:34">
      <c r="A81" t="s">
        <v>80</v>
      </c>
      <c r="B81" t="s">
        <v>124</v>
      </c>
      <c r="C81" t="s">
        <v>834</v>
      </c>
      <c r="D81" t="s">
        <v>32</v>
      </c>
      <c r="E81" t="s">
        <v>961</v>
      </c>
      <c r="F81" t="s">
        <v>317</v>
      </c>
      <c r="G81" t="s">
        <v>318</v>
      </c>
      <c r="H81" t="s">
        <v>962</v>
      </c>
      <c r="I81" t="s">
        <v>963</v>
      </c>
      <c r="J81" t="s">
        <v>964</v>
      </c>
      <c r="K81" t="s">
        <v>318</v>
      </c>
      <c r="L81" t="s">
        <v>965</v>
      </c>
      <c r="M81" t="s">
        <v>308</v>
      </c>
      <c r="N81" t="s">
        <v>73</v>
      </c>
      <c r="O81" t="s">
        <v>310</v>
      </c>
      <c r="P81" t="s">
        <v>311</v>
      </c>
      <c r="Q81" t="s">
        <v>840</v>
      </c>
      <c r="R81" t="s">
        <v>73</v>
      </c>
      <c r="S81" t="s">
        <v>966</v>
      </c>
      <c r="T81" t="s">
        <v>73</v>
      </c>
      <c r="U81" t="s">
        <v>73</v>
      </c>
      <c r="V81" t="s">
        <v>73</v>
      </c>
      <c r="W81" t="s">
        <v>73</v>
      </c>
      <c r="X81" t="s">
        <v>73</v>
      </c>
      <c r="Y81" t="s">
        <v>73</v>
      </c>
      <c r="Z81" t="s">
        <v>73</v>
      </c>
      <c r="AA81" t="s">
        <v>73</v>
      </c>
      <c r="AB81" t="s">
        <v>967</v>
      </c>
      <c r="AC81" t="s">
        <v>73</v>
      </c>
      <c r="AD81" t="s">
        <v>73</v>
      </c>
      <c r="AE81" t="s">
        <v>73</v>
      </c>
      <c r="AF81" t="s">
        <v>73</v>
      </c>
      <c r="AH81" t="s">
        <v>73</v>
      </c>
    </row>
    <row r="82" customFormat="1" hidden="1" spans="1:34">
      <c r="A82" t="s">
        <v>80</v>
      </c>
      <c r="B82" t="s">
        <v>124</v>
      </c>
      <c r="C82" t="s">
        <v>834</v>
      </c>
      <c r="D82" t="s">
        <v>32</v>
      </c>
      <c r="E82" t="s">
        <v>968</v>
      </c>
      <c r="F82" t="s">
        <v>317</v>
      </c>
      <c r="G82" t="s">
        <v>441</v>
      </c>
      <c r="H82" t="s">
        <v>969</v>
      </c>
      <c r="I82" t="s">
        <v>970</v>
      </c>
      <c r="J82" t="s">
        <v>971</v>
      </c>
      <c r="K82" t="s">
        <v>441</v>
      </c>
      <c r="L82" t="s">
        <v>972</v>
      </c>
      <c r="M82" t="s">
        <v>308</v>
      </c>
      <c r="N82" t="s">
        <v>73</v>
      </c>
      <c r="O82" t="s">
        <v>310</v>
      </c>
      <c r="P82" t="s">
        <v>311</v>
      </c>
      <c r="Q82" t="s">
        <v>840</v>
      </c>
      <c r="R82" t="s">
        <v>73</v>
      </c>
      <c r="S82" t="s">
        <v>452</v>
      </c>
      <c r="T82" t="s">
        <v>73</v>
      </c>
      <c r="U82" t="s">
        <v>73</v>
      </c>
      <c r="V82" t="s">
        <v>73</v>
      </c>
      <c r="W82" t="s">
        <v>73</v>
      </c>
      <c r="X82" t="s">
        <v>73</v>
      </c>
      <c r="Y82" t="s">
        <v>73</v>
      </c>
      <c r="Z82" t="s">
        <v>73</v>
      </c>
      <c r="AA82" t="s">
        <v>73</v>
      </c>
      <c r="AB82" t="s">
        <v>973</v>
      </c>
      <c r="AC82" t="s">
        <v>73</v>
      </c>
      <c r="AD82" t="s">
        <v>73</v>
      </c>
      <c r="AE82" t="s">
        <v>73</v>
      </c>
      <c r="AF82" t="s">
        <v>73</v>
      </c>
      <c r="AH82" t="s">
        <v>73</v>
      </c>
    </row>
    <row r="83" customFormat="1" hidden="1" spans="1:34">
      <c r="A83" t="s">
        <v>80</v>
      </c>
      <c r="B83" t="s">
        <v>90</v>
      </c>
      <c r="C83" t="s">
        <v>867</v>
      </c>
      <c r="D83" t="s">
        <v>38</v>
      </c>
      <c r="E83" t="s">
        <v>974</v>
      </c>
      <c r="F83" t="s">
        <v>317</v>
      </c>
      <c r="G83" t="s">
        <v>318</v>
      </c>
      <c r="H83" t="s">
        <v>975</v>
      </c>
      <c r="I83" t="s">
        <v>976</v>
      </c>
      <c r="J83" t="s">
        <v>977</v>
      </c>
      <c r="K83" t="s">
        <v>318</v>
      </c>
      <c r="L83" t="s">
        <v>978</v>
      </c>
      <c r="M83" t="s">
        <v>401</v>
      </c>
      <c r="N83" t="s">
        <v>73</v>
      </c>
      <c r="O83" t="s">
        <v>402</v>
      </c>
      <c r="P83" t="s">
        <v>335</v>
      </c>
      <c r="Q83" t="s">
        <v>73</v>
      </c>
      <c r="R83" t="s">
        <v>73</v>
      </c>
      <c r="S83" t="s">
        <v>979</v>
      </c>
      <c r="T83" t="s">
        <v>980</v>
      </c>
      <c r="U83" t="s">
        <v>981</v>
      </c>
      <c r="V83" t="s">
        <v>982</v>
      </c>
      <c r="W83" t="s">
        <v>983</v>
      </c>
      <c r="X83" t="s">
        <v>984</v>
      </c>
      <c r="Y83" t="s">
        <v>985</v>
      </c>
      <c r="Z83" t="s">
        <v>73</v>
      </c>
      <c r="AA83" t="s">
        <v>73</v>
      </c>
      <c r="AB83" t="s">
        <v>986</v>
      </c>
      <c r="AC83" t="s">
        <v>73</v>
      </c>
      <c r="AD83" t="s">
        <v>73</v>
      </c>
      <c r="AE83" t="s">
        <v>73</v>
      </c>
      <c r="AF83" t="s">
        <v>73</v>
      </c>
      <c r="AH83" t="s">
        <v>73</v>
      </c>
    </row>
    <row r="84" customFormat="1" hidden="1" spans="1:34">
      <c r="A84" t="s">
        <v>80</v>
      </c>
      <c r="B84" t="s">
        <v>90</v>
      </c>
      <c r="C84" t="s">
        <v>867</v>
      </c>
      <c r="D84" t="s">
        <v>38</v>
      </c>
      <c r="E84" t="s">
        <v>987</v>
      </c>
      <c r="F84" t="s">
        <v>375</v>
      </c>
      <c r="G84" t="s">
        <v>360</v>
      </c>
      <c r="H84" t="s">
        <v>988</v>
      </c>
      <c r="I84" t="s">
        <v>989</v>
      </c>
      <c r="J84" t="s">
        <v>990</v>
      </c>
      <c r="K84" t="s">
        <v>360</v>
      </c>
      <c r="L84" t="s">
        <v>991</v>
      </c>
      <c r="M84" t="s">
        <v>381</v>
      </c>
      <c r="N84" t="s">
        <v>73</v>
      </c>
      <c r="O84" t="s">
        <v>382</v>
      </c>
      <c r="P84" t="s">
        <v>311</v>
      </c>
      <c r="Q84" t="s">
        <v>992</v>
      </c>
      <c r="R84" t="s">
        <v>73</v>
      </c>
      <c r="S84" t="s">
        <v>774</v>
      </c>
      <c r="T84" t="s">
        <v>73</v>
      </c>
      <c r="U84" t="s">
        <v>73</v>
      </c>
      <c r="V84" t="s">
        <v>73</v>
      </c>
      <c r="W84" t="s">
        <v>73</v>
      </c>
      <c r="X84" t="s">
        <v>73</v>
      </c>
      <c r="Y84" t="s">
        <v>73</v>
      </c>
      <c r="Z84" t="s">
        <v>73</v>
      </c>
      <c r="AA84" t="s">
        <v>73</v>
      </c>
      <c r="AB84" t="s">
        <v>993</v>
      </c>
      <c r="AC84" t="s">
        <v>73</v>
      </c>
      <c r="AD84" t="s">
        <v>73</v>
      </c>
      <c r="AE84" t="s">
        <v>73</v>
      </c>
      <c r="AF84" t="s">
        <v>73</v>
      </c>
      <c r="AH84" t="s">
        <v>73</v>
      </c>
    </row>
    <row r="85" customFormat="1" hidden="1" spans="1:34">
      <c r="A85" t="s">
        <v>80</v>
      </c>
      <c r="B85" t="s">
        <v>90</v>
      </c>
      <c r="C85" t="s">
        <v>867</v>
      </c>
      <c r="D85" t="s">
        <v>38</v>
      </c>
      <c r="E85" t="s">
        <v>994</v>
      </c>
      <c r="F85" t="s">
        <v>375</v>
      </c>
      <c r="G85" t="s">
        <v>360</v>
      </c>
      <c r="H85" t="s">
        <v>995</v>
      </c>
      <c r="I85" t="s">
        <v>996</v>
      </c>
      <c r="J85" t="s">
        <v>997</v>
      </c>
      <c r="K85" t="s">
        <v>376</v>
      </c>
      <c r="L85" t="s">
        <v>998</v>
      </c>
      <c r="M85" t="s">
        <v>308</v>
      </c>
      <c r="N85" t="s">
        <v>73</v>
      </c>
      <c r="O85" t="s">
        <v>310</v>
      </c>
      <c r="P85" t="s">
        <v>311</v>
      </c>
      <c r="Q85" t="s">
        <v>908</v>
      </c>
      <c r="R85" t="s">
        <v>73</v>
      </c>
      <c r="S85" t="s">
        <v>452</v>
      </c>
      <c r="T85" t="s">
        <v>73</v>
      </c>
      <c r="U85" t="s">
        <v>73</v>
      </c>
      <c r="V85" t="s">
        <v>73</v>
      </c>
      <c r="W85" t="s">
        <v>73</v>
      </c>
      <c r="X85" t="s">
        <v>73</v>
      </c>
      <c r="Y85" t="s">
        <v>73</v>
      </c>
      <c r="Z85" t="s">
        <v>73</v>
      </c>
      <c r="AA85" t="s">
        <v>73</v>
      </c>
      <c r="AB85" t="s">
        <v>999</v>
      </c>
      <c r="AC85" t="s">
        <v>73</v>
      </c>
      <c r="AD85" t="s">
        <v>73</v>
      </c>
      <c r="AE85" t="s">
        <v>73</v>
      </c>
      <c r="AF85" t="s">
        <v>73</v>
      </c>
      <c r="AH85" t="s">
        <v>73</v>
      </c>
    </row>
    <row r="86" customFormat="1" hidden="1" spans="1:34">
      <c r="A86" t="s">
        <v>80</v>
      </c>
      <c r="B86" t="s">
        <v>124</v>
      </c>
      <c r="C86" t="s">
        <v>834</v>
      </c>
      <c r="D86" t="s">
        <v>32</v>
      </c>
      <c r="E86" t="s">
        <v>876</v>
      </c>
      <c r="F86" t="s">
        <v>317</v>
      </c>
      <c r="G86" t="s">
        <v>360</v>
      </c>
      <c r="H86" t="s">
        <v>1000</v>
      </c>
      <c r="I86" t="s">
        <v>1001</v>
      </c>
      <c r="J86" t="s">
        <v>1002</v>
      </c>
      <c r="K86" t="s">
        <v>376</v>
      </c>
      <c r="L86" t="s">
        <v>1003</v>
      </c>
      <c r="M86" t="s">
        <v>308</v>
      </c>
      <c r="N86" t="s">
        <v>73</v>
      </c>
      <c r="O86" t="s">
        <v>310</v>
      </c>
      <c r="P86" t="s">
        <v>311</v>
      </c>
      <c r="Q86" t="s">
        <v>840</v>
      </c>
      <c r="R86" t="s">
        <v>73</v>
      </c>
      <c r="S86" t="s">
        <v>1004</v>
      </c>
      <c r="T86" t="s">
        <v>73</v>
      </c>
      <c r="U86" t="s">
        <v>73</v>
      </c>
      <c r="V86" t="s">
        <v>73</v>
      </c>
      <c r="W86" t="s">
        <v>73</v>
      </c>
      <c r="X86" t="s">
        <v>73</v>
      </c>
      <c r="Y86" t="s">
        <v>73</v>
      </c>
      <c r="Z86" t="s">
        <v>73</v>
      </c>
      <c r="AA86" t="s">
        <v>73</v>
      </c>
      <c r="AB86" t="s">
        <v>314</v>
      </c>
      <c r="AC86" t="s">
        <v>73</v>
      </c>
      <c r="AD86" t="s">
        <v>73</v>
      </c>
      <c r="AE86" t="s">
        <v>73</v>
      </c>
      <c r="AF86" t="s">
        <v>73</v>
      </c>
      <c r="AH86" t="s">
        <v>73</v>
      </c>
    </row>
    <row r="87" customFormat="1" hidden="1" spans="1:34">
      <c r="A87" t="s">
        <v>80</v>
      </c>
      <c r="B87" t="s">
        <v>124</v>
      </c>
      <c r="C87" t="s">
        <v>834</v>
      </c>
      <c r="D87" t="s">
        <v>32</v>
      </c>
      <c r="E87" t="s">
        <v>889</v>
      </c>
      <c r="F87" t="s">
        <v>317</v>
      </c>
      <c r="G87" t="s">
        <v>360</v>
      </c>
      <c r="H87" t="s">
        <v>1005</v>
      </c>
      <c r="I87" t="s">
        <v>362</v>
      </c>
      <c r="J87" t="s">
        <v>363</v>
      </c>
      <c r="K87" t="s">
        <v>360</v>
      </c>
      <c r="L87" t="s">
        <v>1006</v>
      </c>
      <c r="M87" t="s">
        <v>308</v>
      </c>
      <c r="N87" t="s">
        <v>73</v>
      </c>
      <c r="O87" t="s">
        <v>310</v>
      </c>
      <c r="P87" t="s">
        <v>311</v>
      </c>
      <c r="Q87" t="s">
        <v>840</v>
      </c>
      <c r="R87" t="s">
        <v>73</v>
      </c>
      <c r="S87" t="s">
        <v>1007</v>
      </c>
      <c r="T87" t="s">
        <v>73</v>
      </c>
      <c r="U87" t="s">
        <v>73</v>
      </c>
      <c r="V87" t="s">
        <v>73</v>
      </c>
      <c r="W87" t="s">
        <v>73</v>
      </c>
      <c r="X87" t="s">
        <v>73</v>
      </c>
      <c r="Y87" t="s">
        <v>73</v>
      </c>
      <c r="Z87" t="s">
        <v>73</v>
      </c>
      <c r="AA87" t="s">
        <v>73</v>
      </c>
      <c r="AB87" t="s">
        <v>1008</v>
      </c>
      <c r="AC87" t="s">
        <v>73</v>
      </c>
      <c r="AD87" t="s">
        <v>73</v>
      </c>
      <c r="AE87" t="s">
        <v>73</v>
      </c>
      <c r="AF87" t="s">
        <v>73</v>
      </c>
      <c r="AH87" t="s">
        <v>73</v>
      </c>
    </row>
    <row r="88" customFormat="1" hidden="1" spans="1:34">
      <c r="A88" t="s">
        <v>115</v>
      </c>
      <c r="B88" t="s">
        <v>111</v>
      </c>
      <c r="C88" t="s">
        <v>779</v>
      </c>
      <c r="D88" t="s">
        <v>46</v>
      </c>
      <c r="E88" t="s">
        <v>922</v>
      </c>
      <c r="F88" t="s">
        <v>472</v>
      </c>
      <c r="G88" t="s">
        <v>413</v>
      </c>
      <c r="H88" t="s">
        <v>1009</v>
      </c>
      <c r="I88" t="s">
        <v>1010</v>
      </c>
      <c r="J88" t="s">
        <v>1011</v>
      </c>
      <c r="K88" t="s">
        <v>306</v>
      </c>
      <c r="L88" t="s">
        <v>1012</v>
      </c>
      <c r="M88" t="s">
        <v>381</v>
      </c>
      <c r="N88" t="s">
        <v>309</v>
      </c>
      <c r="O88" t="s">
        <v>382</v>
      </c>
      <c r="P88" t="s">
        <v>311</v>
      </c>
      <c r="Q88" t="s">
        <v>477</v>
      </c>
      <c r="R88" t="s">
        <v>477</v>
      </c>
      <c r="S88" t="s">
        <v>1013</v>
      </c>
      <c r="T88" t="s">
        <v>73</v>
      </c>
      <c r="U88" t="s">
        <v>73</v>
      </c>
      <c r="V88" t="s">
        <v>73</v>
      </c>
      <c r="W88" t="s">
        <v>73</v>
      </c>
      <c r="X88" t="s">
        <v>73</v>
      </c>
      <c r="Y88" t="s">
        <v>73</v>
      </c>
      <c r="Z88" t="s">
        <v>73</v>
      </c>
      <c r="AA88" t="s">
        <v>73</v>
      </c>
      <c r="AB88" t="s">
        <v>1014</v>
      </c>
      <c r="AC88" t="s">
        <v>73</v>
      </c>
      <c r="AD88" t="s">
        <v>73</v>
      </c>
      <c r="AE88" t="s">
        <v>73</v>
      </c>
      <c r="AF88" t="s">
        <v>73</v>
      </c>
      <c r="AH88" t="s">
        <v>73</v>
      </c>
    </row>
    <row r="89" customFormat="1" hidden="1" spans="1:34">
      <c r="A89" t="s">
        <v>115</v>
      </c>
      <c r="B89" t="s">
        <v>111</v>
      </c>
      <c r="C89" t="s">
        <v>779</v>
      </c>
      <c r="D89" t="s">
        <v>46</v>
      </c>
      <c r="E89" t="s">
        <v>1015</v>
      </c>
      <c r="F89" t="s">
        <v>472</v>
      </c>
      <c r="G89" t="s">
        <v>413</v>
      </c>
      <c r="H89" t="s">
        <v>1016</v>
      </c>
      <c r="I89" t="s">
        <v>506</v>
      </c>
      <c r="J89" t="s">
        <v>507</v>
      </c>
      <c r="K89" t="s">
        <v>924</v>
      </c>
      <c r="L89" t="s">
        <v>1017</v>
      </c>
      <c r="M89" t="s">
        <v>926</v>
      </c>
      <c r="N89" t="s">
        <v>309</v>
      </c>
      <c r="O89" t="s">
        <v>927</v>
      </c>
      <c r="P89" t="s">
        <v>335</v>
      </c>
      <c r="Q89" t="s">
        <v>73</v>
      </c>
      <c r="R89" t="s">
        <v>73</v>
      </c>
      <c r="S89" t="s">
        <v>73</v>
      </c>
      <c r="T89" t="s">
        <v>929</v>
      </c>
      <c r="U89" t="s">
        <v>930</v>
      </c>
      <c r="V89" t="s">
        <v>1018</v>
      </c>
      <c r="W89" t="s">
        <v>1019</v>
      </c>
      <c r="X89" t="s">
        <v>1020</v>
      </c>
      <c r="Y89" t="s">
        <v>1021</v>
      </c>
      <c r="Z89" t="s">
        <v>73</v>
      </c>
      <c r="AA89" t="s">
        <v>73</v>
      </c>
      <c r="AB89" t="s">
        <v>511</v>
      </c>
      <c r="AC89" t="s">
        <v>73</v>
      </c>
      <c r="AD89" t="s">
        <v>73</v>
      </c>
      <c r="AE89" t="s">
        <v>73</v>
      </c>
      <c r="AF89" t="s">
        <v>73</v>
      </c>
      <c r="AH89" t="s">
        <v>73</v>
      </c>
    </row>
    <row r="90" customFormat="1" hidden="1" spans="1:34">
      <c r="A90" t="s">
        <v>115</v>
      </c>
      <c r="B90" t="s">
        <v>111</v>
      </c>
      <c r="C90" t="s">
        <v>779</v>
      </c>
      <c r="D90" t="s">
        <v>46</v>
      </c>
      <c r="E90" t="s">
        <v>1015</v>
      </c>
      <c r="F90" t="s">
        <v>412</v>
      </c>
      <c r="G90" t="s">
        <v>526</v>
      </c>
      <c r="H90" t="s">
        <v>1022</v>
      </c>
      <c r="I90" t="s">
        <v>1023</v>
      </c>
      <c r="J90" t="s">
        <v>1024</v>
      </c>
      <c r="K90" t="s">
        <v>924</v>
      </c>
      <c r="L90" t="s">
        <v>1025</v>
      </c>
      <c r="M90" t="s">
        <v>633</v>
      </c>
      <c r="N90" t="s">
        <v>309</v>
      </c>
      <c r="O90" t="s">
        <v>445</v>
      </c>
      <c r="P90" t="s">
        <v>335</v>
      </c>
      <c r="Q90" t="s">
        <v>73</v>
      </c>
      <c r="R90" t="s">
        <v>73</v>
      </c>
      <c r="S90" t="s">
        <v>1026</v>
      </c>
      <c r="T90" t="s">
        <v>635</v>
      </c>
      <c r="U90" t="s">
        <v>636</v>
      </c>
      <c r="V90" t="s">
        <v>1027</v>
      </c>
      <c r="W90" t="s">
        <v>1028</v>
      </c>
      <c r="X90" t="s">
        <v>1029</v>
      </c>
      <c r="Y90" t="s">
        <v>1030</v>
      </c>
      <c r="Z90" t="s">
        <v>73</v>
      </c>
      <c r="AA90" t="s">
        <v>73</v>
      </c>
      <c r="AB90" t="s">
        <v>73</v>
      </c>
      <c r="AC90" t="s">
        <v>73</v>
      </c>
      <c r="AD90" t="s">
        <v>73</v>
      </c>
      <c r="AE90" t="s">
        <v>73</v>
      </c>
      <c r="AF90" t="s">
        <v>73</v>
      </c>
      <c r="AH90" t="s">
        <v>73</v>
      </c>
    </row>
    <row r="91" customFormat="1" hidden="1" spans="1:34">
      <c r="A91" t="s">
        <v>80</v>
      </c>
      <c r="B91" t="s">
        <v>124</v>
      </c>
      <c r="C91" t="s">
        <v>834</v>
      </c>
      <c r="D91" t="s">
        <v>32</v>
      </c>
      <c r="E91" t="s">
        <v>949</v>
      </c>
      <c r="F91" t="s">
        <v>317</v>
      </c>
      <c r="G91" t="s">
        <v>360</v>
      </c>
      <c r="H91" t="s">
        <v>1031</v>
      </c>
      <c r="I91" t="s">
        <v>362</v>
      </c>
      <c r="J91" t="s">
        <v>363</v>
      </c>
      <c r="K91" t="s">
        <v>360</v>
      </c>
      <c r="L91" t="s">
        <v>1032</v>
      </c>
      <c r="M91" t="s">
        <v>444</v>
      </c>
      <c r="N91" t="s">
        <v>73</v>
      </c>
      <c r="O91" t="s">
        <v>445</v>
      </c>
      <c r="P91" t="s">
        <v>311</v>
      </c>
      <c r="Q91" t="s">
        <v>659</v>
      </c>
      <c r="R91" t="s">
        <v>73</v>
      </c>
      <c r="S91" t="s">
        <v>1033</v>
      </c>
      <c r="T91" t="s">
        <v>73</v>
      </c>
      <c r="U91" t="s">
        <v>73</v>
      </c>
      <c r="V91" t="s">
        <v>73</v>
      </c>
      <c r="W91" t="s">
        <v>73</v>
      </c>
      <c r="X91" t="s">
        <v>73</v>
      </c>
      <c r="Y91" t="s">
        <v>73</v>
      </c>
      <c r="Z91" t="s">
        <v>73</v>
      </c>
      <c r="AA91" t="s">
        <v>73</v>
      </c>
      <c r="AB91" t="s">
        <v>1034</v>
      </c>
      <c r="AC91" t="s">
        <v>73</v>
      </c>
      <c r="AD91" t="s">
        <v>73</v>
      </c>
      <c r="AE91" t="s">
        <v>73</v>
      </c>
      <c r="AF91" t="s">
        <v>73</v>
      </c>
      <c r="AH91" t="s">
        <v>73</v>
      </c>
    </row>
    <row r="92" customFormat="1" hidden="1" spans="1:34">
      <c r="A92" t="s">
        <v>115</v>
      </c>
      <c r="B92" t="s">
        <v>111</v>
      </c>
      <c r="C92" t="s">
        <v>779</v>
      </c>
      <c r="D92" t="s">
        <v>46</v>
      </c>
      <c r="E92" t="s">
        <v>1035</v>
      </c>
      <c r="F92" t="s">
        <v>472</v>
      </c>
      <c r="G92" t="s">
        <v>302</v>
      </c>
      <c r="H92" t="s">
        <v>1036</v>
      </c>
      <c r="I92" t="s">
        <v>1037</v>
      </c>
      <c r="J92" t="s">
        <v>1038</v>
      </c>
      <c r="K92" t="s">
        <v>306</v>
      </c>
      <c r="L92" t="s">
        <v>1039</v>
      </c>
      <c r="M92" t="s">
        <v>333</v>
      </c>
      <c r="N92" t="s">
        <v>309</v>
      </c>
      <c r="O92" t="s">
        <v>334</v>
      </c>
      <c r="P92" t="s">
        <v>335</v>
      </c>
      <c r="Q92" t="s">
        <v>73</v>
      </c>
      <c r="R92" t="s">
        <v>73</v>
      </c>
      <c r="S92" t="s">
        <v>1040</v>
      </c>
      <c r="T92" t="s">
        <v>337</v>
      </c>
      <c r="U92" t="s">
        <v>338</v>
      </c>
      <c r="V92" t="s">
        <v>1041</v>
      </c>
      <c r="W92" t="s">
        <v>1042</v>
      </c>
      <c r="X92" t="s">
        <v>1043</v>
      </c>
      <c r="Y92" t="s">
        <v>1044</v>
      </c>
      <c r="Z92" t="s">
        <v>73</v>
      </c>
      <c r="AA92" t="s">
        <v>73</v>
      </c>
      <c r="AB92" t="s">
        <v>1045</v>
      </c>
      <c r="AC92" t="s">
        <v>73</v>
      </c>
      <c r="AD92" t="s">
        <v>73</v>
      </c>
      <c r="AE92" t="s">
        <v>73</v>
      </c>
      <c r="AF92" t="s">
        <v>73</v>
      </c>
      <c r="AH92" t="s">
        <v>73</v>
      </c>
    </row>
    <row r="93" customFormat="1" hidden="1" spans="1:34">
      <c r="A93" t="s">
        <v>80</v>
      </c>
      <c r="B93" t="s">
        <v>118</v>
      </c>
      <c r="C93" t="s">
        <v>828</v>
      </c>
      <c r="D93" t="s">
        <v>23</v>
      </c>
      <c r="E93" t="s">
        <v>1046</v>
      </c>
      <c r="F93" t="s">
        <v>317</v>
      </c>
      <c r="G93" t="s">
        <v>318</v>
      </c>
      <c r="H93" t="s">
        <v>1047</v>
      </c>
      <c r="I93" t="s">
        <v>1048</v>
      </c>
      <c r="J93" t="s">
        <v>1049</v>
      </c>
      <c r="K93" t="s">
        <v>318</v>
      </c>
      <c r="L93" t="s">
        <v>1050</v>
      </c>
      <c r="M93" t="s">
        <v>365</v>
      </c>
      <c r="N93" t="s">
        <v>73</v>
      </c>
      <c r="O93" t="s">
        <v>366</v>
      </c>
      <c r="P93" t="s">
        <v>335</v>
      </c>
      <c r="Q93" t="s">
        <v>73</v>
      </c>
      <c r="R93" t="s">
        <v>73</v>
      </c>
      <c r="S93" t="s">
        <v>1051</v>
      </c>
      <c r="T93" t="s">
        <v>1052</v>
      </c>
      <c r="U93" t="s">
        <v>1053</v>
      </c>
      <c r="V93" t="s">
        <v>1054</v>
      </c>
      <c r="W93" t="s">
        <v>1055</v>
      </c>
      <c r="X93" t="s">
        <v>1056</v>
      </c>
      <c r="Y93" t="s">
        <v>1057</v>
      </c>
      <c r="Z93" t="s">
        <v>73</v>
      </c>
      <c r="AA93" t="s">
        <v>73</v>
      </c>
      <c r="AB93" t="s">
        <v>1058</v>
      </c>
      <c r="AC93" t="s">
        <v>73</v>
      </c>
      <c r="AD93" t="s">
        <v>73</v>
      </c>
      <c r="AE93" t="s">
        <v>73</v>
      </c>
      <c r="AF93" t="s">
        <v>73</v>
      </c>
      <c r="AH93" t="s">
        <v>73</v>
      </c>
    </row>
    <row r="94" customFormat="1" hidden="1" spans="1:34">
      <c r="A94" t="s">
        <v>80</v>
      </c>
      <c r="B94" t="s">
        <v>90</v>
      </c>
      <c r="C94" t="s">
        <v>1059</v>
      </c>
      <c r="D94" t="s">
        <v>38</v>
      </c>
      <c r="E94" t="s">
        <v>1060</v>
      </c>
      <c r="F94" t="s">
        <v>375</v>
      </c>
      <c r="G94" t="s">
        <v>318</v>
      </c>
      <c r="H94" t="s">
        <v>1061</v>
      </c>
      <c r="I94" t="s">
        <v>1062</v>
      </c>
      <c r="J94" t="s">
        <v>1063</v>
      </c>
      <c r="K94" t="s">
        <v>318</v>
      </c>
      <c r="L94" t="s">
        <v>1064</v>
      </c>
      <c r="M94" t="s">
        <v>401</v>
      </c>
      <c r="N94" t="s">
        <v>73</v>
      </c>
      <c r="O94" t="s">
        <v>402</v>
      </c>
      <c r="P94" t="s">
        <v>335</v>
      </c>
      <c r="Q94" t="s">
        <v>73</v>
      </c>
      <c r="R94" t="s">
        <v>73</v>
      </c>
      <c r="S94" t="s">
        <v>1065</v>
      </c>
      <c r="T94" t="s">
        <v>980</v>
      </c>
      <c r="U94" t="s">
        <v>981</v>
      </c>
      <c r="V94" t="s">
        <v>1066</v>
      </c>
      <c r="W94" t="s">
        <v>1067</v>
      </c>
      <c r="X94" t="s">
        <v>1068</v>
      </c>
      <c r="Y94" t="s">
        <v>1069</v>
      </c>
      <c r="Z94" t="s">
        <v>73</v>
      </c>
      <c r="AA94" t="s">
        <v>73</v>
      </c>
      <c r="AB94" t="s">
        <v>1070</v>
      </c>
      <c r="AC94" t="s">
        <v>73</v>
      </c>
      <c r="AD94" t="s">
        <v>73</v>
      </c>
      <c r="AE94" t="s">
        <v>73</v>
      </c>
      <c r="AF94" t="s">
        <v>73</v>
      </c>
      <c r="AH94" t="s">
        <v>73</v>
      </c>
    </row>
    <row r="95" customFormat="1" hidden="1" spans="1:34">
      <c r="A95" t="s">
        <v>132</v>
      </c>
      <c r="B95" t="s">
        <v>138</v>
      </c>
      <c r="C95" t="s">
        <v>797</v>
      </c>
      <c r="D95" t="s">
        <v>46</v>
      </c>
      <c r="E95" t="s">
        <v>1071</v>
      </c>
      <c r="F95" t="s">
        <v>696</v>
      </c>
      <c r="G95" t="s">
        <v>697</v>
      </c>
      <c r="H95" t="s">
        <v>1072</v>
      </c>
      <c r="I95" t="s">
        <v>1073</v>
      </c>
      <c r="J95" t="s">
        <v>1074</v>
      </c>
      <c r="K95" t="s">
        <v>697</v>
      </c>
      <c r="L95" t="s">
        <v>1075</v>
      </c>
      <c r="M95" t="s">
        <v>521</v>
      </c>
      <c r="N95" t="s">
        <v>73</v>
      </c>
      <c r="O95" t="s">
        <v>522</v>
      </c>
      <c r="P95" t="s">
        <v>311</v>
      </c>
      <c r="Q95" t="s">
        <v>1076</v>
      </c>
      <c r="R95" t="s">
        <v>73</v>
      </c>
      <c r="S95" t="s">
        <v>1077</v>
      </c>
      <c r="T95" t="s">
        <v>73</v>
      </c>
      <c r="U95" t="s">
        <v>73</v>
      </c>
      <c r="V95" t="s">
        <v>73</v>
      </c>
      <c r="W95" t="s">
        <v>73</v>
      </c>
      <c r="X95" t="s">
        <v>73</v>
      </c>
      <c r="Y95" t="s">
        <v>73</v>
      </c>
      <c r="Z95" t="s">
        <v>73</v>
      </c>
      <c r="AA95" t="s">
        <v>73</v>
      </c>
      <c r="AB95" t="s">
        <v>1078</v>
      </c>
      <c r="AC95" t="s">
        <v>73</v>
      </c>
      <c r="AD95" t="s">
        <v>73</v>
      </c>
      <c r="AE95" t="s">
        <v>73</v>
      </c>
      <c r="AF95" t="s">
        <v>73</v>
      </c>
      <c r="AH95" t="s">
        <v>73</v>
      </c>
    </row>
    <row r="96" customFormat="1" hidden="1" spans="1:34">
      <c r="A96" t="s">
        <v>132</v>
      </c>
      <c r="B96" t="s">
        <v>138</v>
      </c>
      <c r="C96" t="s">
        <v>797</v>
      </c>
      <c r="D96" t="s">
        <v>46</v>
      </c>
      <c r="E96" t="s">
        <v>1071</v>
      </c>
      <c r="F96" t="s">
        <v>696</v>
      </c>
      <c r="G96" t="s">
        <v>697</v>
      </c>
      <c r="H96" t="s">
        <v>1079</v>
      </c>
      <c r="I96" t="s">
        <v>1073</v>
      </c>
      <c r="J96" t="s">
        <v>1074</v>
      </c>
      <c r="K96" t="s">
        <v>697</v>
      </c>
      <c r="L96" t="s">
        <v>1080</v>
      </c>
      <c r="M96" t="s">
        <v>529</v>
      </c>
      <c r="N96" t="s">
        <v>309</v>
      </c>
      <c r="O96" t="s">
        <v>522</v>
      </c>
      <c r="P96" t="s">
        <v>335</v>
      </c>
      <c r="Q96" t="s">
        <v>73</v>
      </c>
      <c r="R96" t="s">
        <v>73</v>
      </c>
      <c r="S96" t="s">
        <v>1081</v>
      </c>
      <c r="T96" t="s">
        <v>1082</v>
      </c>
      <c r="U96" t="s">
        <v>1083</v>
      </c>
      <c r="V96" t="s">
        <v>1084</v>
      </c>
      <c r="W96" t="s">
        <v>1085</v>
      </c>
      <c r="X96" t="s">
        <v>1086</v>
      </c>
      <c r="Y96" t="s">
        <v>1087</v>
      </c>
      <c r="Z96" t="s">
        <v>73</v>
      </c>
      <c r="AA96" t="s">
        <v>73</v>
      </c>
      <c r="AB96" t="s">
        <v>1078</v>
      </c>
      <c r="AC96" t="s">
        <v>73</v>
      </c>
      <c r="AD96" t="s">
        <v>73</v>
      </c>
      <c r="AE96" t="s">
        <v>73</v>
      </c>
      <c r="AF96" t="s">
        <v>73</v>
      </c>
      <c r="AH96" t="s">
        <v>73</v>
      </c>
    </row>
    <row r="97" customFormat="1" hidden="1" spans="1:34">
      <c r="A97" t="s">
        <v>132</v>
      </c>
      <c r="B97" t="s">
        <v>138</v>
      </c>
      <c r="C97" t="s">
        <v>797</v>
      </c>
      <c r="D97" t="s">
        <v>46</v>
      </c>
      <c r="E97" t="s">
        <v>798</v>
      </c>
      <c r="F97" t="s">
        <v>696</v>
      </c>
      <c r="G97" t="s">
        <v>675</v>
      </c>
      <c r="H97" t="s">
        <v>1088</v>
      </c>
      <c r="I97" t="s">
        <v>1089</v>
      </c>
      <c r="J97" t="s">
        <v>1090</v>
      </c>
      <c r="K97" t="s">
        <v>675</v>
      </c>
      <c r="L97" t="s">
        <v>1091</v>
      </c>
      <c r="M97" t="s">
        <v>430</v>
      </c>
      <c r="N97" t="s">
        <v>309</v>
      </c>
      <c r="O97" t="s">
        <v>334</v>
      </c>
      <c r="P97" t="s">
        <v>311</v>
      </c>
      <c r="Q97" t="s">
        <v>825</v>
      </c>
      <c r="R97" t="s">
        <v>73</v>
      </c>
      <c r="S97" t="s">
        <v>1092</v>
      </c>
      <c r="T97" t="s">
        <v>73</v>
      </c>
      <c r="U97" t="s">
        <v>73</v>
      </c>
      <c r="V97" t="s">
        <v>73</v>
      </c>
      <c r="W97" t="s">
        <v>73</v>
      </c>
      <c r="X97" t="s">
        <v>73</v>
      </c>
      <c r="Y97" t="s">
        <v>73</v>
      </c>
      <c r="Z97" t="s">
        <v>73</v>
      </c>
      <c r="AA97" t="s">
        <v>73</v>
      </c>
      <c r="AB97" t="s">
        <v>1093</v>
      </c>
      <c r="AC97" t="s">
        <v>73</v>
      </c>
      <c r="AD97" t="s">
        <v>73</v>
      </c>
      <c r="AE97" t="s">
        <v>73</v>
      </c>
      <c r="AF97" t="s">
        <v>73</v>
      </c>
      <c r="AH97" t="s">
        <v>73</v>
      </c>
    </row>
    <row r="98" customFormat="1" hidden="1" spans="1:34">
      <c r="A98" t="s">
        <v>132</v>
      </c>
      <c r="B98" t="s">
        <v>138</v>
      </c>
      <c r="C98" t="s">
        <v>797</v>
      </c>
      <c r="D98" t="s">
        <v>46</v>
      </c>
      <c r="E98" t="s">
        <v>798</v>
      </c>
      <c r="F98" t="s">
        <v>696</v>
      </c>
      <c r="G98" t="s">
        <v>675</v>
      </c>
      <c r="H98" t="s">
        <v>1094</v>
      </c>
      <c r="I98" t="s">
        <v>1089</v>
      </c>
      <c r="J98" t="s">
        <v>1090</v>
      </c>
      <c r="K98" t="s">
        <v>675</v>
      </c>
      <c r="L98" t="s">
        <v>1095</v>
      </c>
      <c r="M98" t="s">
        <v>1096</v>
      </c>
      <c r="N98" t="s">
        <v>309</v>
      </c>
      <c r="O98" t="s">
        <v>927</v>
      </c>
      <c r="P98" t="s">
        <v>311</v>
      </c>
      <c r="Q98" t="s">
        <v>1097</v>
      </c>
      <c r="R98" t="s">
        <v>73</v>
      </c>
      <c r="S98" t="s">
        <v>1098</v>
      </c>
      <c r="T98" t="s">
        <v>73</v>
      </c>
      <c r="U98" t="s">
        <v>73</v>
      </c>
      <c r="V98" t="s">
        <v>73</v>
      </c>
      <c r="W98" t="s">
        <v>73</v>
      </c>
      <c r="X98" t="s">
        <v>73</v>
      </c>
      <c r="Y98" t="s">
        <v>73</v>
      </c>
      <c r="Z98" t="s">
        <v>73</v>
      </c>
      <c r="AA98" t="s">
        <v>73</v>
      </c>
      <c r="AB98" t="s">
        <v>1093</v>
      </c>
      <c r="AC98" t="s">
        <v>73</v>
      </c>
      <c r="AD98" t="s">
        <v>73</v>
      </c>
      <c r="AE98" t="s">
        <v>73</v>
      </c>
      <c r="AF98" t="s">
        <v>73</v>
      </c>
      <c r="AH98" t="s">
        <v>73</v>
      </c>
    </row>
    <row r="99" customFormat="1" hidden="1" spans="1:34">
      <c r="A99" t="s">
        <v>132</v>
      </c>
      <c r="B99" t="s">
        <v>138</v>
      </c>
      <c r="C99" t="s">
        <v>797</v>
      </c>
      <c r="D99" t="s">
        <v>46</v>
      </c>
      <c r="E99" t="s">
        <v>798</v>
      </c>
      <c r="F99" t="s">
        <v>696</v>
      </c>
      <c r="G99" t="s">
        <v>675</v>
      </c>
      <c r="H99" t="s">
        <v>1099</v>
      </c>
      <c r="I99" t="s">
        <v>1089</v>
      </c>
      <c r="J99" t="s">
        <v>1090</v>
      </c>
      <c r="K99" t="s">
        <v>675</v>
      </c>
      <c r="L99" t="s">
        <v>1100</v>
      </c>
      <c r="M99" t="s">
        <v>926</v>
      </c>
      <c r="N99" t="s">
        <v>309</v>
      </c>
      <c r="O99" t="s">
        <v>927</v>
      </c>
      <c r="P99" t="s">
        <v>335</v>
      </c>
      <c r="Q99" t="s">
        <v>73</v>
      </c>
      <c r="R99" t="s">
        <v>73</v>
      </c>
      <c r="S99" t="s">
        <v>1101</v>
      </c>
      <c r="T99" t="s">
        <v>929</v>
      </c>
      <c r="U99" t="s">
        <v>930</v>
      </c>
      <c r="V99" t="s">
        <v>1102</v>
      </c>
      <c r="W99" t="s">
        <v>1103</v>
      </c>
      <c r="X99" t="s">
        <v>1104</v>
      </c>
      <c r="Y99" t="s">
        <v>1105</v>
      </c>
      <c r="Z99" t="s">
        <v>73</v>
      </c>
      <c r="AA99" t="s">
        <v>73</v>
      </c>
      <c r="AB99" t="s">
        <v>314</v>
      </c>
      <c r="AC99" t="s">
        <v>1106</v>
      </c>
      <c r="AD99" t="s">
        <v>1107</v>
      </c>
      <c r="AE99" t="s">
        <v>1108</v>
      </c>
      <c r="AF99" t="s">
        <v>73</v>
      </c>
      <c r="AH99" t="s">
        <v>73</v>
      </c>
    </row>
    <row r="100" customFormat="1" hidden="1" spans="1:34">
      <c r="A100" t="s">
        <v>80</v>
      </c>
      <c r="B100" t="s">
        <v>90</v>
      </c>
      <c r="C100" t="s">
        <v>867</v>
      </c>
      <c r="D100" t="s">
        <v>38</v>
      </c>
      <c r="E100" t="s">
        <v>1109</v>
      </c>
      <c r="F100" t="s">
        <v>375</v>
      </c>
      <c r="G100" t="s">
        <v>318</v>
      </c>
      <c r="H100" t="s">
        <v>1110</v>
      </c>
      <c r="I100" t="s">
        <v>1111</v>
      </c>
      <c r="J100" t="s">
        <v>1112</v>
      </c>
      <c r="K100" t="s">
        <v>318</v>
      </c>
      <c r="L100" t="s">
        <v>1113</v>
      </c>
      <c r="M100" t="s">
        <v>559</v>
      </c>
      <c r="N100" t="s">
        <v>73</v>
      </c>
      <c r="O100" t="s">
        <v>402</v>
      </c>
      <c r="P100" t="s">
        <v>311</v>
      </c>
      <c r="Q100" t="s">
        <v>980</v>
      </c>
      <c r="R100" t="s">
        <v>73</v>
      </c>
      <c r="S100" t="s">
        <v>1114</v>
      </c>
      <c r="T100" t="s">
        <v>73</v>
      </c>
      <c r="U100" t="s">
        <v>73</v>
      </c>
      <c r="V100" t="s">
        <v>73</v>
      </c>
      <c r="W100" t="s">
        <v>73</v>
      </c>
      <c r="X100" t="s">
        <v>73</v>
      </c>
      <c r="Y100" t="s">
        <v>73</v>
      </c>
      <c r="Z100" t="s">
        <v>73</v>
      </c>
      <c r="AA100" t="s">
        <v>73</v>
      </c>
      <c r="AB100" t="s">
        <v>1115</v>
      </c>
      <c r="AC100" t="s">
        <v>73</v>
      </c>
      <c r="AD100" t="s">
        <v>73</v>
      </c>
      <c r="AE100" t="s">
        <v>73</v>
      </c>
      <c r="AF100" t="s">
        <v>73</v>
      </c>
      <c r="AH100" t="s">
        <v>73</v>
      </c>
    </row>
    <row r="101" customFormat="1" hidden="1" spans="1:34">
      <c r="A101" t="s">
        <v>132</v>
      </c>
      <c r="B101" t="s">
        <v>138</v>
      </c>
      <c r="C101" t="s">
        <v>797</v>
      </c>
      <c r="D101" t="s">
        <v>46</v>
      </c>
      <c r="E101" t="s">
        <v>1116</v>
      </c>
      <c r="F101" t="s">
        <v>696</v>
      </c>
      <c r="G101" t="s">
        <v>675</v>
      </c>
      <c r="H101" t="s">
        <v>1117</v>
      </c>
      <c r="I101" t="s">
        <v>1118</v>
      </c>
      <c r="J101" t="s">
        <v>1119</v>
      </c>
      <c r="K101" t="s">
        <v>675</v>
      </c>
      <c r="L101" t="s">
        <v>1120</v>
      </c>
      <c r="M101" t="s">
        <v>308</v>
      </c>
      <c r="N101" t="s">
        <v>309</v>
      </c>
      <c r="O101" t="s">
        <v>310</v>
      </c>
      <c r="P101" t="s">
        <v>311</v>
      </c>
      <c r="Q101" t="s">
        <v>1121</v>
      </c>
      <c r="R101" t="s">
        <v>73</v>
      </c>
      <c r="S101" t="s">
        <v>1122</v>
      </c>
      <c r="T101" t="s">
        <v>73</v>
      </c>
      <c r="U101" t="s">
        <v>73</v>
      </c>
      <c r="V101" t="s">
        <v>73</v>
      </c>
      <c r="W101" t="s">
        <v>73</v>
      </c>
      <c r="X101" t="s">
        <v>73</v>
      </c>
      <c r="Y101" t="s">
        <v>73</v>
      </c>
      <c r="Z101" t="s">
        <v>73</v>
      </c>
      <c r="AA101" t="s">
        <v>73</v>
      </c>
      <c r="AB101" t="s">
        <v>1123</v>
      </c>
      <c r="AC101" t="s">
        <v>73</v>
      </c>
      <c r="AD101" t="s">
        <v>73</v>
      </c>
      <c r="AE101" t="s">
        <v>73</v>
      </c>
      <c r="AF101" t="s">
        <v>73</v>
      </c>
      <c r="AH101" t="s">
        <v>73</v>
      </c>
    </row>
    <row r="102" customFormat="1" hidden="1" spans="1:34">
      <c r="A102" t="s">
        <v>132</v>
      </c>
      <c r="B102" t="s">
        <v>138</v>
      </c>
      <c r="C102" t="s">
        <v>797</v>
      </c>
      <c r="D102" t="s">
        <v>46</v>
      </c>
      <c r="E102" t="s">
        <v>1116</v>
      </c>
      <c r="F102" t="s">
        <v>696</v>
      </c>
      <c r="G102" t="s">
        <v>675</v>
      </c>
      <c r="H102" t="s">
        <v>1124</v>
      </c>
      <c r="I102" t="s">
        <v>1118</v>
      </c>
      <c r="J102" t="s">
        <v>1119</v>
      </c>
      <c r="K102" t="s">
        <v>675</v>
      </c>
      <c r="L102" t="s">
        <v>1125</v>
      </c>
      <c r="M102" t="s">
        <v>790</v>
      </c>
      <c r="N102" t="s">
        <v>1126</v>
      </c>
      <c r="O102" t="s">
        <v>310</v>
      </c>
      <c r="P102" t="s">
        <v>335</v>
      </c>
      <c r="Q102" t="s">
        <v>73</v>
      </c>
      <c r="R102" t="s">
        <v>73</v>
      </c>
      <c r="S102" t="s">
        <v>1127</v>
      </c>
      <c r="T102" t="s">
        <v>1128</v>
      </c>
      <c r="U102" t="s">
        <v>1129</v>
      </c>
      <c r="V102" t="s">
        <v>1130</v>
      </c>
      <c r="W102" t="s">
        <v>1131</v>
      </c>
      <c r="X102" t="s">
        <v>1132</v>
      </c>
      <c r="Y102" t="s">
        <v>1133</v>
      </c>
      <c r="Z102" t="s">
        <v>73</v>
      </c>
      <c r="AA102" t="s">
        <v>73</v>
      </c>
      <c r="AB102" t="s">
        <v>314</v>
      </c>
      <c r="AC102" t="s">
        <v>73</v>
      </c>
      <c r="AD102" t="s">
        <v>73</v>
      </c>
      <c r="AE102" t="s">
        <v>73</v>
      </c>
      <c r="AF102" t="s">
        <v>73</v>
      </c>
      <c r="AH102" t="s">
        <v>73</v>
      </c>
    </row>
    <row r="103" customFormat="1" hidden="1" spans="1:34">
      <c r="A103" t="s">
        <v>80</v>
      </c>
      <c r="B103" t="s">
        <v>124</v>
      </c>
      <c r="C103" t="s">
        <v>834</v>
      </c>
      <c r="D103" t="s">
        <v>32</v>
      </c>
      <c r="E103" t="s">
        <v>961</v>
      </c>
      <c r="F103" t="s">
        <v>317</v>
      </c>
      <c r="G103" t="s">
        <v>360</v>
      </c>
      <c r="H103" t="s">
        <v>1134</v>
      </c>
      <c r="I103" t="s">
        <v>963</v>
      </c>
      <c r="J103" t="s">
        <v>964</v>
      </c>
      <c r="K103" t="s">
        <v>360</v>
      </c>
      <c r="L103" t="s">
        <v>1135</v>
      </c>
      <c r="M103" t="s">
        <v>1136</v>
      </c>
      <c r="N103" t="s">
        <v>73</v>
      </c>
      <c r="O103" t="s">
        <v>1137</v>
      </c>
      <c r="P103" t="s">
        <v>311</v>
      </c>
      <c r="Q103" t="s">
        <v>1138</v>
      </c>
      <c r="R103" t="s">
        <v>73</v>
      </c>
      <c r="S103" t="s">
        <v>439</v>
      </c>
      <c r="T103" t="s">
        <v>73</v>
      </c>
      <c r="U103" t="s">
        <v>73</v>
      </c>
      <c r="V103" t="s">
        <v>73</v>
      </c>
      <c r="W103" t="s">
        <v>73</v>
      </c>
      <c r="X103" t="s">
        <v>73</v>
      </c>
      <c r="Y103" t="s">
        <v>73</v>
      </c>
      <c r="Z103" t="s">
        <v>73</v>
      </c>
      <c r="AA103" t="s">
        <v>73</v>
      </c>
      <c r="AB103" t="s">
        <v>1139</v>
      </c>
      <c r="AC103" t="s">
        <v>73</v>
      </c>
      <c r="AD103" t="s">
        <v>73</v>
      </c>
      <c r="AE103" t="s">
        <v>73</v>
      </c>
      <c r="AF103" t="s">
        <v>73</v>
      </c>
      <c r="AH103" t="s">
        <v>73</v>
      </c>
    </row>
    <row r="104" customFormat="1" hidden="1" spans="1:34">
      <c r="A104" t="s">
        <v>80</v>
      </c>
      <c r="B104" t="s">
        <v>124</v>
      </c>
      <c r="C104" t="s">
        <v>834</v>
      </c>
      <c r="D104" t="s">
        <v>32</v>
      </c>
      <c r="E104" t="s">
        <v>968</v>
      </c>
      <c r="F104" t="s">
        <v>317</v>
      </c>
      <c r="G104" t="s">
        <v>360</v>
      </c>
      <c r="H104" t="s">
        <v>1140</v>
      </c>
      <c r="I104" t="s">
        <v>970</v>
      </c>
      <c r="J104" t="s">
        <v>971</v>
      </c>
      <c r="K104" t="s">
        <v>360</v>
      </c>
      <c r="L104" t="s">
        <v>1141</v>
      </c>
      <c r="M104" t="s">
        <v>308</v>
      </c>
      <c r="N104" t="s">
        <v>73</v>
      </c>
      <c r="O104" t="s">
        <v>310</v>
      </c>
      <c r="P104" t="s">
        <v>311</v>
      </c>
      <c r="Q104" t="s">
        <v>840</v>
      </c>
      <c r="R104" t="s">
        <v>73</v>
      </c>
      <c r="S104" t="s">
        <v>1004</v>
      </c>
      <c r="T104" t="s">
        <v>73</v>
      </c>
      <c r="U104" t="s">
        <v>73</v>
      </c>
      <c r="V104" t="s">
        <v>73</v>
      </c>
      <c r="W104" t="s">
        <v>73</v>
      </c>
      <c r="X104" t="s">
        <v>73</v>
      </c>
      <c r="Y104" t="s">
        <v>73</v>
      </c>
      <c r="Z104" t="s">
        <v>73</v>
      </c>
      <c r="AA104" t="s">
        <v>73</v>
      </c>
      <c r="AB104" t="s">
        <v>1142</v>
      </c>
      <c r="AC104" t="s">
        <v>73</v>
      </c>
      <c r="AD104" t="s">
        <v>73</v>
      </c>
      <c r="AE104" t="s">
        <v>73</v>
      </c>
      <c r="AF104" t="s">
        <v>73</v>
      </c>
      <c r="AH104" t="s">
        <v>73</v>
      </c>
    </row>
    <row r="105" customFormat="1" hidden="1" spans="1:34">
      <c r="A105" t="s">
        <v>80</v>
      </c>
      <c r="B105" t="s">
        <v>90</v>
      </c>
      <c r="C105" t="s">
        <v>867</v>
      </c>
      <c r="D105" t="s">
        <v>38</v>
      </c>
      <c r="E105" t="s">
        <v>1143</v>
      </c>
      <c r="F105" t="s">
        <v>375</v>
      </c>
      <c r="G105" t="s">
        <v>318</v>
      </c>
      <c r="H105" t="s">
        <v>1144</v>
      </c>
      <c r="I105" t="s">
        <v>1111</v>
      </c>
      <c r="J105" t="s">
        <v>1112</v>
      </c>
      <c r="K105" t="s">
        <v>318</v>
      </c>
      <c r="L105" t="s">
        <v>1145</v>
      </c>
      <c r="M105" t="s">
        <v>559</v>
      </c>
      <c r="N105" t="s">
        <v>73</v>
      </c>
      <c r="O105" t="s">
        <v>402</v>
      </c>
      <c r="P105" t="s">
        <v>311</v>
      </c>
      <c r="Q105" t="s">
        <v>980</v>
      </c>
      <c r="R105" t="s">
        <v>73</v>
      </c>
      <c r="S105" t="s">
        <v>1146</v>
      </c>
      <c r="T105" t="s">
        <v>73</v>
      </c>
      <c r="U105" t="s">
        <v>73</v>
      </c>
      <c r="V105" t="s">
        <v>73</v>
      </c>
      <c r="W105" t="s">
        <v>73</v>
      </c>
      <c r="X105" t="s">
        <v>73</v>
      </c>
      <c r="Y105" t="s">
        <v>73</v>
      </c>
      <c r="Z105" t="s">
        <v>73</v>
      </c>
      <c r="AA105" t="s">
        <v>73</v>
      </c>
      <c r="AB105" t="s">
        <v>1147</v>
      </c>
      <c r="AC105" t="s">
        <v>73</v>
      </c>
      <c r="AD105" t="s">
        <v>73</v>
      </c>
      <c r="AE105" t="s">
        <v>73</v>
      </c>
      <c r="AF105" t="s">
        <v>73</v>
      </c>
      <c r="AH105" t="s">
        <v>73</v>
      </c>
    </row>
    <row r="106" customFormat="1" hidden="1" spans="1:34">
      <c r="A106" t="s">
        <v>80</v>
      </c>
      <c r="B106" t="s">
        <v>90</v>
      </c>
      <c r="C106" t="s">
        <v>867</v>
      </c>
      <c r="D106" t="s">
        <v>38</v>
      </c>
      <c r="E106" t="s">
        <v>1148</v>
      </c>
      <c r="F106" t="s">
        <v>375</v>
      </c>
      <c r="G106" t="s">
        <v>441</v>
      </c>
      <c r="H106" t="s">
        <v>1149</v>
      </c>
      <c r="I106" t="s">
        <v>1111</v>
      </c>
      <c r="J106" t="s">
        <v>1112</v>
      </c>
      <c r="K106" t="s">
        <v>441</v>
      </c>
      <c r="L106" t="s">
        <v>1150</v>
      </c>
      <c r="M106" t="s">
        <v>381</v>
      </c>
      <c r="N106" t="s">
        <v>73</v>
      </c>
      <c r="O106" t="s">
        <v>382</v>
      </c>
      <c r="P106" t="s">
        <v>311</v>
      </c>
      <c r="Q106" t="s">
        <v>992</v>
      </c>
      <c r="R106" t="s">
        <v>73</v>
      </c>
      <c r="S106" t="s">
        <v>577</v>
      </c>
      <c r="T106" t="s">
        <v>73</v>
      </c>
      <c r="U106" t="s">
        <v>73</v>
      </c>
      <c r="V106" t="s">
        <v>73</v>
      </c>
      <c r="W106" t="s">
        <v>73</v>
      </c>
      <c r="X106" t="s">
        <v>73</v>
      </c>
      <c r="Y106" t="s">
        <v>73</v>
      </c>
      <c r="Z106" t="s">
        <v>73</v>
      </c>
      <c r="AA106" t="s">
        <v>73</v>
      </c>
      <c r="AB106" t="s">
        <v>1151</v>
      </c>
      <c r="AC106" t="s">
        <v>73</v>
      </c>
      <c r="AD106" t="s">
        <v>73</v>
      </c>
      <c r="AE106" t="s">
        <v>73</v>
      </c>
      <c r="AF106" t="s">
        <v>73</v>
      </c>
      <c r="AH106" t="s">
        <v>73</v>
      </c>
    </row>
    <row r="107" customFormat="1" hidden="1" spans="1:34">
      <c r="A107" t="s">
        <v>80</v>
      </c>
      <c r="B107" t="s">
        <v>90</v>
      </c>
      <c r="C107" t="s">
        <v>1059</v>
      </c>
      <c r="D107" t="s">
        <v>38</v>
      </c>
      <c r="E107" t="s">
        <v>1152</v>
      </c>
      <c r="F107" t="s">
        <v>375</v>
      </c>
      <c r="G107" t="s">
        <v>318</v>
      </c>
      <c r="H107" t="s">
        <v>1153</v>
      </c>
      <c r="I107" t="s">
        <v>1154</v>
      </c>
      <c r="J107" t="s">
        <v>1155</v>
      </c>
      <c r="K107" t="s">
        <v>318</v>
      </c>
      <c r="L107" t="s">
        <v>1156</v>
      </c>
      <c r="M107" t="s">
        <v>401</v>
      </c>
      <c r="N107" t="s">
        <v>73</v>
      </c>
      <c r="O107" t="s">
        <v>402</v>
      </c>
      <c r="P107" t="s">
        <v>335</v>
      </c>
      <c r="Q107" t="s">
        <v>73</v>
      </c>
      <c r="R107" t="s">
        <v>73</v>
      </c>
      <c r="S107" t="s">
        <v>1157</v>
      </c>
      <c r="T107" t="s">
        <v>980</v>
      </c>
      <c r="U107" t="s">
        <v>981</v>
      </c>
      <c r="V107" t="s">
        <v>1158</v>
      </c>
      <c r="W107" t="s">
        <v>1159</v>
      </c>
      <c r="X107" t="s">
        <v>1160</v>
      </c>
      <c r="Y107" t="s">
        <v>1161</v>
      </c>
      <c r="Z107" t="s">
        <v>73</v>
      </c>
      <c r="AA107" t="s">
        <v>73</v>
      </c>
      <c r="AB107" t="s">
        <v>1162</v>
      </c>
      <c r="AC107" t="s">
        <v>73</v>
      </c>
      <c r="AD107" t="s">
        <v>73</v>
      </c>
      <c r="AE107" t="s">
        <v>73</v>
      </c>
      <c r="AF107" t="s">
        <v>73</v>
      </c>
      <c r="AH107" t="s">
        <v>73</v>
      </c>
    </row>
    <row r="108" customFormat="1" hidden="1" spans="1:34">
      <c r="A108" t="s">
        <v>115</v>
      </c>
      <c r="B108" t="s">
        <v>111</v>
      </c>
      <c r="C108" t="s">
        <v>779</v>
      </c>
      <c r="D108" t="s">
        <v>46</v>
      </c>
      <c r="E108" t="s">
        <v>1163</v>
      </c>
      <c r="F108" t="s">
        <v>472</v>
      </c>
      <c r="G108" t="s">
        <v>413</v>
      </c>
      <c r="H108" t="s">
        <v>1164</v>
      </c>
      <c r="I108" t="s">
        <v>761</v>
      </c>
      <c r="J108" t="s">
        <v>762</v>
      </c>
      <c r="K108" t="s">
        <v>306</v>
      </c>
      <c r="L108" t="s">
        <v>1165</v>
      </c>
      <c r="M108" t="s">
        <v>1166</v>
      </c>
      <c r="N108" t="s">
        <v>309</v>
      </c>
      <c r="O108" t="s">
        <v>1167</v>
      </c>
      <c r="P108" t="s">
        <v>766</v>
      </c>
      <c r="Q108" t="s">
        <v>1168</v>
      </c>
      <c r="R108" t="s">
        <v>1168</v>
      </c>
      <c r="S108" t="s">
        <v>1169</v>
      </c>
      <c r="T108" t="s">
        <v>73</v>
      </c>
      <c r="U108" t="s">
        <v>73</v>
      </c>
      <c r="V108" t="s">
        <v>73</v>
      </c>
      <c r="W108" t="s">
        <v>73</v>
      </c>
      <c r="X108" t="s">
        <v>73</v>
      </c>
      <c r="Y108" t="s">
        <v>73</v>
      </c>
      <c r="Z108" t="s">
        <v>73</v>
      </c>
      <c r="AA108" t="s">
        <v>73</v>
      </c>
      <c r="AB108" t="s">
        <v>1170</v>
      </c>
      <c r="AC108" t="s">
        <v>73</v>
      </c>
      <c r="AD108" t="s">
        <v>73</v>
      </c>
      <c r="AE108" t="s">
        <v>73</v>
      </c>
      <c r="AF108" t="s">
        <v>73</v>
      </c>
      <c r="AH108" t="s">
        <v>73</v>
      </c>
    </row>
    <row r="109" customFormat="1" hidden="1" spans="1:34">
      <c r="A109" t="s">
        <v>80</v>
      </c>
      <c r="B109" t="s">
        <v>90</v>
      </c>
      <c r="C109" t="s">
        <v>867</v>
      </c>
      <c r="D109" t="s">
        <v>38</v>
      </c>
      <c r="E109" t="s">
        <v>974</v>
      </c>
      <c r="F109" t="s">
        <v>375</v>
      </c>
      <c r="G109" t="s">
        <v>441</v>
      </c>
      <c r="H109" t="s">
        <v>1171</v>
      </c>
      <c r="I109" t="s">
        <v>976</v>
      </c>
      <c r="J109" t="s">
        <v>977</v>
      </c>
      <c r="K109" t="s">
        <v>441</v>
      </c>
      <c r="L109" t="s">
        <v>1172</v>
      </c>
      <c r="M109" t="s">
        <v>381</v>
      </c>
      <c r="N109" t="s">
        <v>73</v>
      </c>
      <c r="O109" t="s">
        <v>382</v>
      </c>
      <c r="P109" t="s">
        <v>311</v>
      </c>
      <c r="Q109" t="s">
        <v>992</v>
      </c>
      <c r="R109" t="s">
        <v>73</v>
      </c>
      <c r="S109" t="s">
        <v>577</v>
      </c>
      <c r="T109" t="s">
        <v>73</v>
      </c>
      <c r="U109" t="s">
        <v>73</v>
      </c>
      <c r="V109" t="s">
        <v>73</v>
      </c>
      <c r="W109" t="s">
        <v>73</v>
      </c>
      <c r="X109" t="s">
        <v>73</v>
      </c>
      <c r="Y109" t="s">
        <v>73</v>
      </c>
      <c r="Z109" t="s">
        <v>73</v>
      </c>
      <c r="AA109" t="s">
        <v>73</v>
      </c>
      <c r="AB109" t="s">
        <v>986</v>
      </c>
      <c r="AC109" t="s">
        <v>73</v>
      </c>
      <c r="AD109" t="s">
        <v>73</v>
      </c>
      <c r="AE109" t="s">
        <v>73</v>
      </c>
      <c r="AF109" t="s">
        <v>73</v>
      </c>
      <c r="AH109" t="s">
        <v>73</v>
      </c>
    </row>
    <row r="110" customFormat="1" hidden="1" spans="1:34">
      <c r="A110" t="s">
        <v>132</v>
      </c>
      <c r="B110" t="s">
        <v>138</v>
      </c>
      <c r="C110" t="s">
        <v>797</v>
      </c>
      <c r="D110" t="s">
        <v>46</v>
      </c>
      <c r="E110" t="s">
        <v>1173</v>
      </c>
      <c r="F110" t="s">
        <v>696</v>
      </c>
      <c r="G110" t="s">
        <v>697</v>
      </c>
      <c r="H110" t="s">
        <v>1174</v>
      </c>
      <c r="I110" t="s">
        <v>746</v>
      </c>
      <c r="J110" t="s">
        <v>747</v>
      </c>
      <c r="K110" t="s">
        <v>697</v>
      </c>
      <c r="L110" t="s">
        <v>1175</v>
      </c>
      <c r="M110" t="s">
        <v>521</v>
      </c>
      <c r="N110" t="s">
        <v>73</v>
      </c>
      <c r="O110" t="s">
        <v>522</v>
      </c>
      <c r="P110" t="s">
        <v>311</v>
      </c>
      <c r="Q110" t="s">
        <v>1076</v>
      </c>
      <c r="R110" t="s">
        <v>73</v>
      </c>
      <c r="S110" t="s">
        <v>1176</v>
      </c>
      <c r="T110" t="s">
        <v>73</v>
      </c>
      <c r="U110" t="s">
        <v>73</v>
      </c>
      <c r="V110" t="s">
        <v>73</v>
      </c>
      <c r="W110" t="s">
        <v>73</v>
      </c>
      <c r="X110" t="s">
        <v>73</v>
      </c>
      <c r="Y110" t="s">
        <v>73</v>
      </c>
      <c r="Z110" t="s">
        <v>73</v>
      </c>
      <c r="AA110" t="s">
        <v>73</v>
      </c>
      <c r="AB110" t="s">
        <v>1177</v>
      </c>
      <c r="AC110" t="s">
        <v>73</v>
      </c>
      <c r="AD110" t="s">
        <v>73</v>
      </c>
      <c r="AE110" t="s">
        <v>73</v>
      </c>
      <c r="AF110" t="s">
        <v>73</v>
      </c>
      <c r="AH110" t="s">
        <v>73</v>
      </c>
    </row>
    <row r="111" customFormat="1" hidden="1" spans="1:34">
      <c r="A111" t="s">
        <v>132</v>
      </c>
      <c r="B111" t="s">
        <v>138</v>
      </c>
      <c r="C111" t="s">
        <v>797</v>
      </c>
      <c r="D111" t="s">
        <v>46</v>
      </c>
      <c r="E111" t="s">
        <v>1173</v>
      </c>
      <c r="F111" t="s">
        <v>696</v>
      </c>
      <c r="G111" t="s">
        <v>697</v>
      </c>
      <c r="H111" t="s">
        <v>1178</v>
      </c>
      <c r="I111" t="s">
        <v>746</v>
      </c>
      <c r="J111" t="s">
        <v>747</v>
      </c>
      <c r="K111" t="s">
        <v>697</v>
      </c>
      <c r="L111" t="s">
        <v>1179</v>
      </c>
      <c r="M111" t="s">
        <v>381</v>
      </c>
      <c r="N111" t="s">
        <v>73</v>
      </c>
      <c r="O111" t="s">
        <v>382</v>
      </c>
      <c r="P111" t="s">
        <v>311</v>
      </c>
      <c r="Q111" t="s">
        <v>749</v>
      </c>
      <c r="R111" t="s">
        <v>73</v>
      </c>
      <c r="S111" t="s">
        <v>1180</v>
      </c>
      <c r="T111" t="s">
        <v>73</v>
      </c>
      <c r="U111" t="s">
        <v>73</v>
      </c>
      <c r="V111" t="s">
        <v>73</v>
      </c>
      <c r="W111" t="s">
        <v>73</v>
      </c>
      <c r="X111" t="s">
        <v>73</v>
      </c>
      <c r="Y111" t="s">
        <v>73</v>
      </c>
      <c r="Z111" t="s">
        <v>73</v>
      </c>
      <c r="AA111" t="s">
        <v>73</v>
      </c>
      <c r="AB111" t="s">
        <v>314</v>
      </c>
      <c r="AC111" t="s">
        <v>73</v>
      </c>
      <c r="AD111" t="s">
        <v>73</v>
      </c>
      <c r="AE111" t="s">
        <v>73</v>
      </c>
      <c r="AF111" t="s">
        <v>73</v>
      </c>
      <c r="AH111" t="s">
        <v>73</v>
      </c>
    </row>
    <row r="112" customFormat="1" hidden="1" spans="1:34">
      <c r="A112" t="s">
        <v>132</v>
      </c>
      <c r="B112" t="s">
        <v>138</v>
      </c>
      <c r="C112" t="s">
        <v>797</v>
      </c>
      <c r="D112" t="s">
        <v>46</v>
      </c>
      <c r="E112" t="s">
        <v>1173</v>
      </c>
      <c r="F112" t="s">
        <v>696</v>
      </c>
      <c r="G112" t="s">
        <v>697</v>
      </c>
      <c r="H112" t="s">
        <v>1181</v>
      </c>
      <c r="I112" t="s">
        <v>746</v>
      </c>
      <c r="J112" t="s">
        <v>747</v>
      </c>
      <c r="K112" t="s">
        <v>697</v>
      </c>
      <c r="L112" t="s">
        <v>1182</v>
      </c>
      <c r="M112" t="s">
        <v>498</v>
      </c>
      <c r="N112" t="s">
        <v>309</v>
      </c>
      <c r="O112" t="s">
        <v>382</v>
      </c>
      <c r="P112" t="s">
        <v>335</v>
      </c>
      <c r="Q112" t="s">
        <v>73</v>
      </c>
      <c r="R112" t="s">
        <v>73</v>
      </c>
      <c r="S112" t="s">
        <v>1183</v>
      </c>
      <c r="T112" t="s">
        <v>73</v>
      </c>
      <c r="U112" t="s">
        <v>73</v>
      </c>
      <c r="V112" t="s">
        <v>73</v>
      </c>
      <c r="W112" t="s">
        <v>73</v>
      </c>
      <c r="X112" t="s">
        <v>73</v>
      </c>
      <c r="Y112" t="s">
        <v>73</v>
      </c>
      <c r="Z112" t="s">
        <v>749</v>
      </c>
      <c r="AA112" t="s">
        <v>73</v>
      </c>
      <c r="AB112" t="s">
        <v>314</v>
      </c>
      <c r="AC112" t="s">
        <v>73</v>
      </c>
      <c r="AD112" t="s">
        <v>73</v>
      </c>
      <c r="AE112" t="s">
        <v>73</v>
      </c>
      <c r="AF112" t="s">
        <v>73</v>
      </c>
      <c r="AH112" t="s">
        <v>73</v>
      </c>
    </row>
    <row r="113" customFormat="1" hidden="1" spans="1:34">
      <c r="A113" t="s">
        <v>80</v>
      </c>
      <c r="B113" t="s">
        <v>90</v>
      </c>
      <c r="C113" t="s">
        <v>867</v>
      </c>
      <c r="D113" t="s">
        <v>38</v>
      </c>
      <c r="E113" t="s">
        <v>994</v>
      </c>
      <c r="F113" t="s">
        <v>375</v>
      </c>
      <c r="G113" t="s">
        <v>441</v>
      </c>
      <c r="H113" t="s">
        <v>1184</v>
      </c>
      <c r="I113" t="s">
        <v>996</v>
      </c>
      <c r="J113" t="s">
        <v>997</v>
      </c>
      <c r="K113" t="s">
        <v>441</v>
      </c>
      <c r="L113" t="s">
        <v>1185</v>
      </c>
      <c r="M113" t="s">
        <v>308</v>
      </c>
      <c r="N113" t="s">
        <v>73</v>
      </c>
      <c r="O113" t="s">
        <v>310</v>
      </c>
      <c r="P113" t="s">
        <v>311</v>
      </c>
      <c r="Q113" t="s">
        <v>908</v>
      </c>
      <c r="R113" t="s">
        <v>73</v>
      </c>
      <c r="S113" t="s">
        <v>1186</v>
      </c>
      <c r="T113" t="s">
        <v>73</v>
      </c>
      <c r="U113" t="s">
        <v>73</v>
      </c>
      <c r="V113" t="s">
        <v>73</v>
      </c>
      <c r="W113" t="s">
        <v>73</v>
      </c>
      <c r="X113" t="s">
        <v>73</v>
      </c>
      <c r="Y113" t="s">
        <v>73</v>
      </c>
      <c r="Z113" t="s">
        <v>73</v>
      </c>
      <c r="AA113" t="s">
        <v>73</v>
      </c>
      <c r="AB113" t="s">
        <v>1187</v>
      </c>
      <c r="AC113" t="s">
        <v>73</v>
      </c>
      <c r="AD113" t="s">
        <v>73</v>
      </c>
      <c r="AE113" t="s">
        <v>73</v>
      </c>
      <c r="AF113" t="s">
        <v>73</v>
      </c>
      <c r="AH113" t="s">
        <v>73</v>
      </c>
    </row>
    <row r="114" customFormat="1" hidden="1" spans="1:34">
      <c r="A114" t="s">
        <v>80</v>
      </c>
      <c r="B114" t="s">
        <v>90</v>
      </c>
      <c r="C114" t="s">
        <v>867</v>
      </c>
      <c r="D114" t="s">
        <v>38</v>
      </c>
      <c r="E114" t="s">
        <v>868</v>
      </c>
      <c r="F114" t="s">
        <v>375</v>
      </c>
      <c r="G114" t="s">
        <v>360</v>
      </c>
      <c r="H114" t="s">
        <v>1188</v>
      </c>
      <c r="I114" t="s">
        <v>1189</v>
      </c>
      <c r="J114" t="s">
        <v>1190</v>
      </c>
      <c r="K114" t="s">
        <v>376</v>
      </c>
      <c r="L114" t="s">
        <v>1191</v>
      </c>
      <c r="M114" t="s">
        <v>559</v>
      </c>
      <c r="N114" t="s">
        <v>73</v>
      </c>
      <c r="O114" t="s">
        <v>402</v>
      </c>
      <c r="P114" t="s">
        <v>311</v>
      </c>
      <c r="Q114" t="s">
        <v>980</v>
      </c>
      <c r="R114" t="s">
        <v>73</v>
      </c>
      <c r="S114" t="s">
        <v>1192</v>
      </c>
      <c r="T114" t="s">
        <v>73</v>
      </c>
      <c r="U114" t="s">
        <v>73</v>
      </c>
      <c r="V114" t="s">
        <v>73</v>
      </c>
      <c r="W114" t="s">
        <v>73</v>
      </c>
      <c r="X114" t="s">
        <v>73</v>
      </c>
      <c r="Y114" t="s">
        <v>73</v>
      </c>
      <c r="Z114" t="s">
        <v>73</v>
      </c>
      <c r="AA114" t="s">
        <v>73</v>
      </c>
      <c r="AB114" t="s">
        <v>1193</v>
      </c>
      <c r="AC114" t="s">
        <v>73</v>
      </c>
      <c r="AD114" t="s">
        <v>73</v>
      </c>
      <c r="AE114" t="s">
        <v>73</v>
      </c>
      <c r="AF114" t="s">
        <v>73</v>
      </c>
      <c r="AH114" t="s">
        <v>73</v>
      </c>
    </row>
    <row r="115" customFormat="1" hidden="1" spans="1:34">
      <c r="A115" t="s">
        <v>80</v>
      </c>
      <c r="B115" t="s">
        <v>90</v>
      </c>
      <c r="C115" t="s">
        <v>1059</v>
      </c>
      <c r="D115" t="s">
        <v>38</v>
      </c>
      <c r="E115" t="s">
        <v>1194</v>
      </c>
      <c r="F115" t="s">
        <v>317</v>
      </c>
      <c r="G115" t="s">
        <v>360</v>
      </c>
      <c r="H115" t="s">
        <v>1195</v>
      </c>
      <c r="I115" t="s">
        <v>464</v>
      </c>
      <c r="J115" t="s">
        <v>465</v>
      </c>
      <c r="K115" t="s">
        <v>360</v>
      </c>
      <c r="L115" t="s">
        <v>1196</v>
      </c>
      <c r="M115" t="s">
        <v>559</v>
      </c>
      <c r="N115" t="s">
        <v>73</v>
      </c>
      <c r="O115" t="s">
        <v>402</v>
      </c>
      <c r="P115" t="s">
        <v>311</v>
      </c>
      <c r="Q115" t="s">
        <v>980</v>
      </c>
      <c r="R115" t="s">
        <v>73</v>
      </c>
      <c r="S115" t="s">
        <v>1197</v>
      </c>
      <c r="T115" t="s">
        <v>73</v>
      </c>
      <c r="U115" t="s">
        <v>73</v>
      </c>
      <c r="V115" t="s">
        <v>73</v>
      </c>
      <c r="W115" t="s">
        <v>73</v>
      </c>
      <c r="X115" t="s">
        <v>73</v>
      </c>
      <c r="Y115" t="s">
        <v>73</v>
      </c>
      <c r="Z115" t="s">
        <v>73</v>
      </c>
      <c r="AA115" t="s">
        <v>73</v>
      </c>
      <c r="AB115" t="s">
        <v>1198</v>
      </c>
      <c r="AC115" t="s">
        <v>73</v>
      </c>
      <c r="AD115" t="s">
        <v>73</v>
      </c>
      <c r="AE115" t="s">
        <v>73</v>
      </c>
      <c r="AF115" t="s">
        <v>73</v>
      </c>
      <c r="AH115" t="s">
        <v>73</v>
      </c>
    </row>
    <row r="116" customFormat="1" hidden="1" spans="1:34">
      <c r="A116" t="s">
        <v>80</v>
      </c>
      <c r="B116" t="s">
        <v>90</v>
      </c>
      <c r="C116" t="s">
        <v>867</v>
      </c>
      <c r="D116" t="s">
        <v>38</v>
      </c>
      <c r="E116" t="s">
        <v>1199</v>
      </c>
      <c r="F116" t="s">
        <v>359</v>
      </c>
      <c r="G116" t="s">
        <v>360</v>
      </c>
      <c r="H116" t="s">
        <v>1200</v>
      </c>
      <c r="I116" t="s">
        <v>1201</v>
      </c>
      <c r="J116" t="s">
        <v>1202</v>
      </c>
      <c r="K116" t="s">
        <v>360</v>
      </c>
      <c r="L116" t="s">
        <v>1203</v>
      </c>
      <c r="M116" t="s">
        <v>1204</v>
      </c>
      <c r="N116" t="s">
        <v>73</v>
      </c>
      <c r="O116" t="s">
        <v>1205</v>
      </c>
      <c r="P116" t="s">
        <v>335</v>
      </c>
      <c r="Q116" t="s">
        <v>73</v>
      </c>
      <c r="R116" t="s">
        <v>73</v>
      </c>
      <c r="S116" t="s">
        <v>1206</v>
      </c>
      <c r="T116" t="s">
        <v>73</v>
      </c>
      <c r="U116" t="s">
        <v>73</v>
      </c>
      <c r="V116" t="s">
        <v>73</v>
      </c>
      <c r="W116" t="s">
        <v>73</v>
      </c>
      <c r="X116" t="s">
        <v>73</v>
      </c>
      <c r="Y116" t="s">
        <v>73</v>
      </c>
      <c r="Z116" t="s">
        <v>1207</v>
      </c>
      <c r="AA116" t="s">
        <v>73</v>
      </c>
      <c r="AB116" t="s">
        <v>73</v>
      </c>
      <c r="AC116" t="s">
        <v>73</v>
      </c>
      <c r="AD116" t="s">
        <v>73</v>
      </c>
      <c r="AE116" t="s">
        <v>73</v>
      </c>
      <c r="AF116" t="s">
        <v>73</v>
      </c>
      <c r="AH116" t="s">
        <v>73</v>
      </c>
    </row>
    <row r="117" customFormat="1" hidden="1" spans="1:34">
      <c r="A117" t="s">
        <v>80</v>
      </c>
      <c r="B117" t="s">
        <v>90</v>
      </c>
      <c r="C117" t="s">
        <v>1059</v>
      </c>
      <c r="D117" t="s">
        <v>38</v>
      </c>
      <c r="E117" t="s">
        <v>1208</v>
      </c>
      <c r="F117" t="s">
        <v>375</v>
      </c>
      <c r="G117" t="s">
        <v>360</v>
      </c>
      <c r="H117" t="s">
        <v>1209</v>
      </c>
      <c r="I117" t="s">
        <v>1111</v>
      </c>
      <c r="J117" t="s">
        <v>1112</v>
      </c>
      <c r="K117" t="s">
        <v>360</v>
      </c>
      <c r="L117" t="s">
        <v>1210</v>
      </c>
      <c r="M117" t="s">
        <v>559</v>
      </c>
      <c r="N117" t="s">
        <v>73</v>
      </c>
      <c r="O117" t="s">
        <v>402</v>
      </c>
      <c r="P117" t="s">
        <v>311</v>
      </c>
      <c r="Q117" t="s">
        <v>980</v>
      </c>
      <c r="R117" t="s">
        <v>73</v>
      </c>
      <c r="S117" t="s">
        <v>1211</v>
      </c>
      <c r="T117" t="s">
        <v>73</v>
      </c>
      <c r="U117" t="s">
        <v>73</v>
      </c>
      <c r="V117" t="s">
        <v>73</v>
      </c>
      <c r="W117" t="s">
        <v>73</v>
      </c>
      <c r="X117" t="s">
        <v>73</v>
      </c>
      <c r="Y117" t="s">
        <v>73</v>
      </c>
      <c r="Z117" t="s">
        <v>73</v>
      </c>
      <c r="AA117" t="s">
        <v>73</v>
      </c>
      <c r="AB117" t="s">
        <v>1212</v>
      </c>
      <c r="AC117" t="s">
        <v>73</v>
      </c>
      <c r="AD117" t="s">
        <v>73</v>
      </c>
      <c r="AE117" t="s">
        <v>73</v>
      </c>
      <c r="AF117" t="s">
        <v>73</v>
      </c>
      <c r="AH117" t="s">
        <v>73</v>
      </c>
    </row>
    <row r="118" customFormat="1" hidden="1" spans="1:34">
      <c r="A118" t="s">
        <v>132</v>
      </c>
      <c r="B118" t="s">
        <v>138</v>
      </c>
      <c r="C118" t="s">
        <v>797</v>
      </c>
      <c r="D118" t="s">
        <v>46</v>
      </c>
      <c r="E118" t="s">
        <v>1213</v>
      </c>
      <c r="F118" t="s">
        <v>696</v>
      </c>
      <c r="G118" t="s">
        <v>724</v>
      </c>
      <c r="H118" t="s">
        <v>1214</v>
      </c>
      <c r="I118" t="s">
        <v>1215</v>
      </c>
      <c r="J118" t="s">
        <v>1216</v>
      </c>
      <c r="K118" t="s">
        <v>724</v>
      </c>
      <c r="L118" t="s">
        <v>1217</v>
      </c>
      <c r="M118" t="s">
        <v>1218</v>
      </c>
      <c r="N118" t="s">
        <v>309</v>
      </c>
      <c r="O118" t="s">
        <v>1219</v>
      </c>
      <c r="P118" t="s">
        <v>311</v>
      </c>
      <c r="Q118" t="s">
        <v>1220</v>
      </c>
      <c r="R118" t="s">
        <v>73</v>
      </c>
      <c r="S118" t="s">
        <v>1221</v>
      </c>
      <c r="T118" t="s">
        <v>73</v>
      </c>
      <c r="U118" t="s">
        <v>73</v>
      </c>
      <c r="V118" t="s">
        <v>73</v>
      </c>
      <c r="W118" t="s">
        <v>73</v>
      </c>
      <c r="X118" t="s">
        <v>73</v>
      </c>
      <c r="Y118" t="s">
        <v>73</v>
      </c>
      <c r="Z118" t="s">
        <v>73</v>
      </c>
      <c r="AA118" t="s">
        <v>73</v>
      </c>
      <c r="AB118" t="s">
        <v>1222</v>
      </c>
      <c r="AC118" t="s">
        <v>73</v>
      </c>
      <c r="AD118" t="s">
        <v>73</v>
      </c>
      <c r="AE118" t="s">
        <v>73</v>
      </c>
      <c r="AF118" t="s">
        <v>73</v>
      </c>
      <c r="AH118" t="s">
        <v>73</v>
      </c>
    </row>
    <row r="119" customFormat="1" hidden="1" spans="1:34">
      <c r="A119" t="s">
        <v>132</v>
      </c>
      <c r="B119" t="s">
        <v>138</v>
      </c>
      <c r="C119" t="s">
        <v>797</v>
      </c>
      <c r="D119" t="s">
        <v>46</v>
      </c>
      <c r="E119" t="s">
        <v>1213</v>
      </c>
      <c r="F119" t="s">
        <v>696</v>
      </c>
      <c r="G119" t="s">
        <v>724</v>
      </c>
      <c r="H119" t="s">
        <v>1223</v>
      </c>
      <c r="I119" t="s">
        <v>1215</v>
      </c>
      <c r="J119" t="s">
        <v>1216</v>
      </c>
      <c r="K119" t="s">
        <v>724</v>
      </c>
      <c r="L119" t="s">
        <v>1224</v>
      </c>
      <c r="M119" t="s">
        <v>1225</v>
      </c>
      <c r="N119" t="s">
        <v>309</v>
      </c>
      <c r="O119" t="s">
        <v>324</v>
      </c>
      <c r="P119" t="s">
        <v>335</v>
      </c>
      <c r="Q119" t="s">
        <v>73</v>
      </c>
      <c r="R119" t="s">
        <v>73</v>
      </c>
      <c r="S119" t="s">
        <v>1226</v>
      </c>
      <c r="T119" t="s">
        <v>1227</v>
      </c>
      <c r="U119" t="s">
        <v>1228</v>
      </c>
      <c r="V119" t="s">
        <v>1229</v>
      </c>
      <c r="W119" t="s">
        <v>1230</v>
      </c>
      <c r="X119" t="s">
        <v>1231</v>
      </c>
      <c r="Y119" t="s">
        <v>1232</v>
      </c>
      <c r="Z119" t="s">
        <v>73</v>
      </c>
      <c r="AA119" t="s">
        <v>73</v>
      </c>
      <c r="AB119" t="s">
        <v>314</v>
      </c>
      <c r="AC119" t="s">
        <v>73</v>
      </c>
      <c r="AD119" t="s">
        <v>73</v>
      </c>
      <c r="AE119" t="s">
        <v>73</v>
      </c>
      <c r="AF119" t="s">
        <v>73</v>
      </c>
      <c r="AH119" t="s">
        <v>73</v>
      </c>
    </row>
    <row r="120" customFormat="1" hidden="1" spans="1:34">
      <c r="A120" t="s">
        <v>132</v>
      </c>
      <c r="B120" t="s">
        <v>138</v>
      </c>
      <c r="C120" t="s">
        <v>797</v>
      </c>
      <c r="D120" t="s">
        <v>46</v>
      </c>
      <c r="E120" t="s">
        <v>1233</v>
      </c>
      <c r="F120" t="s">
        <v>696</v>
      </c>
      <c r="G120" t="s">
        <v>628</v>
      </c>
      <c r="H120" t="s">
        <v>1234</v>
      </c>
      <c r="I120" t="s">
        <v>1235</v>
      </c>
      <c r="J120" t="s">
        <v>1236</v>
      </c>
      <c r="K120" t="s">
        <v>628</v>
      </c>
      <c r="L120" t="s">
        <v>1237</v>
      </c>
      <c r="M120" t="s">
        <v>633</v>
      </c>
      <c r="N120" t="s">
        <v>309</v>
      </c>
      <c r="O120" t="s">
        <v>445</v>
      </c>
      <c r="P120" t="s">
        <v>335</v>
      </c>
      <c r="Q120" t="s">
        <v>73</v>
      </c>
      <c r="R120" t="s">
        <v>73</v>
      </c>
      <c r="S120" t="s">
        <v>1238</v>
      </c>
      <c r="T120" t="s">
        <v>1239</v>
      </c>
      <c r="U120" t="s">
        <v>1240</v>
      </c>
      <c r="V120" t="s">
        <v>1241</v>
      </c>
      <c r="W120" t="s">
        <v>1242</v>
      </c>
      <c r="X120" t="s">
        <v>1243</v>
      </c>
      <c r="Y120" t="s">
        <v>1244</v>
      </c>
      <c r="Z120" t="s">
        <v>73</v>
      </c>
      <c r="AA120" t="s">
        <v>73</v>
      </c>
      <c r="AB120" t="s">
        <v>314</v>
      </c>
      <c r="AC120" t="s">
        <v>73</v>
      </c>
      <c r="AD120" t="s">
        <v>73</v>
      </c>
      <c r="AE120" t="s">
        <v>73</v>
      </c>
      <c r="AF120" t="s">
        <v>73</v>
      </c>
      <c r="AH120" t="s">
        <v>73</v>
      </c>
    </row>
    <row r="121" customFormat="1" hidden="1" spans="1:34">
      <c r="A121" t="s">
        <v>132</v>
      </c>
      <c r="B121" t="s">
        <v>138</v>
      </c>
      <c r="C121" t="s">
        <v>797</v>
      </c>
      <c r="D121" t="s">
        <v>46</v>
      </c>
      <c r="E121" t="s">
        <v>1233</v>
      </c>
      <c r="F121" t="s">
        <v>696</v>
      </c>
      <c r="G121" t="s">
        <v>628</v>
      </c>
      <c r="H121" t="s">
        <v>1245</v>
      </c>
      <c r="I121" t="s">
        <v>1235</v>
      </c>
      <c r="J121" t="s">
        <v>1236</v>
      </c>
      <c r="K121" t="s">
        <v>628</v>
      </c>
      <c r="L121" t="s">
        <v>1246</v>
      </c>
      <c r="M121" t="s">
        <v>444</v>
      </c>
      <c r="N121" t="s">
        <v>309</v>
      </c>
      <c r="O121" t="s">
        <v>445</v>
      </c>
      <c r="P121" t="s">
        <v>311</v>
      </c>
      <c r="Q121" t="s">
        <v>1247</v>
      </c>
      <c r="R121" t="s">
        <v>73</v>
      </c>
      <c r="S121" t="s">
        <v>1248</v>
      </c>
      <c r="T121" t="s">
        <v>73</v>
      </c>
      <c r="U121" t="s">
        <v>73</v>
      </c>
      <c r="V121" t="s">
        <v>73</v>
      </c>
      <c r="W121" t="s">
        <v>73</v>
      </c>
      <c r="X121" t="s">
        <v>73</v>
      </c>
      <c r="Y121" t="s">
        <v>73</v>
      </c>
      <c r="Z121" t="s">
        <v>73</v>
      </c>
      <c r="AA121" t="s">
        <v>73</v>
      </c>
      <c r="AB121" t="s">
        <v>314</v>
      </c>
      <c r="AC121" t="s">
        <v>73</v>
      </c>
      <c r="AD121" t="s">
        <v>73</v>
      </c>
      <c r="AE121" t="s">
        <v>73</v>
      </c>
      <c r="AF121" t="s">
        <v>73</v>
      </c>
      <c r="AH121" t="s">
        <v>73</v>
      </c>
    </row>
    <row r="122" customFormat="1" hidden="1" spans="1:34">
      <c r="A122" t="s">
        <v>132</v>
      </c>
      <c r="B122" t="s">
        <v>138</v>
      </c>
      <c r="C122" t="s">
        <v>797</v>
      </c>
      <c r="D122" t="s">
        <v>46</v>
      </c>
      <c r="E122" t="s">
        <v>1116</v>
      </c>
      <c r="F122" t="s">
        <v>696</v>
      </c>
      <c r="G122" t="s">
        <v>675</v>
      </c>
      <c r="H122" t="s">
        <v>1249</v>
      </c>
      <c r="I122" t="s">
        <v>1118</v>
      </c>
      <c r="J122" t="s">
        <v>1119</v>
      </c>
      <c r="K122" t="s">
        <v>675</v>
      </c>
      <c r="L122" t="s">
        <v>1250</v>
      </c>
      <c r="M122" t="s">
        <v>1096</v>
      </c>
      <c r="N122" t="s">
        <v>309</v>
      </c>
      <c r="O122" t="s">
        <v>927</v>
      </c>
      <c r="P122" t="s">
        <v>311</v>
      </c>
      <c r="Q122" t="s">
        <v>1097</v>
      </c>
      <c r="R122" t="s">
        <v>73</v>
      </c>
      <c r="S122" t="s">
        <v>1098</v>
      </c>
      <c r="T122" t="s">
        <v>73</v>
      </c>
      <c r="U122" t="s">
        <v>73</v>
      </c>
      <c r="V122" t="s">
        <v>73</v>
      </c>
      <c r="W122" t="s">
        <v>73</v>
      </c>
      <c r="X122" t="s">
        <v>73</v>
      </c>
      <c r="Y122" t="s">
        <v>73</v>
      </c>
      <c r="Z122" t="s">
        <v>73</v>
      </c>
      <c r="AA122" t="s">
        <v>73</v>
      </c>
      <c r="AB122" t="s">
        <v>73</v>
      </c>
      <c r="AC122" t="s">
        <v>73</v>
      </c>
      <c r="AD122" t="s">
        <v>73</v>
      </c>
      <c r="AE122" t="s">
        <v>73</v>
      </c>
      <c r="AF122" t="s">
        <v>73</v>
      </c>
      <c r="AH122" t="s">
        <v>73</v>
      </c>
    </row>
    <row r="123" customFormat="1" hidden="1" spans="1:34">
      <c r="A123" t="s">
        <v>115</v>
      </c>
      <c r="B123" t="s">
        <v>111</v>
      </c>
      <c r="C123" t="s">
        <v>1251</v>
      </c>
      <c r="D123" t="s">
        <v>46</v>
      </c>
      <c r="E123" t="s">
        <v>1252</v>
      </c>
      <c r="F123" t="s">
        <v>301</v>
      </c>
      <c r="G123" t="s">
        <v>413</v>
      </c>
      <c r="H123" t="s">
        <v>1253</v>
      </c>
      <c r="I123" t="s">
        <v>602</v>
      </c>
      <c r="J123" t="s">
        <v>603</v>
      </c>
      <c r="K123" t="s">
        <v>306</v>
      </c>
      <c r="L123" t="s">
        <v>1254</v>
      </c>
      <c r="M123" t="s">
        <v>430</v>
      </c>
      <c r="N123" t="s">
        <v>309</v>
      </c>
      <c r="O123" t="s">
        <v>334</v>
      </c>
      <c r="P123" t="s">
        <v>311</v>
      </c>
      <c r="Q123" t="s">
        <v>337</v>
      </c>
      <c r="R123" t="s">
        <v>337</v>
      </c>
      <c r="S123" t="s">
        <v>1255</v>
      </c>
      <c r="T123" t="s">
        <v>73</v>
      </c>
      <c r="U123" t="s">
        <v>73</v>
      </c>
      <c r="V123" t="s">
        <v>73</v>
      </c>
      <c r="W123" t="s">
        <v>73</v>
      </c>
      <c r="X123" t="s">
        <v>73</v>
      </c>
      <c r="Y123" t="s">
        <v>73</v>
      </c>
      <c r="Z123" t="s">
        <v>73</v>
      </c>
      <c r="AA123" t="s">
        <v>73</v>
      </c>
      <c r="AB123" t="s">
        <v>343</v>
      </c>
      <c r="AC123" t="s">
        <v>73</v>
      </c>
      <c r="AD123" t="s">
        <v>73</v>
      </c>
      <c r="AE123" t="s">
        <v>73</v>
      </c>
      <c r="AF123" t="s">
        <v>73</v>
      </c>
      <c r="AH123" t="s">
        <v>73</v>
      </c>
    </row>
    <row r="124" customFormat="1" hidden="1" spans="1:34">
      <c r="A124" t="s">
        <v>115</v>
      </c>
      <c r="B124" t="s">
        <v>111</v>
      </c>
      <c r="C124" t="s">
        <v>1251</v>
      </c>
      <c r="D124" t="s">
        <v>46</v>
      </c>
      <c r="E124" t="s">
        <v>1256</v>
      </c>
      <c r="F124" t="s">
        <v>301</v>
      </c>
      <c r="G124" t="s">
        <v>413</v>
      </c>
      <c r="H124" t="s">
        <v>1257</v>
      </c>
      <c r="I124" t="s">
        <v>861</v>
      </c>
      <c r="J124" t="s">
        <v>862</v>
      </c>
      <c r="K124" t="s">
        <v>306</v>
      </c>
      <c r="L124" t="s">
        <v>1258</v>
      </c>
      <c r="M124" t="s">
        <v>381</v>
      </c>
      <c r="N124" t="s">
        <v>309</v>
      </c>
      <c r="O124" t="s">
        <v>382</v>
      </c>
      <c r="P124" t="s">
        <v>311</v>
      </c>
      <c r="Q124" t="s">
        <v>671</v>
      </c>
      <c r="R124" t="s">
        <v>671</v>
      </c>
      <c r="S124" t="s">
        <v>1259</v>
      </c>
      <c r="T124" t="s">
        <v>73</v>
      </c>
      <c r="U124" t="s">
        <v>73</v>
      </c>
      <c r="V124" t="s">
        <v>73</v>
      </c>
      <c r="W124" t="s">
        <v>73</v>
      </c>
      <c r="X124" t="s">
        <v>73</v>
      </c>
      <c r="Y124" t="s">
        <v>73</v>
      </c>
      <c r="Z124" t="s">
        <v>73</v>
      </c>
      <c r="AA124" t="s">
        <v>73</v>
      </c>
      <c r="AB124" t="s">
        <v>1260</v>
      </c>
      <c r="AC124" t="s">
        <v>73</v>
      </c>
      <c r="AD124" t="s">
        <v>73</v>
      </c>
      <c r="AE124" t="s">
        <v>73</v>
      </c>
      <c r="AF124" t="s">
        <v>73</v>
      </c>
      <c r="AH124" t="s">
        <v>73</v>
      </c>
    </row>
    <row r="125" customFormat="1" hidden="1" spans="1:34">
      <c r="A125" t="s">
        <v>132</v>
      </c>
      <c r="B125" t="s">
        <v>129</v>
      </c>
      <c r="C125" t="s">
        <v>1261</v>
      </c>
      <c r="D125" t="s">
        <v>46</v>
      </c>
      <c r="E125" t="s">
        <v>1262</v>
      </c>
      <c r="F125" t="s">
        <v>627</v>
      </c>
      <c r="G125" t="s">
        <v>675</v>
      </c>
      <c r="H125" t="s">
        <v>1263</v>
      </c>
      <c r="I125" t="s">
        <v>1264</v>
      </c>
      <c r="J125" t="s">
        <v>1265</v>
      </c>
      <c r="K125" t="s">
        <v>675</v>
      </c>
      <c r="L125" t="s">
        <v>1266</v>
      </c>
      <c r="M125" t="s">
        <v>559</v>
      </c>
      <c r="N125" t="s">
        <v>309</v>
      </c>
      <c r="O125" t="s">
        <v>402</v>
      </c>
      <c r="P125" t="s">
        <v>311</v>
      </c>
      <c r="Q125" t="s">
        <v>404</v>
      </c>
      <c r="R125" t="s">
        <v>73</v>
      </c>
      <c r="S125" t="s">
        <v>1267</v>
      </c>
      <c r="T125" t="s">
        <v>73</v>
      </c>
      <c r="U125" t="s">
        <v>73</v>
      </c>
      <c r="V125" t="s">
        <v>73</v>
      </c>
      <c r="W125" t="s">
        <v>73</v>
      </c>
      <c r="X125" t="s">
        <v>73</v>
      </c>
      <c r="Y125" t="s">
        <v>73</v>
      </c>
      <c r="Z125" t="s">
        <v>73</v>
      </c>
      <c r="AA125" t="s">
        <v>73</v>
      </c>
      <c r="AB125" t="s">
        <v>1268</v>
      </c>
      <c r="AC125" t="s">
        <v>73</v>
      </c>
      <c r="AD125" t="s">
        <v>73</v>
      </c>
      <c r="AE125" t="s">
        <v>73</v>
      </c>
      <c r="AF125" t="s">
        <v>73</v>
      </c>
      <c r="AH125" t="s">
        <v>73</v>
      </c>
    </row>
    <row r="126" customFormat="1" hidden="1" spans="1:34">
      <c r="A126" t="s">
        <v>80</v>
      </c>
      <c r="B126" t="s">
        <v>175</v>
      </c>
      <c r="C126" t="s">
        <v>1269</v>
      </c>
      <c r="D126" t="s">
        <v>38</v>
      </c>
      <c r="E126" t="s">
        <v>1270</v>
      </c>
      <c r="F126" t="s">
        <v>317</v>
      </c>
      <c r="G126" t="s">
        <v>318</v>
      </c>
      <c r="H126" t="s">
        <v>1271</v>
      </c>
      <c r="I126" t="s">
        <v>1272</v>
      </c>
      <c r="J126" t="s">
        <v>1273</v>
      </c>
      <c r="K126" t="s">
        <v>318</v>
      </c>
      <c r="L126" t="s">
        <v>1274</v>
      </c>
      <c r="M126" t="s">
        <v>498</v>
      </c>
      <c r="N126" t="s">
        <v>73</v>
      </c>
      <c r="O126" t="s">
        <v>1275</v>
      </c>
      <c r="P126" t="s">
        <v>335</v>
      </c>
      <c r="Q126" t="s">
        <v>73</v>
      </c>
      <c r="R126" t="s">
        <v>73</v>
      </c>
      <c r="S126" t="s">
        <v>1276</v>
      </c>
      <c r="T126" t="s">
        <v>73</v>
      </c>
      <c r="U126" t="s">
        <v>73</v>
      </c>
      <c r="V126" t="s">
        <v>73</v>
      </c>
      <c r="W126" t="s">
        <v>73</v>
      </c>
      <c r="X126" t="s">
        <v>73</v>
      </c>
      <c r="Y126" t="s">
        <v>73</v>
      </c>
      <c r="Z126" t="s">
        <v>1277</v>
      </c>
      <c r="AA126" t="s">
        <v>73</v>
      </c>
      <c r="AB126" t="s">
        <v>1278</v>
      </c>
      <c r="AC126" t="s">
        <v>73</v>
      </c>
      <c r="AD126" t="s">
        <v>73</v>
      </c>
      <c r="AE126" t="s">
        <v>73</v>
      </c>
      <c r="AF126" t="s">
        <v>73</v>
      </c>
      <c r="AH126" t="s">
        <v>73</v>
      </c>
    </row>
    <row r="127" customFormat="1" hidden="1" spans="1:34">
      <c r="A127" t="s">
        <v>132</v>
      </c>
      <c r="B127" t="s">
        <v>129</v>
      </c>
      <c r="C127" t="s">
        <v>1279</v>
      </c>
      <c r="D127" t="s">
        <v>46</v>
      </c>
      <c r="E127" t="s">
        <v>1280</v>
      </c>
      <c r="F127" t="s">
        <v>627</v>
      </c>
      <c r="G127" t="s">
        <v>675</v>
      </c>
      <c r="H127" t="s">
        <v>1281</v>
      </c>
      <c r="I127" t="s">
        <v>1282</v>
      </c>
      <c r="J127" t="s">
        <v>1283</v>
      </c>
      <c r="K127" t="s">
        <v>675</v>
      </c>
      <c r="L127" t="s">
        <v>1284</v>
      </c>
      <c r="M127" t="s">
        <v>633</v>
      </c>
      <c r="N127" t="s">
        <v>309</v>
      </c>
      <c r="O127" t="s">
        <v>445</v>
      </c>
      <c r="P127" t="s">
        <v>335</v>
      </c>
      <c r="Q127" t="s">
        <v>73</v>
      </c>
      <c r="R127" t="s">
        <v>73</v>
      </c>
      <c r="S127" t="s">
        <v>1285</v>
      </c>
      <c r="T127" t="s">
        <v>635</v>
      </c>
      <c r="U127" t="s">
        <v>636</v>
      </c>
      <c r="V127" t="s">
        <v>1286</v>
      </c>
      <c r="W127" t="s">
        <v>1287</v>
      </c>
      <c r="X127" t="s">
        <v>1288</v>
      </c>
      <c r="Y127" t="s">
        <v>1289</v>
      </c>
      <c r="Z127" t="s">
        <v>73</v>
      </c>
      <c r="AA127" t="s">
        <v>73</v>
      </c>
      <c r="AB127" t="s">
        <v>1290</v>
      </c>
      <c r="AC127" t="s">
        <v>73</v>
      </c>
      <c r="AD127" t="s">
        <v>73</v>
      </c>
      <c r="AE127" t="s">
        <v>73</v>
      </c>
      <c r="AF127" t="s">
        <v>73</v>
      </c>
      <c r="AH127" t="s">
        <v>73</v>
      </c>
    </row>
    <row r="128" customFormat="1" hidden="1" spans="1:34">
      <c r="A128" t="s">
        <v>115</v>
      </c>
      <c r="B128" t="s">
        <v>111</v>
      </c>
      <c r="C128" t="s">
        <v>1251</v>
      </c>
      <c r="D128" t="s">
        <v>46</v>
      </c>
      <c r="E128" t="s">
        <v>1291</v>
      </c>
      <c r="F128" t="s">
        <v>301</v>
      </c>
      <c r="G128" t="s">
        <v>302</v>
      </c>
      <c r="H128" t="s">
        <v>1292</v>
      </c>
      <c r="I128" t="s">
        <v>1293</v>
      </c>
      <c r="J128" t="s">
        <v>1294</v>
      </c>
      <c r="K128" t="s">
        <v>306</v>
      </c>
      <c r="L128" t="s">
        <v>1295</v>
      </c>
      <c r="M128" t="s">
        <v>333</v>
      </c>
      <c r="N128" t="s">
        <v>309</v>
      </c>
      <c r="O128" t="s">
        <v>334</v>
      </c>
      <c r="P128" t="s">
        <v>335</v>
      </c>
      <c r="Q128" t="s">
        <v>73</v>
      </c>
      <c r="R128" t="s">
        <v>73</v>
      </c>
      <c r="S128" t="s">
        <v>1296</v>
      </c>
      <c r="T128" t="s">
        <v>337</v>
      </c>
      <c r="U128" t="s">
        <v>338</v>
      </c>
      <c r="V128" t="s">
        <v>1297</v>
      </c>
      <c r="W128" t="s">
        <v>1298</v>
      </c>
      <c r="X128" t="s">
        <v>1299</v>
      </c>
      <c r="Y128" t="s">
        <v>1300</v>
      </c>
      <c r="Z128" t="s">
        <v>73</v>
      </c>
      <c r="AA128" t="s">
        <v>73</v>
      </c>
      <c r="AB128" t="s">
        <v>1301</v>
      </c>
      <c r="AC128" t="s">
        <v>73</v>
      </c>
      <c r="AD128" t="s">
        <v>73</v>
      </c>
      <c r="AE128" t="s">
        <v>73</v>
      </c>
      <c r="AF128" t="s">
        <v>73</v>
      </c>
      <c r="AH128" t="s">
        <v>73</v>
      </c>
    </row>
    <row r="129" customFormat="1" hidden="1" spans="1:34">
      <c r="A129" t="s">
        <v>115</v>
      </c>
      <c r="B129" t="s">
        <v>111</v>
      </c>
      <c r="C129" t="s">
        <v>1251</v>
      </c>
      <c r="D129" t="s">
        <v>46</v>
      </c>
      <c r="E129" t="s">
        <v>1302</v>
      </c>
      <c r="F129" t="s">
        <v>301</v>
      </c>
      <c r="G129" t="s">
        <v>413</v>
      </c>
      <c r="H129" t="s">
        <v>1303</v>
      </c>
      <c r="I129" t="s">
        <v>851</v>
      </c>
      <c r="J129" t="s">
        <v>852</v>
      </c>
      <c r="K129" t="s">
        <v>924</v>
      </c>
      <c r="L129" t="s">
        <v>1304</v>
      </c>
      <c r="M129" t="s">
        <v>333</v>
      </c>
      <c r="N129" t="s">
        <v>309</v>
      </c>
      <c r="O129" t="s">
        <v>334</v>
      </c>
      <c r="P129" t="s">
        <v>743</v>
      </c>
      <c r="Q129" t="s">
        <v>73</v>
      </c>
      <c r="R129" t="s">
        <v>73</v>
      </c>
      <c r="S129" t="s">
        <v>1305</v>
      </c>
      <c r="T129" t="s">
        <v>337</v>
      </c>
      <c r="U129" t="s">
        <v>338</v>
      </c>
      <c r="V129" t="s">
        <v>1306</v>
      </c>
      <c r="W129" t="s">
        <v>1307</v>
      </c>
      <c r="X129" t="s">
        <v>1308</v>
      </c>
      <c r="Y129" t="s">
        <v>1309</v>
      </c>
      <c r="Z129" t="s">
        <v>73</v>
      </c>
      <c r="AA129" t="s">
        <v>73</v>
      </c>
      <c r="AB129" t="s">
        <v>432</v>
      </c>
      <c r="AC129" t="s">
        <v>73</v>
      </c>
      <c r="AD129" t="s">
        <v>73</v>
      </c>
      <c r="AE129" t="s">
        <v>73</v>
      </c>
      <c r="AF129" t="s">
        <v>73</v>
      </c>
      <c r="AH129" t="s">
        <v>73</v>
      </c>
    </row>
    <row r="130" customFormat="1" hidden="1" spans="1:34">
      <c r="A130" t="s">
        <v>115</v>
      </c>
      <c r="B130" t="s">
        <v>111</v>
      </c>
      <c r="C130" t="s">
        <v>1251</v>
      </c>
      <c r="D130" t="s">
        <v>46</v>
      </c>
      <c r="E130" t="s">
        <v>1310</v>
      </c>
      <c r="F130" t="s">
        <v>301</v>
      </c>
      <c r="G130" t="s">
        <v>413</v>
      </c>
      <c r="H130" t="s">
        <v>1311</v>
      </c>
      <c r="I130" t="s">
        <v>1312</v>
      </c>
      <c r="J130" t="s">
        <v>1313</v>
      </c>
      <c r="K130" t="s">
        <v>924</v>
      </c>
      <c r="L130" t="s">
        <v>1314</v>
      </c>
      <c r="M130" t="s">
        <v>333</v>
      </c>
      <c r="N130" t="s">
        <v>309</v>
      </c>
      <c r="O130" t="s">
        <v>334</v>
      </c>
      <c r="P130" t="s">
        <v>335</v>
      </c>
      <c r="Q130" t="s">
        <v>73</v>
      </c>
      <c r="R130" t="s">
        <v>73</v>
      </c>
      <c r="S130" t="s">
        <v>1315</v>
      </c>
      <c r="T130" t="s">
        <v>337</v>
      </c>
      <c r="U130" t="s">
        <v>338</v>
      </c>
      <c r="V130" t="s">
        <v>1316</v>
      </c>
      <c r="W130" t="s">
        <v>1317</v>
      </c>
      <c r="X130" t="s">
        <v>1318</v>
      </c>
      <c r="Y130" t="s">
        <v>1319</v>
      </c>
      <c r="Z130" t="s">
        <v>73</v>
      </c>
      <c r="AA130" t="s">
        <v>73</v>
      </c>
      <c r="AB130" t="s">
        <v>1320</v>
      </c>
      <c r="AC130" t="s">
        <v>73</v>
      </c>
      <c r="AD130" t="s">
        <v>73</v>
      </c>
      <c r="AE130" t="s">
        <v>73</v>
      </c>
      <c r="AF130" t="s">
        <v>73</v>
      </c>
      <c r="AH130" t="s">
        <v>73</v>
      </c>
    </row>
    <row r="131" customFormat="1" hidden="1" spans="1:34">
      <c r="A131" t="s">
        <v>115</v>
      </c>
      <c r="B131" t="s">
        <v>111</v>
      </c>
      <c r="C131" t="s">
        <v>1251</v>
      </c>
      <c r="D131" t="s">
        <v>46</v>
      </c>
      <c r="E131" t="s">
        <v>1321</v>
      </c>
      <c r="F131" t="s">
        <v>472</v>
      </c>
      <c r="G131" t="s">
        <v>413</v>
      </c>
      <c r="H131" t="s">
        <v>1322</v>
      </c>
      <c r="I131" t="s">
        <v>1323</v>
      </c>
      <c r="J131" t="s">
        <v>1324</v>
      </c>
      <c r="K131" t="s">
        <v>924</v>
      </c>
      <c r="L131" t="s">
        <v>1325</v>
      </c>
      <c r="M131" t="s">
        <v>1326</v>
      </c>
      <c r="N131" t="s">
        <v>309</v>
      </c>
      <c r="O131" t="s">
        <v>1219</v>
      </c>
      <c r="P131" t="s">
        <v>335</v>
      </c>
      <c r="Q131" t="s">
        <v>73</v>
      </c>
      <c r="R131" t="s">
        <v>73</v>
      </c>
      <c r="S131" t="s">
        <v>1327</v>
      </c>
      <c r="T131" t="s">
        <v>73</v>
      </c>
      <c r="U131" t="s">
        <v>73</v>
      </c>
      <c r="V131" t="s">
        <v>73</v>
      </c>
      <c r="W131" t="s">
        <v>73</v>
      </c>
      <c r="X131" t="s">
        <v>73</v>
      </c>
      <c r="Y131" t="s">
        <v>73</v>
      </c>
      <c r="Z131" t="s">
        <v>1328</v>
      </c>
      <c r="AA131" t="s">
        <v>73</v>
      </c>
      <c r="AB131" t="s">
        <v>1329</v>
      </c>
      <c r="AC131" t="s">
        <v>73</v>
      </c>
      <c r="AD131" t="s">
        <v>73</v>
      </c>
      <c r="AE131" t="s">
        <v>73</v>
      </c>
      <c r="AF131" t="s">
        <v>73</v>
      </c>
      <c r="AH131" t="s">
        <v>73</v>
      </c>
    </row>
    <row r="132" customFormat="1" hidden="1" spans="1:34">
      <c r="A132" t="s">
        <v>80</v>
      </c>
      <c r="B132" t="s">
        <v>118</v>
      </c>
      <c r="C132" t="s">
        <v>1330</v>
      </c>
      <c r="D132" t="s">
        <v>23</v>
      </c>
      <c r="E132" t="s">
        <v>1331</v>
      </c>
      <c r="F132" t="s">
        <v>375</v>
      </c>
      <c r="G132" t="s">
        <v>318</v>
      </c>
      <c r="H132" t="s">
        <v>1332</v>
      </c>
      <c r="I132" t="s">
        <v>1333</v>
      </c>
      <c r="J132" t="s">
        <v>1334</v>
      </c>
      <c r="K132" t="s">
        <v>318</v>
      </c>
      <c r="L132" t="s">
        <v>1335</v>
      </c>
      <c r="M132" t="s">
        <v>401</v>
      </c>
      <c r="N132" t="s">
        <v>73</v>
      </c>
      <c r="O132" t="s">
        <v>402</v>
      </c>
      <c r="P132" t="s">
        <v>335</v>
      </c>
      <c r="Q132" t="s">
        <v>73</v>
      </c>
      <c r="R132" t="s">
        <v>73</v>
      </c>
      <c r="S132" t="s">
        <v>1336</v>
      </c>
      <c r="T132" t="s">
        <v>560</v>
      </c>
      <c r="U132" t="s">
        <v>1337</v>
      </c>
      <c r="V132" t="s">
        <v>1338</v>
      </c>
      <c r="W132" t="s">
        <v>1339</v>
      </c>
      <c r="X132" t="s">
        <v>1340</v>
      </c>
      <c r="Y132" t="s">
        <v>1341</v>
      </c>
      <c r="Z132" t="s">
        <v>73</v>
      </c>
      <c r="AA132" t="s">
        <v>73</v>
      </c>
      <c r="AB132" t="s">
        <v>1342</v>
      </c>
      <c r="AC132" t="s">
        <v>73</v>
      </c>
      <c r="AD132" t="s">
        <v>73</v>
      </c>
      <c r="AE132" t="s">
        <v>73</v>
      </c>
      <c r="AF132" t="s">
        <v>73</v>
      </c>
      <c r="AH132" t="s">
        <v>73</v>
      </c>
    </row>
    <row r="133" customFormat="1" hidden="1" spans="1:34">
      <c r="A133" t="s">
        <v>115</v>
      </c>
      <c r="B133" t="s">
        <v>111</v>
      </c>
      <c r="C133" t="s">
        <v>1251</v>
      </c>
      <c r="D133" t="s">
        <v>46</v>
      </c>
      <c r="E133" t="s">
        <v>1343</v>
      </c>
      <c r="F133" t="s">
        <v>472</v>
      </c>
      <c r="G133" t="s">
        <v>413</v>
      </c>
      <c r="H133" t="s">
        <v>1344</v>
      </c>
      <c r="I133" t="s">
        <v>1345</v>
      </c>
      <c r="J133" t="s">
        <v>1346</v>
      </c>
      <c r="K133" t="s">
        <v>306</v>
      </c>
      <c r="L133" t="s">
        <v>1347</v>
      </c>
      <c r="M133" t="s">
        <v>381</v>
      </c>
      <c r="N133" t="s">
        <v>309</v>
      </c>
      <c r="O133" t="s">
        <v>382</v>
      </c>
      <c r="P133" t="s">
        <v>311</v>
      </c>
      <c r="Q133" t="s">
        <v>1348</v>
      </c>
      <c r="R133" t="s">
        <v>1348</v>
      </c>
      <c r="S133" t="s">
        <v>1349</v>
      </c>
      <c r="T133" t="s">
        <v>73</v>
      </c>
      <c r="U133" t="s">
        <v>73</v>
      </c>
      <c r="V133" t="s">
        <v>73</v>
      </c>
      <c r="W133" t="s">
        <v>73</v>
      </c>
      <c r="X133" t="s">
        <v>73</v>
      </c>
      <c r="Y133" t="s">
        <v>73</v>
      </c>
      <c r="Z133" t="s">
        <v>73</v>
      </c>
      <c r="AA133" t="s">
        <v>73</v>
      </c>
      <c r="AB133" t="s">
        <v>1350</v>
      </c>
      <c r="AC133" t="s">
        <v>73</v>
      </c>
      <c r="AD133" t="s">
        <v>73</v>
      </c>
      <c r="AE133" t="s">
        <v>73</v>
      </c>
      <c r="AF133" t="s">
        <v>73</v>
      </c>
      <c r="AH133" t="s">
        <v>73</v>
      </c>
    </row>
    <row r="134" customFormat="1" hidden="1" spans="1:34">
      <c r="A134" t="s">
        <v>115</v>
      </c>
      <c r="B134" t="s">
        <v>111</v>
      </c>
      <c r="C134" t="s">
        <v>1251</v>
      </c>
      <c r="D134" t="s">
        <v>46</v>
      </c>
      <c r="E134" t="s">
        <v>1291</v>
      </c>
      <c r="F134" t="s">
        <v>301</v>
      </c>
      <c r="G134" t="s">
        <v>413</v>
      </c>
      <c r="H134" t="s">
        <v>1351</v>
      </c>
      <c r="I134" t="s">
        <v>1293</v>
      </c>
      <c r="J134" t="s">
        <v>1294</v>
      </c>
      <c r="K134" t="s">
        <v>306</v>
      </c>
      <c r="L134" t="s">
        <v>1352</v>
      </c>
      <c r="M134" t="s">
        <v>430</v>
      </c>
      <c r="N134" t="s">
        <v>309</v>
      </c>
      <c r="O134" t="s">
        <v>334</v>
      </c>
      <c r="P134" t="s">
        <v>311</v>
      </c>
      <c r="Q134" t="s">
        <v>337</v>
      </c>
      <c r="R134" t="s">
        <v>337</v>
      </c>
      <c r="S134" t="s">
        <v>1353</v>
      </c>
      <c r="T134" t="s">
        <v>73</v>
      </c>
      <c r="U134" t="s">
        <v>73</v>
      </c>
      <c r="V134" t="s">
        <v>73</v>
      </c>
      <c r="W134" t="s">
        <v>73</v>
      </c>
      <c r="X134" t="s">
        <v>73</v>
      </c>
      <c r="Y134" t="s">
        <v>73</v>
      </c>
      <c r="Z134" t="s">
        <v>73</v>
      </c>
      <c r="AA134" t="s">
        <v>73</v>
      </c>
      <c r="AB134" t="s">
        <v>1354</v>
      </c>
      <c r="AC134" t="s">
        <v>73</v>
      </c>
      <c r="AD134" t="s">
        <v>73</v>
      </c>
      <c r="AE134" t="s">
        <v>73</v>
      </c>
      <c r="AF134" t="s">
        <v>73</v>
      </c>
      <c r="AH134" t="s">
        <v>73</v>
      </c>
    </row>
    <row r="135" customFormat="1" hidden="1" spans="1:34">
      <c r="A135" t="s">
        <v>80</v>
      </c>
      <c r="B135" t="s">
        <v>98</v>
      </c>
      <c r="C135" t="s">
        <v>1355</v>
      </c>
      <c r="D135" t="s">
        <v>32</v>
      </c>
      <c r="E135" t="s">
        <v>1356</v>
      </c>
      <c r="F135" t="s">
        <v>317</v>
      </c>
      <c r="G135" t="s">
        <v>360</v>
      </c>
      <c r="H135" t="s">
        <v>1357</v>
      </c>
      <c r="I135" t="s">
        <v>464</v>
      </c>
      <c r="J135" t="s">
        <v>465</v>
      </c>
      <c r="K135" t="s">
        <v>360</v>
      </c>
      <c r="L135" t="s">
        <v>1358</v>
      </c>
      <c r="M135" t="s">
        <v>381</v>
      </c>
      <c r="N135" t="s">
        <v>73</v>
      </c>
      <c r="O135" t="s">
        <v>382</v>
      </c>
      <c r="P135" t="s">
        <v>311</v>
      </c>
      <c r="Q135" t="s">
        <v>383</v>
      </c>
      <c r="R135" t="s">
        <v>73</v>
      </c>
      <c r="S135" t="s">
        <v>1359</v>
      </c>
      <c r="T135" t="s">
        <v>73</v>
      </c>
      <c r="U135" t="s">
        <v>73</v>
      </c>
      <c r="V135" t="s">
        <v>73</v>
      </c>
      <c r="W135" t="s">
        <v>73</v>
      </c>
      <c r="X135" t="s">
        <v>73</v>
      </c>
      <c r="Y135" t="s">
        <v>73</v>
      </c>
      <c r="Z135" t="s">
        <v>73</v>
      </c>
      <c r="AA135" t="s">
        <v>73</v>
      </c>
      <c r="AB135" t="s">
        <v>500</v>
      </c>
      <c r="AC135" t="s">
        <v>73</v>
      </c>
      <c r="AD135" t="s">
        <v>73</v>
      </c>
      <c r="AE135" t="s">
        <v>73</v>
      </c>
      <c r="AF135" t="s">
        <v>73</v>
      </c>
      <c r="AH135" t="s">
        <v>73</v>
      </c>
    </row>
    <row r="136" customFormat="1" hidden="1" spans="1:34">
      <c r="A136" t="s">
        <v>132</v>
      </c>
      <c r="B136" t="s">
        <v>129</v>
      </c>
      <c r="C136" t="s">
        <v>1279</v>
      </c>
      <c r="D136" t="s">
        <v>46</v>
      </c>
      <c r="E136" t="s">
        <v>1360</v>
      </c>
      <c r="F136" t="s">
        <v>696</v>
      </c>
      <c r="G136" t="s">
        <v>675</v>
      </c>
      <c r="H136" t="s">
        <v>1361</v>
      </c>
      <c r="I136" t="s">
        <v>1362</v>
      </c>
      <c r="J136" t="s">
        <v>1363</v>
      </c>
      <c r="K136" t="s">
        <v>675</v>
      </c>
      <c r="L136" t="s">
        <v>1364</v>
      </c>
      <c r="M136" t="s">
        <v>430</v>
      </c>
      <c r="N136" t="s">
        <v>309</v>
      </c>
      <c r="O136" t="s">
        <v>334</v>
      </c>
      <c r="P136" t="s">
        <v>311</v>
      </c>
      <c r="Q136" t="s">
        <v>337</v>
      </c>
      <c r="R136" t="s">
        <v>73</v>
      </c>
      <c r="S136" t="s">
        <v>1365</v>
      </c>
      <c r="T136" t="s">
        <v>73</v>
      </c>
      <c r="U136" t="s">
        <v>73</v>
      </c>
      <c r="V136" t="s">
        <v>73</v>
      </c>
      <c r="W136" t="s">
        <v>73</v>
      </c>
      <c r="X136" t="s">
        <v>73</v>
      </c>
      <c r="Y136" t="s">
        <v>73</v>
      </c>
      <c r="Z136" t="s">
        <v>73</v>
      </c>
      <c r="AA136" t="s">
        <v>73</v>
      </c>
      <c r="AB136" t="s">
        <v>73</v>
      </c>
      <c r="AC136" t="s">
        <v>73</v>
      </c>
      <c r="AD136" t="s">
        <v>73</v>
      </c>
      <c r="AE136" t="s">
        <v>73</v>
      </c>
      <c r="AF136" t="s">
        <v>73</v>
      </c>
      <c r="AH136" t="s">
        <v>73</v>
      </c>
    </row>
    <row r="137" customFormat="1" hidden="1" spans="1:34">
      <c r="A137" t="s">
        <v>132</v>
      </c>
      <c r="B137" t="s">
        <v>129</v>
      </c>
      <c r="C137" t="s">
        <v>1279</v>
      </c>
      <c r="D137" t="s">
        <v>46</v>
      </c>
      <c r="E137" t="s">
        <v>1360</v>
      </c>
      <c r="F137" t="s">
        <v>696</v>
      </c>
      <c r="G137" t="s">
        <v>675</v>
      </c>
      <c r="H137" t="s">
        <v>1366</v>
      </c>
      <c r="I137" t="s">
        <v>1367</v>
      </c>
      <c r="J137" t="s">
        <v>1368</v>
      </c>
      <c r="K137" t="s">
        <v>675</v>
      </c>
      <c r="L137" t="s">
        <v>1369</v>
      </c>
      <c r="M137" t="s">
        <v>1096</v>
      </c>
      <c r="N137" t="s">
        <v>309</v>
      </c>
      <c r="O137" t="s">
        <v>927</v>
      </c>
      <c r="P137" t="s">
        <v>311</v>
      </c>
      <c r="Q137" t="s">
        <v>1097</v>
      </c>
      <c r="R137" t="s">
        <v>73</v>
      </c>
      <c r="S137" t="s">
        <v>1098</v>
      </c>
      <c r="T137" t="s">
        <v>73</v>
      </c>
      <c r="U137" t="s">
        <v>73</v>
      </c>
      <c r="V137" t="s">
        <v>73</v>
      </c>
      <c r="W137" t="s">
        <v>73</v>
      </c>
      <c r="X137" t="s">
        <v>73</v>
      </c>
      <c r="Y137" t="s">
        <v>73</v>
      </c>
      <c r="Z137" t="s">
        <v>73</v>
      </c>
      <c r="AA137" t="s">
        <v>73</v>
      </c>
      <c r="AB137" t="s">
        <v>1370</v>
      </c>
      <c r="AC137" t="s">
        <v>73</v>
      </c>
      <c r="AD137" t="s">
        <v>73</v>
      </c>
      <c r="AE137" t="s">
        <v>73</v>
      </c>
      <c r="AF137" t="s">
        <v>73</v>
      </c>
      <c r="AH137" t="s">
        <v>73</v>
      </c>
    </row>
    <row r="138" customFormat="1" hidden="1" spans="1:34">
      <c r="A138" t="s">
        <v>132</v>
      </c>
      <c r="B138" t="s">
        <v>129</v>
      </c>
      <c r="C138" t="s">
        <v>1279</v>
      </c>
      <c r="D138" t="s">
        <v>46</v>
      </c>
      <c r="E138" t="s">
        <v>1360</v>
      </c>
      <c r="F138" t="s">
        <v>696</v>
      </c>
      <c r="G138" t="s">
        <v>675</v>
      </c>
      <c r="H138" t="s">
        <v>1371</v>
      </c>
      <c r="I138" t="s">
        <v>1367</v>
      </c>
      <c r="J138" t="s">
        <v>1368</v>
      </c>
      <c r="K138" t="s">
        <v>675</v>
      </c>
      <c r="L138" t="s">
        <v>1372</v>
      </c>
      <c r="M138" t="s">
        <v>926</v>
      </c>
      <c r="N138" t="s">
        <v>1126</v>
      </c>
      <c r="O138" t="s">
        <v>927</v>
      </c>
      <c r="P138" t="s">
        <v>335</v>
      </c>
      <c r="Q138" t="s">
        <v>73</v>
      </c>
      <c r="R138" t="s">
        <v>73</v>
      </c>
      <c r="S138" t="s">
        <v>1101</v>
      </c>
      <c r="T138" t="s">
        <v>929</v>
      </c>
      <c r="U138" t="s">
        <v>930</v>
      </c>
      <c r="V138" t="s">
        <v>1373</v>
      </c>
      <c r="W138" t="s">
        <v>1374</v>
      </c>
      <c r="X138" t="s">
        <v>1375</v>
      </c>
      <c r="Y138" t="s">
        <v>1376</v>
      </c>
      <c r="Z138" t="s">
        <v>73</v>
      </c>
      <c r="AA138" t="s">
        <v>73</v>
      </c>
      <c r="AB138" t="s">
        <v>73</v>
      </c>
      <c r="AC138" t="s">
        <v>1106</v>
      </c>
      <c r="AD138" t="s">
        <v>1107</v>
      </c>
      <c r="AE138" t="s">
        <v>1377</v>
      </c>
      <c r="AF138" t="s">
        <v>73</v>
      </c>
      <c r="AH138" t="s">
        <v>73</v>
      </c>
    </row>
    <row r="139" customFormat="1" hidden="1" spans="1:34">
      <c r="A139" t="s">
        <v>132</v>
      </c>
      <c r="B139" t="s">
        <v>129</v>
      </c>
      <c r="C139" t="s">
        <v>1279</v>
      </c>
      <c r="D139" t="s">
        <v>46</v>
      </c>
      <c r="E139" t="s">
        <v>1360</v>
      </c>
      <c r="F139" t="s">
        <v>1378</v>
      </c>
      <c r="G139" t="s">
        <v>675</v>
      </c>
      <c r="H139" t="s">
        <v>1379</v>
      </c>
      <c r="I139" t="s">
        <v>787</v>
      </c>
      <c r="J139" t="s">
        <v>788</v>
      </c>
      <c r="K139" t="s">
        <v>675</v>
      </c>
      <c r="L139" t="s">
        <v>1380</v>
      </c>
      <c r="M139" t="s">
        <v>1096</v>
      </c>
      <c r="N139" t="s">
        <v>309</v>
      </c>
      <c r="O139" t="s">
        <v>927</v>
      </c>
      <c r="P139" t="s">
        <v>311</v>
      </c>
      <c r="Q139" t="s">
        <v>1097</v>
      </c>
      <c r="R139" t="s">
        <v>73</v>
      </c>
      <c r="S139" t="s">
        <v>1381</v>
      </c>
      <c r="T139" t="s">
        <v>73</v>
      </c>
      <c r="U139" t="s">
        <v>73</v>
      </c>
      <c r="V139" t="s">
        <v>73</v>
      </c>
      <c r="W139" t="s">
        <v>73</v>
      </c>
      <c r="X139" t="s">
        <v>73</v>
      </c>
      <c r="Y139" t="s">
        <v>73</v>
      </c>
      <c r="Z139" t="s">
        <v>73</v>
      </c>
      <c r="AA139" t="s">
        <v>73</v>
      </c>
      <c r="AB139" t="s">
        <v>73</v>
      </c>
      <c r="AC139" t="s">
        <v>73</v>
      </c>
      <c r="AD139" t="s">
        <v>73</v>
      </c>
      <c r="AE139" t="s">
        <v>73</v>
      </c>
      <c r="AF139" t="s">
        <v>73</v>
      </c>
      <c r="AH139" t="s">
        <v>73</v>
      </c>
    </row>
    <row r="140" customFormat="1" hidden="1" spans="1:34">
      <c r="A140" t="s">
        <v>132</v>
      </c>
      <c r="B140" t="s">
        <v>129</v>
      </c>
      <c r="C140" t="s">
        <v>1279</v>
      </c>
      <c r="D140" t="s">
        <v>46</v>
      </c>
      <c r="E140" t="s">
        <v>1360</v>
      </c>
      <c r="F140" t="s">
        <v>696</v>
      </c>
      <c r="G140" t="s">
        <v>675</v>
      </c>
      <c r="H140" t="s">
        <v>1382</v>
      </c>
      <c r="I140" t="s">
        <v>787</v>
      </c>
      <c r="J140" t="s">
        <v>788</v>
      </c>
      <c r="K140" t="s">
        <v>675</v>
      </c>
      <c r="L140" t="s">
        <v>1383</v>
      </c>
      <c r="M140" t="s">
        <v>926</v>
      </c>
      <c r="N140" t="s">
        <v>1126</v>
      </c>
      <c r="O140" t="s">
        <v>927</v>
      </c>
      <c r="P140" t="s">
        <v>335</v>
      </c>
      <c r="Q140" t="s">
        <v>73</v>
      </c>
      <c r="R140" t="s">
        <v>73</v>
      </c>
      <c r="S140" t="s">
        <v>1101</v>
      </c>
      <c r="T140" t="s">
        <v>929</v>
      </c>
      <c r="U140" t="s">
        <v>930</v>
      </c>
      <c r="V140" t="s">
        <v>1375</v>
      </c>
      <c r="W140" t="s">
        <v>1376</v>
      </c>
      <c r="X140" t="s">
        <v>1384</v>
      </c>
      <c r="Y140" t="s">
        <v>1385</v>
      </c>
      <c r="Z140" t="s">
        <v>73</v>
      </c>
      <c r="AA140" t="s">
        <v>73</v>
      </c>
      <c r="AB140" t="s">
        <v>314</v>
      </c>
      <c r="AC140" t="s">
        <v>73</v>
      </c>
      <c r="AD140" t="s">
        <v>73</v>
      </c>
      <c r="AE140" t="s">
        <v>73</v>
      </c>
      <c r="AF140" t="s">
        <v>73</v>
      </c>
      <c r="AH140" t="s">
        <v>73</v>
      </c>
    </row>
    <row r="141" customFormat="1" hidden="1" spans="1:34">
      <c r="A141" t="s">
        <v>80</v>
      </c>
      <c r="B141" t="s">
        <v>118</v>
      </c>
      <c r="C141" t="s">
        <v>1330</v>
      </c>
      <c r="D141" t="s">
        <v>23</v>
      </c>
      <c r="E141" t="s">
        <v>1386</v>
      </c>
      <c r="F141" t="s">
        <v>375</v>
      </c>
      <c r="G141" t="s">
        <v>318</v>
      </c>
      <c r="H141" t="s">
        <v>1387</v>
      </c>
      <c r="I141" t="s">
        <v>1388</v>
      </c>
      <c r="J141" t="s">
        <v>1389</v>
      </c>
      <c r="K141" t="s">
        <v>318</v>
      </c>
      <c r="L141" t="s">
        <v>1390</v>
      </c>
      <c r="M141" t="s">
        <v>1225</v>
      </c>
      <c r="N141" t="s">
        <v>73</v>
      </c>
      <c r="O141" t="s">
        <v>324</v>
      </c>
      <c r="P141" t="s">
        <v>335</v>
      </c>
      <c r="Q141" t="s">
        <v>73</v>
      </c>
      <c r="R141" t="s">
        <v>73</v>
      </c>
      <c r="S141" t="s">
        <v>1391</v>
      </c>
      <c r="T141" t="s">
        <v>1392</v>
      </c>
      <c r="U141" t="s">
        <v>1393</v>
      </c>
      <c r="V141" t="s">
        <v>1394</v>
      </c>
      <c r="W141" t="s">
        <v>1395</v>
      </c>
      <c r="X141" t="s">
        <v>1396</v>
      </c>
      <c r="Y141" t="s">
        <v>1397</v>
      </c>
      <c r="Z141" t="s">
        <v>73</v>
      </c>
      <c r="AA141" t="s">
        <v>73</v>
      </c>
      <c r="AB141" t="s">
        <v>314</v>
      </c>
      <c r="AC141" t="s">
        <v>73</v>
      </c>
      <c r="AD141" t="s">
        <v>73</v>
      </c>
      <c r="AE141" t="s">
        <v>73</v>
      </c>
      <c r="AF141" t="s">
        <v>73</v>
      </c>
      <c r="AH141" t="s">
        <v>73</v>
      </c>
    </row>
    <row r="142" customFormat="1" hidden="1" spans="1:34">
      <c r="A142" t="s">
        <v>80</v>
      </c>
      <c r="B142" t="s">
        <v>118</v>
      </c>
      <c r="C142" t="s">
        <v>1330</v>
      </c>
      <c r="D142" t="s">
        <v>23</v>
      </c>
      <c r="E142" t="s">
        <v>1398</v>
      </c>
      <c r="F142" t="s">
        <v>375</v>
      </c>
      <c r="G142" t="s">
        <v>360</v>
      </c>
      <c r="H142" t="s">
        <v>1399</v>
      </c>
      <c r="I142" t="s">
        <v>1400</v>
      </c>
      <c r="J142" t="s">
        <v>1401</v>
      </c>
      <c r="K142" t="s">
        <v>360</v>
      </c>
      <c r="L142" t="s">
        <v>1402</v>
      </c>
      <c r="M142" t="s">
        <v>308</v>
      </c>
      <c r="N142" t="s">
        <v>73</v>
      </c>
      <c r="O142" t="s">
        <v>310</v>
      </c>
      <c r="P142" t="s">
        <v>311</v>
      </c>
      <c r="Q142" t="s">
        <v>451</v>
      </c>
      <c r="R142" t="s">
        <v>73</v>
      </c>
      <c r="S142" t="s">
        <v>1004</v>
      </c>
      <c r="T142" t="s">
        <v>73</v>
      </c>
      <c r="U142" t="s">
        <v>73</v>
      </c>
      <c r="V142" t="s">
        <v>73</v>
      </c>
      <c r="W142" t="s">
        <v>73</v>
      </c>
      <c r="X142" t="s">
        <v>73</v>
      </c>
      <c r="Y142" t="s">
        <v>73</v>
      </c>
      <c r="Z142" t="s">
        <v>73</v>
      </c>
      <c r="AA142" t="s">
        <v>73</v>
      </c>
      <c r="AB142" t="s">
        <v>1403</v>
      </c>
      <c r="AC142" t="s">
        <v>73</v>
      </c>
      <c r="AD142" t="s">
        <v>73</v>
      </c>
      <c r="AE142" t="s">
        <v>73</v>
      </c>
      <c r="AF142" t="s">
        <v>73</v>
      </c>
      <c r="AH142" t="s">
        <v>73</v>
      </c>
    </row>
    <row r="143" customFormat="1" hidden="1" spans="1:34">
      <c r="A143" t="s">
        <v>80</v>
      </c>
      <c r="B143" t="s">
        <v>118</v>
      </c>
      <c r="C143" t="s">
        <v>1330</v>
      </c>
      <c r="D143" t="s">
        <v>23</v>
      </c>
      <c r="E143" t="s">
        <v>1398</v>
      </c>
      <c r="F143" t="s">
        <v>375</v>
      </c>
      <c r="G143" t="s">
        <v>318</v>
      </c>
      <c r="H143" t="s">
        <v>1404</v>
      </c>
      <c r="I143" t="s">
        <v>1405</v>
      </c>
      <c r="J143" t="s">
        <v>1406</v>
      </c>
      <c r="K143" t="s">
        <v>318</v>
      </c>
      <c r="L143" t="s">
        <v>1407</v>
      </c>
      <c r="M143" t="s">
        <v>467</v>
      </c>
      <c r="N143" t="s">
        <v>73</v>
      </c>
      <c r="O143" t="s">
        <v>382</v>
      </c>
      <c r="P143" t="s">
        <v>335</v>
      </c>
      <c r="Q143" t="s">
        <v>73</v>
      </c>
      <c r="R143" t="s">
        <v>73</v>
      </c>
      <c r="S143" t="s">
        <v>1408</v>
      </c>
      <c r="T143" t="s">
        <v>73</v>
      </c>
      <c r="U143" t="s">
        <v>73</v>
      </c>
      <c r="V143" t="s">
        <v>73</v>
      </c>
      <c r="W143" t="s">
        <v>73</v>
      </c>
      <c r="X143" t="s">
        <v>73</v>
      </c>
      <c r="Y143" t="s">
        <v>73</v>
      </c>
      <c r="Z143" t="s">
        <v>383</v>
      </c>
      <c r="AA143" t="s">
        <v>73</v>
      </c>
      <c r="AB143" t="s">
        <v>1409</v>
      </c>
      <c r="AC143" t="s">
        <v>73</v>
      </c>
      <c r="AD143" t="s">
        <v>73</v>
      </c>
      <c r="AE143" t="s">
        <v>73</v>
      </c>
      <c r="AF143" t="s">
        <v>73</v>
      </c>
      <c r="AH143" t="s">
        <v>73</v>
      </c>
    </row>
    <row r="144" customFormat="1" hidden="1" spans="1:34">
      <c r="A144" t="s">
        <v>80</v>
      </c>
      <c r="B144" t="s">
        <v>175</v>
      </c>
      <c r="C144" t="s">
        <v>1269</v>
      </c>
      <c r="D144" t="s">
        <v>38</v>
      </c>
      <c r="E144" t="s">
        <v>1410</v>
      </c>
      <c r="F144" t="s">
        <v>375</v>
      </c>
      <c r="G144" t="s">
        <v>318</v>
      </c>
      <c r="H144" t="s">
        <v>1411</v>
      </c>
      <c r="I144" t="s">
        <v>1412</v>
      </c>
      <c r="J144" t="s">
        <v>1413</v>
      </c>
      <c r="K144" t="s">
        <v>318</v>
      </c>
      <c r="L144" t="s">
        <v>1414</v>
      </c>
      <c r="M144" t="s">
        <v>308</v>
      </c>
      <c r="N144" t="s">
        <v>73</v>
      </c>
      <c r="O144" t="s">
        <v>310</v>
      </c>
      <c r="P144" t="s">
        <v>311</v>
      </c>
      <c r="Q144" t="s">
        <v>1415</v>
      </c>
      <c r="R144" t="s">
        <v>73</v>
      </c>
      <c r="S144" t="s">
        <v>690</v>
      </c>
      <c r="T144" t="s">
        <v>73</v>
      </c>
      <c r="U144" t="s">
        <v>73</v>
      </c>
      <c r="V144" t="s">
        <v>73</v>
      </c>
      <c r="W144" t="s">
        <v>73</v>
      </c>
      <c r="X144" t="s">
        <v>73</v>
      </c>
      <c r="Y144" t="s">
        <v>73</v>
      </c>
      <c r="Z144" t="s">
        <v>73</v>
      </c>
      <c r="AA144" t="s">
        <v>73</v>
      </c>
      <c r="AB144" t="s">
        <v>1147</v>
      </c>
      <c r="AC144" t="s">
        <v>73</v>
      </c>
      <c r="AD144" t="s">
        <v>73</v>
      </c>
      <c r="AE144" t="s">
        <v>73</v>
      </c>
      <c r="AF144" t="s">
        <v>73</v>
      </c>
      <c r="AH144" t="s">
        <v>73</v>
      </c>
    </row>
    <row r="145" customFormat="1" hidden="1" spans="1:34">
      <c r="A145" t="s">
        <v>132</v>
      </c>
      <c r="B145" t="s">
        <v>197</v>
      </c>
      <c r="C145" t="s">
        <v>1416</v>
      </c>
      <c r="D145" t="s">
        <v>46</v>
      </c>
      <c r="E145" t="s">
        <v>1417</v>
      </c>
      <c r="F145" t="s">
        <v>627</v>
      </c>
      <c r="G145" t="s">
        <v>724</v>
      </c>
      <c r="H145" t="s">
        <v>1418</v>
      </c>
      <c r="I145" t="s">
        <v>1419</v>
      </c>
      <c r="J145" t="s">
        <v>1420</v>
      </c>
      <c r="K145" t="s">
        <v>724</v>
      </c>
      <c r="L145" t="s">
        <v>1421</v>
      </c>
      <c r="M145" t="s">
        <v>430</v>
      </c>
      <c r="N145" t="s">
        <v>1126</v>
      </c>
      <c r="O145" t="s">
        <v>334</v>
      </c>
      <c r="P145" t="s">
        <v>311</v>
      </c>
      <c r="Q145" t="s">
        <v>1422</v>
      </c>
      <c r="R145" t="s">
        <v>73</v>
      </c>
      <c r="S145" t="s">
        <v>1423</v>
      </c>
      <c r="T145" t="s">
        <v>73</v>
      </c>
      <c r="U145" t="s">
        <v>73</v>
      </c>
      <c r="V145" t="s">
        <v>73</v>
      </c>
      <c r="W145" t="s">
        <v>73</v>
      </c>
      <c r="X145" t="s">
        <v>73</v>
      </c>
      <c r="Y145" t="s">
        <v>73</v>
      </c>
      <c r="Z145" t="s">
        <v>73</v>
      </c>
      <c r="AA145" t="s">
        <v>73</v>
      </c>
      <c r="AB145" t="s">
        <v>314</v>
      </c>
      <c r="AC145" t="s">
        <v>73</v>
      </c>
      <c r="AD145" t="s">
        <v>73</v>
      </c>
      <c r="AE145" t="s">
        <v>73</v>
      </c>
      <c r="AF145" t="s">
        <v>73</v>
      </c>
      <c r="AH145" t="s">
        <v>73</v>
      </c>
    </row>
    <row r="146" customFormat="1" hidden="1" spans="1:34">
      <c r="A146" t="s">
        <v>132</v>
      </c>
      <c r="B146" t="s">
        <v>197</v>
      </c>
      <c r="C146" t="s">
        <v>1416</v>
      </c>
      <c r="D146" t="s">
        <v>46</v>
      </c>
      <c r="E146" t="s">
        <v>1417</v>
      </c>
      <c r="F146" t="s">
        <v>627</v>
      </c>
      <c r="G146" t="s">
        <v>724</v>
      </c>
      <c r="H146" t="s">
        <v>1424</v>
      </c>
      <c r="I146" t="s">
        <v>1425</v>
      </c>
      <c r="J146" t="s">
        <v>1426</v>
      </c>
      <c r="K146" t="s">
        <v>724</v>
      </c>
      <c r="L146" t="s">
        <v>1427</v>
      </c>
      <c r="M146" t="s">
        <v>333</v>
      </c>
      <c r="N146" t="s">
        <v>1126</v>
      </c>
      <c r="O146" t="s">
        <v>334</v>
      </c>
      <c r="P146" t="s">
        <v>335</v>
      </c>
      <c r="Q146" t="s">
        <v>73</v>
      </c>
      <c r="R146" t="s">
        <v>73</v>
      </c>
      <c r="S146" t="s">
        <v>1428</v>
      </c>
      <c r="T146" t="s">
        <v>1429</v>
      </c>
      <c r="U146" t="s">
        <v>1430</v>
      </c>
      <c r="V146" t="s">
        <v>1431</v>
      </c>
      <c r="W146" t="s">
        <v>1432</v>
      </c>
      <c r="X146" t="s">
        <v>1433</v>
      </c>
      <c r="Y146" t="s">
        <v>1434</v>
      </c>
      <c r="Z146" t="s">
        <v>73</v>
      </c>
      <c r="AA146" t="s">
        <v>73</v>
      </c>
      <c r="AB146" t="s">
        <v>314</v>
      </c>
      <c r="AC146" t="s">
        <v>73</v>
      </c>
      <c r="AD146" t="s">
        <v>73</v>
      </c>
      <c r="AE146" t="s">
        <v>73</v>
      </c>
      <c r="AF146" t="s">
        <v>73</v>
      </c>
      <c r="AH146" t="s">
        <v>73</v>
      </c>
    </row>
    <row r="147" customFormat="1" hidden="1" spans="1:34">
      <c r="A147" t="s">
        <v>115</v>
      </c>
      <c r="B147" t="s">
        <v>111</v>
      </c>
      <c r="C147" t="s">
        <v>1251</v>
      </c>
      <c r="D147" t="s">
        <v>46</v>
      </c>
      <c r="E147" t="s">
        <v>1435</v>
      </c>
      <c r="F147" t="s">
        <v>472</v>
      </c>
      <c r="G147" t="s">
        <v>413</v>
      </c>
      <c r="H147" t="s">
        <v>1436</v>
      </c>
      <c r="I147" t="s">
        <v>1437</v>
      </c>
      <c r="J147" t="s">
        <v>1438</v>
      </c>
      <c r="K147" t="s">
        <v>306</v>
      </c>
      <c r="L147" t="s">
        <v>1439</v>
      </c>
      <c r="M147" t="s">
        <v>485</v>
      </c>
      <c r="N147" t="s">
        <v>309</v>
      </c>
      <c r="O147" t="s">
        <v>486</v>
      </c>
      <c r="P147" t="s">
        <v>766</v>
      </c>
      <c r="Q147" t="s">
        <v>73</v>
      </c>
      <c r="R147" t="s">
        <v>73</v>
      </c>
      <c r="S147" t="s">
        <v>1440</v>
      </c>
      <c r="T147" t="s">
        <v>1441</v>
      </c>
      <c r="U147" t="s">
        <v>1442</v>
      </c>
      <c r="V147" t="s">
        <v>1443</v>
      </c>
      <c r="W147" t="s">
        <v>1444</v>
      </c>
      <c r="X147" t="s">
        <v>1445</v>
      </c>
      <c r="Y147" t="s">
        <v>1446</v>
      </c>
      <c r="Z147" t="s">
        <v>73</v>
      </c>
      <c r="AA147" t="s">
        <v>73</v>
      </c>
      <c r="AB147" t="s">
        <v>1447</v>
      </c>
      <c r="AC147" t="s">
        <v>73</v>
      </c>
      <c r="AD147" t="s">
        <v>73</v>
      </c>
      <c r="AE147" t="s">
        <v>73</v>
      </c>
      <c r="AF147" t="s">
        <v>73</v>
      </c>
      <c r="AH147" t="s">
        <v>73</v>
      </c>
    </row>
    <row r="148" customFormat="1" hidden="1" spans="1:34">
      <c r="A148" t="s">
        <v>115</v>
      </c>
      <c r="B148" t="s">
        <v>111</v>
      </c>
      <c r="C148" t="s">
        <v>1251</v>
      </c>
      <c r="D148" t="s">
        <v>46</v>
      </c>
      <c r="E148" t="s">
        <v>1435</v>
      </c>
      <c r="F148" t="s">
        <v>472</v>
      </c>
      <c r="G148" t="s">
        <v>413</v>
      </c>
      <c r="H148" t="s">
        <v>1436</v>
      </c>
      <c r="I148" t="s">
        <v>1437</v>
      </c>
      <c r="J148" t="s">
        <v>1438</v>
      </c>
      <c r="K148" t="s">
        <v>306</v>
      </c>
      <c r="L148" t="s">
        <v>1439</v>
      </c>
      <c r="M148" t="s">
        <v>485</v>
      </c>
      <c r="N148" t="s">
        <v>309</v>
      </c>
      <c r="O148" t="s">
        <v>486</v>
      </c>
      <c r="P148" t="s">
        <v>766</v>
      </c>
      <c r="Q148" t="s">
        <v>73</v>
      </c>
      <c r="R148" t="s">
        <v>73</v>
      </c>
      <c r="S148" t="s">
        <v>1440</v>
      </c>
      <c r="T148" t="s">
        <v>488</v>
      </c>
      <c r="U148" t="s">
        <v>489</v>
      </c>
      <c r="V148" t="s">
        <v>1448</v>
      </c>
      <c r="W148" t="s">
        <v>1449</v>
      </c>
      <c r="X148" t="s">
        <v>1450</v>
      </c>
      <c r="Y148" t="s">
        <v>1451</v>
      </c>
      <c r="Z148" t="s">
        <v>73</v>
      </c>
      <c r="AA148" t="s">
        <v>73</v>
      </c>
      <c r="AB148" t="s">
        <v>1447</v>
      </c>
      <c r="AC148" t="s">
        <v>73</v>
      </c>
      <c r="AD148" t="s">
        <v>73</v>
      </c>
      <c r="AE148" t="s">
        <v>73</v>
      </c>
      <c r="AF148" t="s">
        <v>73</v>
      </c>
      <c r="AH148" t="s">
        <v>73</v>
      </c>
    </row>
    <row r="149" customFormat="1" hidden="1" spans="1:34">
      <c r="A149" t="s">
        <v>115</v>
      </c>
      <c r="B149" t="s">
        <v>111</v>
      </c>
      <c r="C149" t="s">
        <v>1251</v>
      </c>
      <c r="D149" t="s">
        <v>46</v>
      </c>
      <c r="E149" t="s">
        <v>1452</v>
      </c>
      <c r="F149" t="s">
        <v>472</v>
      </c>
      <c r="G149" t="s">
        <v>413</v>
      </c>
      <c r="H149" t="s">
        <v>1453</v>
      </c>
      <c r="I149" t="s">
        <v>1454</v>
      </c>
      <c r="J149" t="s">
        <v>1455</v>
      </c>
      <c r="K149" t="s">
        <v>306</v>
      </c>
      <c r="L149" t="s">
        <v>1456</v>
      </c>
      <c r="M149" t="s">
        <v>333</v>
      </c>
      <c r="N149" t="s">
        <v>309</v>
      </c>
      <c r="O149" t="s">
        <v>334</v>
      </c>
      <c r="P149" t="s">
        <v>335</v>
      </c>
      <c r="Q149" t="s">
        <v>73</v>
      </c>
      <c r="R149" t="s">
        <v>73</v>
      </c>
      <c r="S149" t="s">
        <v>1457</v>
      </c>
      <c r="T149" t="s">
        <v>337</v>
      </c>
      <c r="U149" t="s">
        <v>338</v>
      </c>
      <c r="V149" t="s">
        <v>1458</v>
      </c>
      <c r="W149" t="s">
        <v>1459</v>
      </c>
      <c r="X149" t="s">
        <v>1460</v>
      </c>
      <c r="Y149" t="s">
        <v>1461</v>
      </c>
      <c r="Z149" t="s">
        <v>73</v>
      </c>
      <c r="AA149" t="s">
        <v>73</v>
      </c>
      <c r="AB149" t="s">
        <v>1462</v>
      </c>
      <c r="AC149" t="s">
        <v>73</v>
      </c>
      <c r="AD149" t="s">
        <v>73</v>
      </c>
      <c r="AE149" t="s">
        <v>73</v>
      </c>
      <c r="AF149" t="s">
        <v>73</v>
      </c>
      <c r="AH149" t="s">
        <v>73</v>
      </c>
    </row>
    <row r="150" customFormat="1" hidden="1" spans="1:34">
      <c r="A150" t="s">
        <v>80</v>
      </c>
      <c r="B150" t="s">
        <v>175</v>
      </c>
      <c r="C150" t="s">
        <v>1269</v>
      </c>
      <c r="D150" t="s">
        <v>38</v>
      </c>
      <c r="E150" t="s">
        <v>1463</v>
      </c>
      <c r="F150" t="s">
        <v>375</v>
      </c>
      <c r="G150" t="s">
        <v>318</v>
      </c>
      <c r="H150" t="s">
        <v>1464</v>
      </c>
      <c r="I150" t="s">
        <v>1465</v>
      </c>
      <c r="J150" t="s">
        <v>1466</v>
      </c>
      <c r="K150" t="s">
        <v>318</v>
      </c>
      <c r="L150" t="s">
        <v>1467</v>
      </c>
      <c r="M150" t="s">
        <v>633</v>
      </c>
      <c r="N150" t="s">
        <v>73</v>
      </c>
      <c r="O150" t="s">
        <v>445</v>
      </c>
      <c r="P150" t="s">
        <v>335</v>
      </c>
      <c r="Q150" t="s">
        <v>73</v>
      </c>
      <c r="R150" t="s">
        <v>73</v>
      </c>
      <c r="S150" t="s">
        <v>1468</v>
      </c>
      <c r="T150" t="s">
        <v>1469</v>
      </c>
      <c r="U150" t="s">
        <v>1470</v>
      </c>
      <c r="V150" t="s">
        <v>1471</v>
      </c>
      <c r="W150" t="s">
        <v>1472</v>
      </c>
      <c r="X150" t="s">
        <v>1473</v>
      </c>
      <c r="Y150" t="s">
        <v>1474</v>
      </c>
      <c r="Z150" t="s">
        <v>73</v>
      </c>
      <c r="AA150" t="s">
        <v>73</v>
      </c>
      <c r="AB150" t="s">
        <v>1475</v>
      </c>
      <c r="AC150" t="s">
        <v>73</v>
      </c>
      <c r="AD150" t="s">
        <v>73</v>
      </c>
      <c r="AE150" t="s">
        <v>73</v>
      </c>
      <c r="AF150" t="s">
        <v>73</v>
      </c>
      <c r="AH150" t="s">
        <v>73</v>
      </c>
    </row>
    <row r="151" customFormat="1" hidden="1" spans="1:34">
      <c r="A151" t="s">
        <v>80</v>
      </c>
      <c r="B151" t="s">
        <v>175</v>
      </c>
      <c r="C151" t="s">
        <v>1269</v>
      </c>
      <c r="D151" t="s">
        <v>38</v>
      </c>
      <c r="E151" t="s">
        <v>1476</v>
      </c>
      <c r="F151" t="s">
        <v>375</v>
      </c>
      <c r="G151" t="s">
        <v>318</v>
      </c>
      <c r="H151" t="s">
        <v>1477</v>
      </c>
      <c r="I151" t="s">
        <v>1465</v>
      </c>
      <c r="J151" t="s">
        <v>1466</v>
      </c>
      <c r="K151" t="s">
        <v>318</v>
      </c>
      <c r="L151" t="s">
        <v>1478</v>
      </c>
      <c r="M151" t="s">
        <v>633</v>
      </c>
      <c r="N151" t="s">
        <v>73</v>
      </c>
      <c r="O151" t="s">
        <v>445</v>
      </c>
      <c r="P151" t="s">
        <v>335</v>
      </c>
      <c r="Q151" t="s">
        <v>73</v>
      </c>
      <c r="R151" t="s">
        <v>73</v>
      </c>
      <c r="S151" t="s">
        <v>1479</v>
      </c>
      <c r="T151" t="s">
        <v>1469</v>
      </c>
      <c r="U151" t="s">
        <v>1470</v>
      </c>
      <c r="V151" t="s">
        <v>1480</v>
      </c>
      <c r="W151" t="s">
        <v>1481</v>
      </c>
      <c r="X151" t="s">
        <v>1482</v>
      </c>
      <c r="Y151" t="s">
        <v>1483</v>
      </c>
      <c r="Z151" t="s">
        <v>73</v>
      </c>
      <c r="AA151" t="s">
        <v>73</v>
      </c>
      <c r="AB151" t="s">
        <v>1484</v>
      </c>
      <c r="AC151" t="s">
        <v>73</v>
      </c>
      <c r="AD151" t="s">
        <v>73</v>
      </c>
      <c r="AE151" t="s">
        <v>73</v>
      </c>
      <c r="AF151" t="s">
        <v>73</v>
      </c>
      <c r="AH151" t="s">
        <v>73</v>
      </c>
    </row>
    <row r="152" customFormat="1" hidden="1" spans="1:34">
      <c r="A152" t="s">
        <v>80</v>
      </c>
      <c r="B152" t="s">
        <v>175</v>
      </c>
      <c r="C152" t="s">
        <v>1269</v>
      </c>
      <c r="D152" t="s">
        <v>38</v>
      </c>
      <c r="E152" t="s">
        <v>1485</v>
      </c>
      <c r="F152" t="s">
        <v>375</v>
      </c>
      <c r="G152" t="s">
        <v>318</v>
      </c>
      <c r="H152" t="s">
        <v>1486</v>
      </c>
      <c r="I152" t="s">
        <v>1487</v>
      </c>
      <c r="J152" t="s">
        <v>1488</v>
      </c>
      <c r="K152" t="s">
        <v>318</v>
      </c>
      <c r="L152" t="s">
        <v>1489</v>
      </c>
      <c r="M152" t="s">
        <v>401</v>
      </c>
      <c r="N152" t="s">
        <v>73</v>
      </c>
      <c r="O152" t="s">
        <v>402</v>
      </c>
      <c r="P152" t="s">
        <v>335</v>
      </c>
      <c r="Q152" t="s">
        <v>73</v>
      </c>
      <c r="R152" t="s">
        <v>73</v>
      </c>
      <c r="S152" t="s">
        <v>1490</v>
      </c>
      <c r="T152" t="s">
        <v>1491</v>
      </c>
      <c r="U152" t="s">
        <v>1492</v>
      </c>
      <c r="V152" t="s">
        <v>1493</v>
      </c>
      <c r="W152" t="s">
        <v>1494</v>
      </c>
      <c r="X152" t="s">
        <v>1495</v>
      </c>
      <c r="Y152" t="s">
        <v>1496</v>
      </c>
      <c r="Z152" t="s">
        <v>73</v>
      </c>
      <c r="AA152" t="s">
        <v>73</v>
      </c>
      <c r="AB152" t="s">
        <v>1497</v>
      </c>
      <c r="AC152" t="s">
        <v>73</v>
      </c>
      <c r="AD152" t="s">
        <v>73</v>
      </c>
      <c r="AE152" t="s">
        <v>73</v>
      </c>
      <c r="AF152" t="s">
        <v>73</v>
      </c>
      <c r="AH152" t="s">
        <v>73</v>
      </c>
    </row>
    <row r="153" customFormat="1" hidden="1" spans="1:34">
      <c r="A153" t="s">
        <v>115</v>
      </c>
      <c r="B153" t="s">
        <v>111</v>
      </c>
      <c r="C153" t="s">
        <v>1251</v>
      </c>
      <c r="D153" t="s">
        <v>46</v>
      </c>
      <c r="E153" t="s">
        <v>1498</v>
      </c>
      <c r="F153" t="s">
        <v>472</v>
      </c>
      <c r="G153" t="s">
        <v>413</v>
      </c>
      <c r="H153" t="s">
        <v>1499</v>
      </c>
      <c r="I153" t="s">
        <v>668</v>
      </c>
      <c r="J153" t="s">
        <v>669</v>
      </c>
      <c r="K153" t="s">
        <v>306</v>
      </c>
      <c r="L153" t="s">
        <v>1500</v>
      </c>
      <c r="M153" t="s">
        <v>381</v>
      </c>
      <c r="N153" t="s">
        <v>309</v>
      </c>
      <c r="O153" t="s">
        <v>382</v>
      </c>
      <c r="P153" t="s">
        <v>311</v>
      </c>
      <c r="Q153" t="s">
        <v>1501</v>
      </c>
      <c r="R153" t="s">
        <v>1501</v>
      </c>
      <c r="S153" t="s">
        <v>1502</v>
      </c>
      <c r="T153" t="s">
        <v>73</v>
      </c>
      <c r="U153" t="s">
        <v>73</v>
      </c>
      <c r="V153" t="s">
        <v>73</v>
      </c>
      <c r="W153" t="s">
        <v>73</v>
      </c>
      <c r="X153" t="s">
        <v>73</v>
      </c>
      <c r="Y153" t="s">
        <v>73</v>
      </c>
      <c r="Z153" t="s">
        <v>73</v>
      </c>
      <c r="AA153" t="s">
        <v>73</v>
      </c>
      <c r="AB153" t="s">
        <v>1503</v>
      </c>
      <c r="AC153" t="s">
        <v>73</v>
      </c>
      <c r="AD153" t="s">
        <v>73</v>
      </c>
      <c r="AE153" t="s">
        <v>73</v>
      </c>
      <c r="AF153" t="s">
        <v>73</v>
      </c>
      <c r="AH153" t="s">
        <v>73</v>
      </c>
    </row>
    <row r="154" customFormat="1" hidden="1" spans="1:34">
      <c r="A154" t="s">
        <v>132</v>
      </c>
      <c r="B154" t="s">
        <v>197</v>
      </c>
      <c r="C154" t="s">
        <v>1416</v>
      </c>
      <c r="D154" t="s">
        <v>46</v>
      </c>
      <c r="E154" t="s">
        <v>1504</v>
      </c>
      <c r="F154" t="s">
        <v>696</v>
      </c>
      <c r="G154" t="s">
        <v>628</v>
      </c>
      <c r="H154" t="s">
        <v>1505</v>
      </c>
      <c r="I154" t="s">
        <v>1506</v>
      </c>
      <c r="J154" t="s">
        <v>1507</v>
      </c>
      <c r="K154" t="s">
        <v>628</v>
      </c>
      <c r="L154" t="s">
        <v>1508</v>
      </c>
      <c r="M154" t="s">
        <v>559</v>
      </c>
      <c r="N154" t="s">
        <v>309</v>
      </c>
      <c r="O154" t="s">
        <v>402</v>
      </c>
      <c r="P154" t="s">
        <v>311</v>
      </c>
      <c r="Q154" t="s">
        <v>1509</v>
      </c>
      <c r="R154" t="s">
        <v>73</v>
      </c>
      <c r="S154" t="s">
        <v>1510</v>
      </c>
      <c r="T154" t="s">
        <v>73</v>
      </c>
      <c r="U154" t="s">
        <v>73</v>
      </c>
      <c r="V154" t="s">
        <v>73</v>
      </c>
      <c r="W154" t="s">
        <v>73</v>
      </c>
      <c r="X154" t="s">
        <v>73</v>
      </c>
      <c r="Y154" t="s">
        <v>73</v>
      </c>
      <c r="Z154" t="s">
        <v>73</v>
      </c>
      <c r="AA154" t="s">
        <v>73</v>
      </c>
      <c r="AB154" t="s">
        <v>1511</v>
      </c>
      <c r="AC154" t="s">
        <v>73</v>
      </c>
      <c r="AD154" t="s">
        <v>73</v>
      </c>
      <c r="AE154" t="s">
        <v>73</v>
      </c>
      <c r="AF154" t="s">
        <v>73</v>
      </c>
      <c r="AH154" t="s">
        <v>73</v>
      </c>
    </row>
    <row r="155" customFormat="1" hidden="1" spans="1:34">
      <c r="A155" t="s">
        <v>132</v>
      </c>
      <c r="B155" t="s">
        <v>197</v>
      </c>
      <c r="C155" t="s">
        <v>1416</v>
      </c>
      <c r="D155" t="s">
        <v>46</v>
      </c>
      <c r="E155" t="s">
        <v>1504</v>
      </c>
      <c r="F155" t="s">
        <v>696</v>
      </c>
      <c r="G155" t="s">
        <v>628</v>
      </c>
      <c r="H155" t="s">
        <v>1512</v>
      </c>
      <c r="I155" t="s">
        <v>1506</v>
      </c>
      <c r="J155" t="s">
        <v>1507</v>
      </c>
      <c r="K155" t="s">
        <v>628</v>
      </c>
      <c r="L155" t="s">
        <v>1513</v>
      </c>
      <c r="M155" t="s">
        <v>401</v>
      </c>
      <c r="N155" t="s">
        <v>309</v>
      </c>
      <c r="O155" t="s">
        <v>402</v>
      </c>
      <c r="P155" t="s">
        <v>335</v>
      </c>
      <c r="Q155" t="s">
        <v>73</v>
      </c>
      <c r="R155" t="s">
        <v>73</v>
      </c>
      <c r="S155" t="s">
        <v>682</v>
      </c>
      <c r="T155" t="s">
        <v>1509</v>
      </c>
      <c r="U155" t="s">
        <v>1514</v>
      </c>
      <c r="V155" t="s">
        <v>1515</v>
      </c>
      <c r="W155" t="s">
        <v>1516</v>
      </c>
      <c r="X155" t="s">
        <v>1517</v>
      </c>
      <c r="Y155" t="s">
        <v>1518</v>
      </c>
      <c r="Z155" t="s">
        <v>73</v>
      </c>
      <c r="AA155" t="s">
        <v>73</v>
      </c>
      <c r="AB155" t="s">
        <v>314</v>
      </c>
      <c r="AC155" t="s">
        <v>73</v>
      </c>
      <c r="AD155" t="s">
        <v>73</v>
      </c>
      <c r="AE155" t="s">
        <v>73</v>
      </c>
      <c r="AF155" t="s">
        <v>73</v>
      </c>
      <c r="AH155" t="s">
        <v>73</v>
      </c>
    </row>
    <row r="156" customFormat="1" hidden="1" spans="1:34">
      <c r="A156" t="s">
        <v>115</v>
      </c>
      <c r="B156" t="s">
        <v>111</v>
      </c>
      <c r="C156" t="s">
        <v>1251</v>
      </c>
      <c r="D156" t="s">
        <v>46</v>
      </c>
      <c r="E156" t="s">
        <v>1519</v>
      </c>
      <c r="F156" t="s">
        <v>472</v>
      </c>
      <c r="G156" t="s">
        <v>413</v>
      </c>
      <c r="H156" t="s">
        <v>1520</v>
      </c>
      <c r="I156" t="s">
        <v>1521</v>
      </c>
      <c r="J156" t="s">
        <v>1522</v>
      </c>
      <c r="K156" t="s">
        <v>306</v>
      </c>
      <c r="L156" t="s">
        <v>1523</v>
      </c>
      <c r="M156" t="s">
        <v>381</v>
      </c>
      <c r="N156" t="s">
        <v>309</v>
      </c>
      <c r="O156" t="s">
        <v>382</v>
      </c>
      <c r="P156" t="s">
        <v>311</v>
      </c>
      <c r="Q156" t="s">
        <v>1524</v>
      </c>
      <c r="R156" t="s">
        <v>1524</v>
      </c>
      <c r="S156" t="s">
        <v>1525</v>
      </c>
      <c r="T156" t="s">
        <v>73</v>
      </c>
      <c r="U156" t="s">
        <v>73</v>
      </c>
      <c r="V156" t="s">
        <v>73</v>
      </c>
      <c r="W156" t="s">
        <v>73</v>
      </c>
      <c r="X156" t="s">
        <v>73</v>
      </c>
      <c r="Y156" t="s">
        <v>73</v>
      </c>
      <c r="Z156" t="s">
        <v>73</v>
      </c>
      <c r="AA156" t="s">
        <v>73</v>
      </c>
      <c r="AB156" t="s">
        <v>1526</v>
      </c>
      <c r="AC156" t="s">
        <v>73</v>
      </c>
      <c r="AD156" t="s">
        <v>73</v>
      </c>
      <c r="AE156" t="s">
        <v>73</v>
      </c>
      <c r="AF156" t="s">
        <v>73</v>
      </c>
      <c r="AH156" t="s">
        <v>73</v>
      </c>
    </row>
    <row r="157" customFormat="1" hidden="1" spans="1:34">
      <c r="A157" t="s">
        <v>132</v>
      </c>
      <c r="B157" t="s">
        <v>197</v>
      </c>
      <c r="C157" t="s">
        <v>1416</v>
      </c>
      <c r="D157" t="s">
        <v>46</v>
      </c>
      <c r="E157" t="s">
        <v>1527</v>
      </c>
      <c r="F157" t="s">
        <v>696</v>
      </c>
      <c r="G157" t="s">
        <v>675</v>
      </c>
      <c r="H157" t="s">
        <v>1528</v>
      </c>
      <c r="I157" t="s">
        <v>1529</v>
      </c>
      <c r="J157" t="s">
        <v>1530</v>
      </c>
      <c r="K157" t="s">
        <v>675</v>
      </c>
      <c r="L157" t="s">
        <v>1531</v>
      </c>
      <c r="M157" t="s">
        <v>559</v>
      </c>
      <c r="N157" t="s">
        <v>309</v>
      </c>
      <c r="O157" t="s">
        <v>402</v>
      </c>
      <c r="P157" t="s">
        <v>311</v>
      </c>
      <c r="Q157" t="s">
        <v>1509</v>
      </c>
      <c r="R157" t="s">
        <v>73</v>
      </c>
      <c r="S157" t="s">
        <v>1532</v>
      </c>
      <c r="T157" t="s">
        <v>73</v>
      </c>
      <c r="U157" t="s">
        <v>73</v>
      </c>
      <c r="V157" t="s">
        <v>73</v>
      </c>
      <c r="W157" t="s">
        <v>73</v>
      </c>
      <c r="X157" t="s">
        <v>73</v>
      </c>
      <c r="Y157" t="s">
        <v>73</v>
      </c>
      <c r="Z157" t="s">
        <v>73</v>
      </c>
      <c r="AA157" t="s">
        <v>73</v>
      </c>
      <c r="AB157" t="s">
        <v>1533</v>
      </c>
      <c r="AC157" t="s">
        <v>73</v>
      </c>
      <c r="AD157" t="s">
        <v>73</v>
      </c>
      <c r="AE157" t="s">
        <v>73</v>
      </c>
      <c r="AF157" t="s">
        <v>73</v>
      </c>
      <c r="AH157" t="s">
        <v>73</v>
      </c>
    </row>
    <row r="158" customFormat="1" hidden="1" spans="1:34">
      <c r="A158" t="s">
        <v>80</v>
      </c>
      <c r="B158" t="s">
        <v>175</v>
      </c>
      <c r="C158" t="s">
        <v>1269</v>
      </c>
      <c r="D158" t="s">
        <v>38</v>
      </c>
      <c r="E158" t="s">
        <v>1534</v>
      </c>
      <c r="F158" t="s">
        <v>317</v>
      </c>
      <c r="G158" t="s">
        <v>360</v>
      </c>
      <c r="H158" t="s">
        <v>1535</v>
      </c>
      <c r="I158" t="s">
        <v>1536</v>
      </c>
      <c r="J158" t="s">
        <v>1537</v>
      </c>
      <c r="K158" t="s">
        <v>360</v>
      </c>
      <c r="L158" t="s">
        <v>1538</v>
      </c>
      <c r="M158" t="s">
        <v>444</v>
      </c>
      <c r="N158" t="s">
        <v>73</v>
      </c>
      <c r="O158" t="s">
        <v>445</v>
      </c>
      <c r="P158" t="s">
        <v>311</v>
      </c>
      <c r="Q158" t="s">
        <v>1539</v>
      </c>
      <c r="R158" t="s">
        <v>73</v>
      </c>
      <c r="S158" t="s">
        <v>1540</v>
      </c>
      <c r="T158" t="s">
        <v>73</v>
      </c>
      <c r="U158" t="s">
        <v>73</v>
      </c>
      <c r="V158" t="s">
        <v>73</v>
      </c>
      <c r="W158" t="s">
        <v>73</v>
      </c>
      <c r="X158" t="s">
        <v>73</v>
      </c>
      <c r="Y158" t="s">
        <v>73</v>
      </c>
      <c r="Z158" t="s">
        <v>73</v>
      </c>
      <c r="AA158" t="s">
        <v>73</v>
      </c>
      <c r="AB158" t="s">
        <v>1541</v>
      </c>
      <c r="AC158" t="s">
        <v>73</v>
      </c>
      <c r="AD158" t="s">
        <v>73</v>
      </c>
      <c r="AE158" t="s">
        <v>73</v>
      </c>
      <c r="AF158" t="s">
        <v>73</v>
      </c>
      <c r="AH158" t="s">
        <v>73</v>
      </c>
    </row>
    <row r="159" customFormat="1" hidden="1" spans="1:34">
      <c r="A159" t="s">
        <v>115</v>
      </c>
      <c r="B159" t="s">
        <v>111</v>
      </c>
      <c r="C159" t="s">
        <v>1251</v>
      </c>
      <c r="D159" t="s">
        <v>46</v>
      </c>
      <c r="E159" t="s">
        <v>1542</v>
      </c>
      <c r="F159" t="s">
        <v>472</v>
      </c>
      <c r="G159" t="s">
        <v>1543</v>
      </c>
      <c r="H159" t="s">
        <v>1544</v>
      </c>
      <c r="I159" t="s">
        <v>1545</v>
      </c>
      <c r="J159" t="s">
        <v>1546</v>
      </c>
      <c r="K159" t="s">
        <v>924</v>
      </c>
      <c r="L159" t="s">
        <v>1547</v>
      </c>
      <c r="M159" t="s">
        <v>1548</v>
      </c>
      <c r="N159" t="s">
        <v>309</v>
      </c>
      <c r="O159" t="s">
        <v>1549</v>
      </c>
      <c r="P159" t="s">
        <v>335</v>
      </c>
      <c r="Q159" t="s">
        <v>73</v>
      </c>
      <c r="R159" t="s">
        <v>73</v>
      </c>
      <c r="S159" t="s">
        <v>73</v>
      </c>
      <c r="T159" t="s">
        <v>1550</v>
      </c>
      <c r="U159" t="s">
        <v>1551</v>
      </c>
      <c r="V159" t="s">
        <v>1552</v>
      </c>
      <c r="W159" t="s">
        <v>73</v>
      </c>
      <c r="X159" t="s">
        <v>1553</v>
      </c>
      <c r="Y159" t="s">
        <v>73</v>
      </c>
      <c r="Z159" t="s">
        <v>73</v>
      </c>
      <c r="AA159" t="s">
        <v>73</v>
      </c>
      <c r="AB159" t="s">
        <v>314</v>
      </c>
      <c r="AC159" t="s">
        <v>73</v>
      </c>
      <c r="AD159" t="s">
        <v>73</v>
      </c>
      <c r="AE159" t="s">
        <v>73</v>
      </c>
      <c r="AF159" t="s">
        <v>73</v>
      </c>
      <c r="AH159" t="s">
        <v>73</v>
      </c>
    </row>
    <row r="160" customFormat="1" hidden="1" spans="1:34">
      <c r="A160" t="s">
        <v>115</v>
      </c>
      <c r="B160" t="s">
        <v>111</v>
      </c>
      <c r="C160" t="s">
        <v>1251</v>
      </c>
      <c r="D160" t="s">
        <v>46</v>
      </c>
      <c r="E160" t="s">
        <v>1554</v>
      </c>
      <c r="F160" t="s">
        <v>412</v>
      </c>
      <c r="G160" t="s">
        <v>1543</v>
      </c>
      <c r="H160" t="s">
        <v>1555</v>
      </c>
      <c r="I160" t="s">
        <v>1556</v>
      </c>
      <c r="J160" t="s">
        <v>1557</v>
      </c>
      <c r="K160" t="s">
        <v>924</v>
      </c>
      <c r="L160" t="s">
        <v>1558</v>
      </c>
      <c r="M160" t="s">
        <v>1559</v>
      </c>
      <c r="N160" t="s">
        <v>309</v>
      </c>
      <c r="O160" t="s">
        <v>765</v>
      </c>
      <c r="P160" t="s">
        <v>335</v>
      </c>
      <c r="Q160" t="s">
        <v>73</v>
      </c>
      <c r="R160" t="s">
        <v>73</v>
      </c>
      <c r="S160" t="s">
        <v>73</v>
      </c>
      <c r="T160" t="s">
        <v>1560</v>
      </c>
      <c r="U160" t="s">
        <v>1561</v>
      </c>
      <c r="V160" t="s">
        <v>1562</v>
      </c>
      <c r="W160" t="s">
        <v>73</v>
      </c>
      <c r="X160" t="s">
        <v>1563</v>
      </c>
      <c r="Y160" t="s">
        <v>73</v>
      </c>
      <c r="Z160" t="s">
        <v>73</v>
      </c>
      <c r="AA160" t="s">
        <v>73</v>
      </c>
      <c r="AB160" t="s">
        <v>73</v>
      </c>
      <c r="AC160" t="s">
        <v>73</v>
      </c>
      <c r="AD160" t="s">
        <v>73</v>
      </c>
      <c r="AE160" t="s">
        <v>73</v>
      </c>
      <c r="AF160" t="s">
        <v>73</v>
      </c>
      <c r="AH160" t="s">
        <v>73</v>
      </c>
    </row>
    <row r="161" customFormat="1" hidden="1" spans="1:34">
      <c r="A161" t="s">
        <v>132</v>
      </c>
      <c r="B161" t="s">
        <v>197</v>
      </c>
      <c r="C161" t="s">
        <v>1416</v>
      </c>
      <c r="D161" t="s">
        <v>46</v>
      </c>
      <c r="E161" t="s">
        <v>1564</v>
      </c>
      <c r="F161" t="s">
        <v>696</v>
      </c>
      <c r="G161" t="s">
        <v>697</v>
      </c>
      <c r="H161" t="s">
        <v>1565</v>
      </c>
      <c r="I161" t="s">
        <v>1566</v>
      </c>
      <c r="J161" t="s">
        <v>1567</v>
      </c>
      <c r="K161" t="s">
        <v>697</v>
      </c>
      <c r="L161" t="s">
        <v>1568</v>
      </c>
      <c r="M161" t="s">
        <v>430</v>
      </c>
      <c r="N161" t="s">
        <v>1126</v>
      </c>
      <c r="O161" t="s">
        <v>334</v>
      </c>
      <c r="P161" t="s">
        <v>311</v>
      </c>
      <c r="Q161" t="s">
        <v>1422</v>
      </c>
      <c r="R161" t="s">
        <v>73</v>
      </c>
      <c r="S161" t="s">
        <v>1569</v>
      </c>
      <c r="T161" t="s">
        <v>73</v>
      </c>
      <c r="U161" t="s">
        <v>73</v>
      </c>
      <c r="V161" t="s">
        <v>73</v>
      </c>
      <c r="W161" t="s">
        <v>73</v>
      </c>
      <c r="X161" t="s">
        <v>73</v>
      </c>
      <c r="Y161" t="s">
        <v>73</v>
      </c>
      <c r="Z161" t="s">
        <v>73</v>
      </c>
      <c r="AA161" t="s">
        <v>73</v>
      </c>
      <c r="AB161" t="s">
        <v>1570</v>
      </c>
      <c r="AC161" t="s">
        <v>73</v>
      </c>
      <c r="AD161" t="s">
        <v>73</v>
      </c>
      <c r="AE161" t="s">
        <v>73</v>
      </c>
      <c r="AF161" t="s">
        <v>73</v>
      </c>
      <c r="AH161" t="s">
        <v>73</v>
      </c>
    </row>
    <row r="162" customFormat="1" hidden="1" spans="1:34">
      <c r="A162" t="s">
        <v>80</v>
      </c>
      <c r="B162" t="s">
        <v>118</v>
      </c>
      <c r="C162" t="s">
        <v>1330</v>
      </c>
      <c r="D162" t="s">
        <v>23</v>
      </c>
      <c r="E162" t="s">
        <v>1571</v>
      </c>
      <c r="F162" t="s">
        <v>317</v>
      </c>
      <c r="G162" t="s">
        <v>360</v>
      </c>
      <c r="H162" t="s">
        <v>1572</v>
      </c>
      <c r="I162" t="s">
        <v>464</v>
      </c>
      <c r="J162" t="s">
        <v>465</v>
      </c>
      <c r="K162" t="s">
        <v>360</v>
      </c>
      <c r="L162" t="s">
        <v>1573</v>
      </c>
      <c r="M162" t="s">
        <v>559</v>
      </c>
      <c r="N162" t="s">
        <v>73</v>
      </c>
      <c r="O162" t="s">
        <v>402</v>
      </c>
      <c r="P162" t="s">
        <v>311</v>
      </c>
      <c r="Q162" t="s">
        <v>560</v>
      </c>
      <c r="R162" t="s">
        <v>73</v>
      </c>
      <c r="S162" t="s">
        <v>1574</v>
      </c>
      <c r="T162" t="s">
        <v>73</v>
      </c>
      <c r="U162" t="s">
        <v>73</v>
      </c>
      <c r="V162" t="s">
        <v>73</v>
      </c>
      <c r="W162" t="s">
        <v>73</v>
      </c>
      <c r="X162" t="s">
        <v>73</v>
      </c>
      <c r="Y162" t="s">
        <v>73</v>
      </c>
      <c r="Z162" t="s">
        <v>73</v>
      </c>
      <c r="AA162" t="s">
        <v>73</v>
      </c>
      <c r="AB162" t="s">
        <v>500</v>
      </c>
      <c r="AC162" t="s">
        <v>73</v>
      </c>
      <c r="AD162" t="s">
        <v>73</v>
      </c>
      <c r="AE162" t="s">
        <v>73</v>
      </c>
      <c r="AF162" t="s">
        <v>73</v>
      </c>
      <c r="AH162" t="s">
        <v>73</v>
      </c>
    </row>
    <row r="163" customFormat="1" hidden="1" spans="1:34">
      <c r="A163" t="s">
        <v>80</v>
      </c>
      <c r="B163" t="s">
        <v>118</v>
      </c>
      <c r="C163" t="s">
        <v>1330</v>
      </c>
      <c r="D163" t="s">
        <v>23</v>
      </c>
      <c r="E163" t="s">
        <v>1575</v>
      </c>
      <c r="F163" t="s">
        <v>317</v>
      </c>
      <c r="G163" t="s">
        <v>360</v>
      </c>
      <c r="H163" t="s">
        <v>1576</v>
      </c>
      <c r="I163" t="s">
        <v>464</v>
      </c>
      <c r="J163" t="s">
        <v>465</v>
      </c>
      <c r="K163" t="s">
        <v>360</v>
      </c>
      <c r="L163" t="s">
        <v>1577</v>
      </c>
      <c r="M163" t="s">
        <v>559</v>
      </c>
      <c r="N163" t="s">
        <v>73</v>
      </c>
      <c r="O163" t="s">
        <v>402</v>
      </c>
      <c r="P163" t="s">
        <v>311</v>
      </c>
      <c r="Q163" t="s">
        <v>560</v>
      </c>
      <c r="R163" t="s">
        <v>73</v>
      </c>
      <c r="S163" t="s">
        <v>1578</v>
      </c>
      <c r="T163" t="s">
        <v>73</v>
      </c>
      <c r="U163" t="s">
        <v>73</v>
      </c>
      <c r="V163" t="s">
        <v>73</v>
      </c>
      <c r="W163" t="s">
        <v>73</v>
      </c>
      <c r="X163" t="s">
        <v>73</v>
      </c>
      <c r="Y163" t="s">
        <v>73</v>
      </c>
      <c r="Z163" t="s">
        <v>73</v>
      </c>
      <c r="AA163" t="s">
        <v>73</v>
      </c>
      <c r="AB163" t="s">
        <v>314</v>
      </c>
      <c r="AC163" t="s">
        <v>73</v>
      </c>
      <c r="AD163" t="s">
        <v>73</v>
      </c>
      <c r="AE163" t="s">
        <v>73</v>
      </c>
      <c r="AF163" t="s">
        <v>73</v>
      </c>
      <c r="AH163" t="s">
        <v>73</v>
      </c>
    </row>
    <row r="164" customFormat="1" hidden="1" spans="1:34">
      <c r="A164" t="s">
        <v>80</v>
      </c>
      <c r="B164" t="s">
        <v>118</v>
      </c>
      <c r="C164" t="s">
        <v>1579</v>
      </c>
      <c r="D164" t="s">
        <v>23</v>
      </c>
      <c r="E164" t="s">
        <v>1580</v>
      </c>
      <c r="F164" t="s">
        <v>317</v>
      </c>
      <c r="G164" t="s">
        <v>318</v>
      </c>
      <c r="H164" t="s">
        <v>1581</v>
      </c>
      <c r="I164" t="s">
        <v>1582</v>
      </c>
      <c r="J164" t="s">
        <v>1583</v>
      </c>
      <c r="K164" t="s">
        <v>318</v>
      </c>
      <c r="L164" t="s">
        <v>1584</v>
      </c>
      <c r="M164" t="s">
        <v>498</v>
      </c>
      <c r="N164" t="s">
        <v>73</v>
      </c>
      <c r="O164" t="s">
        <v>382</v>
      </c>
      <c r="P164" t="s">
        <v>335</v>
      </c>
      <c r="Q164" t="s">
        <v>73</v>
      </c>
      <c r="R164" t="s">
        <v>73</v>
      </c>
      <c r="S164" t="s">
        <v>1585</v>
      </c>
      <c r="T164" t="s">
        <v>73</v>
      </c>
      <c r="U164" t="s">
        <v>73</v>
      </c>
      <c r="V164" t="s">
        <v>73</v>
      </c>
      <c r="W164" t="s">
        <v>73</v>
      </c>
      <c r="X164" t="s">
        <v>73</v>
      </c>
      <c r="Y164" t="s">
        <v>73</v>
      </c>
      <c r="Z164" t="s">
        <v>383</v>
      </c>
      <c r="AA164" t="s">
        <v>73</v>
      </c>
      <c r="AB164" t="s">
        <v>1586</v>
      </c>
      <c r="AC164" t="s">
        <v>73</v>
      </c>
      <c r="AD164" t="s">
        <v>73</v>
      </c>
      <c r="AE164" t="s">
        <v>73</v>
      </c>
      <c r="AF164" t="s">
        <v>73</v>
      </c>
      <c r="AH164" t="s">
        <v>73</v>
      </c>
    </row>
    <row r="165" customFormat="1" hidden="1" spans="1:34">
      <c r="A165" t="s">
        <v>80</v>
      </c>
      <c r="B165" t="s">
        <v>175</v>
      </c>
      <c r="C165" t="s">
        <v>1587</v>
      </c>
      <c r="D165" t="s">
        <v>38</v>
      </c>
      <c r="E165" t="s">
        <v>1588</v>
      </c>
      <c r="F165" t="s">
        <v>375</v>
      </c>
      <c r="G165" t="s">
        <v>441</v>
      </c>
      <c r="H165" t="s">
        <v>1589</v>
      </c>
      <c r="I165" t="s">
        <v>1590</v>
      </c>
      <c r="J165" t="s">
        <v>1591</v>
      </c>
      <c r="K165" t="s">
        <v>441</v>
      </c>
      <c r="L165" t="s">
        <v>1592</v>
      </c>
      <c r="M165" t="s">
        <v>381</v>
      </c>
      <c r="N165" t="s">
        <v>73</v>
      </c>
      <c r="O165" t="s">
        <v>382</v>
      </c>
      <c r="P165" t="s">
        <v>311</v>
      </c>
      <c r="Q165" t="s">
        <v>1277</v>
      </c>
      <c r="R165" t="s">
        <v>73</v>
      </c>
      <c r="S165" t="s">
        <v>1593</v>
      </c>
      <c r="T165" t="s">
        <v>73</v>
      </c>
      <c r="U165" t="s">
        <v>73</v>
      </c>
      <c r="V165" t="s">
        <v>73</v>
      </c>
      <c r="W165" t="s">
        <v>73</v>
      </c>
      <c r="X165" t="s">
        <v>73</v>
      </c>
      <c r="Y165" t="s">
        <v>73</v>
      </c>
      <c r="Z165" t="s">
        <v>73</v>
      </c>
      <c r="AA165" t="s">
        <v>73</v>
      </c>
      <c r="AB165" t="s">
        <v>1594</v>
      </c>
      <c r="AC165" t="s">
        <v>73</v>
      </c>
      <c r="AD165" t="s">
        <v>73</v>
      </c>
      <c r="AE165" t="s">
        <v>73</v>
      </c>
      <c r="AF165" t="s">
        <v>73</v>
      </c>
      <c r="AH165" t="s">
        <v>73</v>
      </c>
    </row>
    <row r="166" customFormat="1" hidden="1" spans="1:34">
      <c r="A166" t="s">
        <v>80</v>
      </c>
      <c r="B166" t="s">
        <v>211</v>
      </c>
      <c r="C166" t="s">
        <v>1595</v>
      </c>
      <c r="D166" t="s">
        <v>38</v>
      </c>
      <c r="E166" t="s">
        <v>1596</v>
      </c>
      <c r="F166" t="s">
        <v>375</v>
      </c>
      <c r="G166" t="s">
        <v>318</v>
      </c>
      <c r="H166" t="s">
        <v>1597</v>
      </c>
      <c r="I166" t="s">
        <v>1598</v>
      </c>
      <c r="J166" t="s">
        <v>1599</v>
      </c>
      <c r="K166" t="s">
        <v>318</v>
      </c>
      <c r="L166" t="s">
        <v>1600</v>
      </c>
      <c r="M166" t="s">
        <v>1559</v>
      </c>
      <c r="N166" t="s">
        <v>73</v>
      </c>
      <c r="O166" t="s">
        <v>765</v>
      </c>
      <c r="P166" t="s">
        <v>335</v>
      </c>
      <c r="Q166" t="s">
        <v>73</v>
      </c>
      <c r="R166" t="s">
        <v>73</v>
      </c>
      <c r="S166" t="s">
        <v>1601</v>
      </c>
      <c r="T166" t="s">
        <v>1602</v>
      </c>
      <c r="U166" t="s">
        <v>1603</v>
      </c>
      <c r="V166" t="s">
        <v>1604</v>
      </c>
      <c r="W166" t="s">
        <v>73</v>
      </c>
      <c r="X166" t="s">
        <v>1605</v>
      </c>
      <c r="Y166" t="s">
        <v>73</v>
      </c>
      <c r="Z166" t="s">
        <v>73</v>
      </c>
      <c r="AA166" t="s">
        <v>73</v>
      </c>
      <c r="AB166" t="s">
        <v>1606</v>
      </c>
      <c r="AC166" t="s">
        <v>73</v>
      </c>
      <c r="AD166" t="s">
        <v>73</v>
      </c>
      <c r="AE166" t="s">
        <v>73</v>
      </c>
      <c r="AF166" t="s">
        <v>73</v>
      </c>
      <c r="AH166" t="s">
        <v>73</v>
      </c>
    </row>
    <row r="167" customFormat="1" hidden="1" spans="1:34">
      <c r="A167" t="s">
        <v>80</v>
      </c>
      <c r="B167" t="s">
        <v>118</v>
      </c>
      <c r="C167" t="s">
        <v>1579</v>
      </c>
      <c r="D167" t="s">
        <v>23</v>
      </c>
      <c r="E167" t="s">
        <v>1580</v>
      </c>
      <c r="F167" t="s">
        <v>317</v>
      </c>
      <c r="G167" t="s">
        <v>318</v>
      </c>
      <c r="H167" t="s">
        <v>1607</v>
      </c>
      <c r="I167" t="s">
        <v>1608</v>
      </c>
      <c r="J167" t="s">
        <v>1609</v>
      </c>
      <c r="K167" t="s">
        <v>318</v>
      </c>
      <c r="L167" t="s">
        <v>1610</v>
      </c>
      <c r="M167" t="s">
        <v>365</v>
      </c>
      <c r="N167" t="s">
        <v>73</v>
      </c>
      <c r="O167" t="s">
        <v>366</v>
      </c>
      <c r="P167" t="s">
        <v>335</v>
      </c>
      <c r="Q167" t="s">
        <v>73</v>
      </c>
      <c r="R167" t="s">
        <v>73</v>
      </c>
      <c r="S167" t="s">
        <v>1611</v>
      </c>
      <c r="T167" t="s">
        <v>1052</v>
      </c>
      <c r="U167" t="s">
        <v>1053</v>
      </c>
      <c r="V167" t="s">
        <v>1612</v>
      </c>
      <c r="W167" t="s">
        <v>1613</v>
      </c>
      <c r="X167" t="s">
        <v>1614</v>
      </c>
      <c r="Y167" t="s">
        <v>1615</v>
      </c>
      <c r="Z167" t="s">
        <v>73</v>
      </c>
      <c r="AA167" t="s">
        <v>73</v>
      </c>
      <c r="AB167" t="s">
        <v>1616</v>
      </c>
      <c r="AC167" t="s">
        <v>1617</v>
      </c>
      <c r="AD167" t="s">
        <v>1618</v>
      </c>
      <c r="AE167" t="s">
        <v>1619</v>
      </c>
      <c r="AF167" t="s">
        <v>1620</v>
      </c>
      <c r="AH167" t="s">
        <v>73</v>
      </c>
    </row>
    <row r="168" customFormat="1" hidden="1" spans="1:34">
      <c r="A168" t="s">
        <v>80</v>
      </c>
      <c r="B168" t="s">
        <v>175</v>
      </c>
      <c r="C168" t="s">
        <v>1587</v>
      </c>
      <c r="D168" t="s">
        <v>38</v>
      </c>
      <c r="E168" t="s">
        <v>1588</v>
      </c>
      <c r="F168" t="s">
        <v>375</v>
      </c>
      <c r="G168" t="s">
        <v>441</v>
      </c>
      <c r="H168" t="s">
        <v>1621</v>
      </c>
      <c r="I168" t="s">
        <v>1622</v>
      </c>
      <c r="J168" t="s">
        <v>1623</v>
      </c>
      <c r="K168" t="s">
        <v>441</v>
      </c>
      <c r="L168" t="s">
        <v>1624</v>
      </c>
      <c r="M168" t="s">
        <v>521</v>
      </c>
      <c r="N168" t="s">
        <v>73</v>
      </c>
      <c r="O168" t="s">
        <v>522</v>
      </c>
      <c r="P168" t="s">
        <v>311</v>
      </c>
      <c r="Q168" t="s">
        <v>1625</v>
      </c>
      <c r="R168" t="s">
        <v>73</v>
      </c>
      <c r="S168" t="s">
        <v>521</v>
      </c>
      <c r="T168" t="s">
        <v>73</v>
      </c>
      <c r="U168" t="s">
        <v>73</v>
      </c>
      <c r="V168" t="s">
        <v>73</v>
      </c>
      <c r="W168" t="s">
        <v>73</v>
      </c>
      <c r="X168" t="s">
        <v>73</v>
      </c>
      <c r="Y168" t="s">
        <v>73</v>
      </c>
      <c r="Z168" t="s">
        <v>73</v>
      </c>
      <c r="AA168" t="s">
        <v>73</v>
      </c>
      <c r="AB168" t="s">
        <v>1626</v>
      </c>
      <c r="AC168" t="s">
        <v>73</v>
      </c>
      <c r="AD168" t="s">
        <v>73</v>
      </c>
      <c r="AE168" t="s">
        <v>73</v>
      </c>
      <c r="AF168" t="s">
        <v>73</v>
      </c>
      <c r="AH168" t="s">
        <v>73</v>
      </c>
    </row>
    <row r="169" customFormat="1" hidden="1" spans="1:34">
      <c r="A169" t="s">
        <v>80</v>
      </c>
      <c r="B169" t="s">
        <v>221</v>
      </c>
      <c r="C169" t="s">
        <v>1627</v>
      </c>
      <c r="D169" t="s">
        <v>38</v>
      </c>
      <c r="E169" t="s">
        <v>1628</v>
      </c>
      <c r="F169" t="s">
        <v>375</v>
      </c>
      <c r="G169" t="s">
        <v>318</v>
      </c>
      <c r="H169" t="s">
        <v>1629</v>
      </c>
      <c r="I169" t="s">
        <v>1630</v>
      </c>
      <c r="J169" t="s">
        <v>1631</v>
      </c>
      <c r="K169" t="s">
        <v>318</v>
      </c>
      <c r="L169" t="s">
        <v>1632</v>
      </c>
      <c r="M169" t="s">
        <v>401</v>
      </c>
      <c r="N169" t="s">
        <v>73</v>
      </c>
      <c r="O169" t="s">
        <v>402</v>
      </c>
      <c r="P169" t="s">
        <v>335</v>
      </c>
      <c r="Q169" t="s">
        <v>73</v>
      </c>
      <c r="R169" t="s">
        <v>73</v>
      </c>
      <c r="S169" t="s">
        <v>1633</v>
      </c>
      <c r="T169" t="s">
        <v>980</v>
      </c>
      <c r="U169" t="s">
        <v>981</v>
      </c>
      <c r="V169" t="s">
        <v>1634</v>
      </c>
      <c r="W169" t="s">
        <v>1635</v>
      </c>
      <c r="X169" t="s">
        <v>1636</v>
      </c>
      <c r="Y169" t="s">
        <v>1637</v>
      </c>
      <c r="Z169" t="s">
        <v>73</v>
      </c>
      <c r="AA169" t="s">
        <v>73</v>
      </c>
      <c r="AB169" t="s">
        <v>1638</v>
      </c>
      <c r="AC169" t="s">
        <v>73</v>
      </c>
      <c r="AD169" t="s">
        <v>73</v>
      </c>
      <c r="AE169" t="s">
        <v>73</v>
      </c>
      <c r="AF169" t="s">
        <v>73</v>
      </c>
      <c r="AH169" t="s">
        <v>73</v>
      </c>
    </row>
    <row r="170" customFormat="1" spans="1:34">
      <c r="A170" t="s">
        <v>80</v>
      </c>
      <c r="B170" t="s">
        <v>118</v>
      </c>
      <c r="C170" t="s">
        <v>1579</v>
      </c>
      <c r="D170" t="s">
        <v>23</v>
      </c>
      <c r="E170" t="s">
        <v>1639</v>
      </c>
      <c r="F170" t="s">
        <v>375</v>
      </c>
      <c r="G170" t="s">
        <v>360</v>
      </c>
      <c r="H170" t="s">
        <v>1640</v>
      </c>
      <c r="I170" t="s">
        <v>435</v>
      </c>
      <c r="J170" t="s">
        <v>436</v>
      </c>
      <c r="K170" t="s">
        <v>360</v>
      </c>
      <c r="L170" t="s">
        <v>1641</v>
      </c>
      <c r="M170" t="s">
        <v>381</v>
      </c>
      <c r="N170" t="s">
        <v>73</v>
      </c>
      <c r="O170" t="s">
        <v>382</v>
      </c>
      <c r="P170" t="s">
        <v>311</v>
      </c>
      <c r="Q170" t="s">
        <v>438</v>
      </c>
      <c r="R170" t="s">
        <v>73</v>
      </c>
      <c r="S170" t="s">
        <v>1642</v>
      </c>
      <c r="T170" t="s">
        <v>73</v>
      </c>
      <c r="U170" t="s">
        <v>73</v>
      </c>
      <c r="V170" t="s">
        <v>73</v>
      </c>
      <c r="W170" t="s">
        <v>73</v>
      </c>
      <c r="X170" t="s">
        <v>73</v>
      </c>
      <c r="Y170" t="s">
        <v>73</v>
      </c>
      <c r="Z170" t="s">
        <v>73</v>
      </c>
      <c r="AA170" t="s">
        <v>73</v>
      </c>
      <c r="AB170" t="s">
        <v>314</v>
      </c>
      <c r="AC170" t="s">
        <v>73</v>
      </c>
      <c r="AD170" t="s">
        <v>73</v>
      </c>
      <c r="AE170" t="s">
        <v>73</v>
      </c>
      <c r="AF170" t="s">
        <v>73</v>
      </c>
      <c r="AH170" t="s">
        <v>73</v>
      </c>
    </row>
    <row r="171" customFormat="1" hidden="1" spans="1:34">
      <c r="A171" t="s">
        <v>80</v>
      </c>
      <c r="B171" t="s">
        <v>118</v>
      </c>
      <c r="C171" t="s">
        <v>1579</v>
      </c>
      <c r="D171" t="s">
        <v>23</v>
      </c>
      <c r="E171" t="s">
        <v>1643</v>
      </c>
      <c r="F171" t="s">
        <v>375</v>
      </c>
      <c r="G171" t="s">
        <v>360</v>
      </c>
      <c r="H171" t="s">
        <v>1644</v>
      </c>
      <c r="I171" t="s">
        <v>1645</v>
      </c>
      <c r="J171" t="s">
        <v>1646</v>
      </c>
      <c r="K171" t="s">
        <v>360</v>
      </c>
      <c r="L171" t="s">
        <v>1647</v>
      </c>
      <c r="M171" t="s">
        <v>633</v>
      </c>
      <c r="N171" t="s">
        <v>73</v>
      </c>
      <c r="O171" t="s">
        <v>445</v>
      </c>
      <c r="P171" t="s">
        <v>335</v>
      </c>
      <c r="Q171" t="s">
        <v>73</v>
      </c>
      <c r="R171" t="s">
        <v>73</v>
      </c>
      <c r="S171" t="s">
        <v>1648</v>
      </c>
      <c r="T171" t="s">
        <v>1649</v>
      </c>
      <c r="U171" t="s">
        <v>1650</v>
      </c>
      <c r="V171" t="s">
        <v>1651</v>
      </c>
      <c r="W171" t="s">
        <v>1652</v>
      </c>
      <c r="X171" t="s">
        <v>1653</v>
      </c>
      <c r="Y171" t="s">
        <v>1654</v>
      </c>
      <c r="Z171" t="s">
        <v>73</v>
      </c>
      <c r="AA171" t="s">
        <v>73</v>
      </c>
      <c r="AB171" t="s">
        <v>314</v>
      </c>
      <c r="AC171" t="s">
        <v>73</v>
      </c>
      <c r="AD171" t="s">
        <v>73</v>
      </c>
      <c r="AE171" t="s">
        <v>73</v>
      </c>
      <c r="AF171" t="s">
        <v>73</v>
      </c>
      <c r="AH171" t="s">
        <v>73</v>
      </c>
    </row>
    <row r="172" customFormat="1" hidden="1" spans="1:34">
      <c r="A172" t="s">
        <v>80</v>
      </c>
      <c r="B172" t="s">
        <v>221</v>
      </c>
      <c r="C172" t="s">
        <v>1627</v>
      </c>
      <c r="D172" t="s">
        <v>38</v>
      </c>
      <c r="E172" t="s">
        <v>1655</v>
      </c>
      <c r="F172" t="s">
        <v>375</v>
      </c>
      <c r="G172" t="s">
        <v>441</v>
      </c>
      <c r="H172" t="s">
        <v>1656</v>
      </c>
      <c r="I172" t="s">
        <v>1657</v>
      </c>
      <c r="J172" t="s">
        <v>1658</v>
      </c>
      <c r="K172" t="s">
        <v>441</v>
      </c>
      <c r="L172" t="s">
        <v>1659</v>
      </c>
      <c r="M172" t="s">
        <v>308</v>
      </c>
      <c r="N172" t="s">
        <v>73</v>
      </c>
      <c r="O172" t="s">
        <v>310</v>
      </c>
      <c r="P172" t="s">
        <v>311</v>
      </c>
      <c r="Q172" t="s">
        <v>1415</v>
      </c>
      <c r="R172" t="s">
        <v>73</v>
      </c>
      <c r="S172" t="s">
        <v>690</v>
      </c>
      <c r="T172" t="s">
        <v>73</v>
      </c>
      <c r="U172" t="s">
        <v>73</v>
      </c>
      <c r="V172" t="s">
        <v>73</v>
      </c>
      <c r="W172" t="s">
        <v>73</v>
      </c>
      <c r="X172" t="s">
        <v>73</v>
      </c>
      <c r="Y172" t="s">
        <v>73</v>
      </c>
      <c r="Z172" t="s">
        <v>73</v>
      </c>
      <c r="AA172" t="s">
        <v>73</v>
      </c>
      <c r="AB172" t="s">
        <v>1660</v>
      </c>
      <c r="AC172" t="s">
        <v>73</v>
      </c>
      <c r="AD172" t="s">
        <v>73</v>
      </c>
      <c r="AE172" t="s">
        <v>73</v>
      </c>
      <c r="AF172" t="s">
        <v>73</v>
      </c>
      <c r="AH172" t="s">
        <v>73</v>
      </c>
    </row>
    <row r="173" customFormat="1" hidden="1" spans="1:34">
      <c r="A173" t="s">
        <v>80</v>
      </c>
      <c r="B173" t="s">
        <v>118</v>
      </c>
      <c r="C173" t="s">
        <v>1579</v>
      </c>
      <c r="D173" t="s">
        <v>23</v>
      </c>
      <c r="E173" t="s">
        <v>1580</v>
      </c>
      <c r="F173" t="s">
        <v>317</v>
      </c>
      <c r="G173" t="s">
        <v>360</v>
      </c>
      <c r="H173" t="s">
        <v>1661</v>
      </c>
      <c r="I173" t="s">
        <v>1662</v>
      </c>
      <c r="J173" t="s">
        <v>1663</v>
      </c>
      <c r="K173" t="s">
        <v>360</v>
      </c>
      <c r="L173" t="s">
        <v>1664</v>
      </c>
      <c r="M173" t="s">
        <v>308</v>
      </c>
      <c r="N173" t="s">
        <v>73</v>
      </c>
      <c r="O173" t="s">
        <v>310</v>
      </c>
      <c r="P173" t="s">
        <v>311</v>
      </c>
      <c r="Q173" t="s">
        <v>451</v>
      </c>
      <c r="R173" t="s">
        <v>73</v>
      </c>
      <c r="S173" t="s">
        <v>1665</v>
      </c>
      <c r="T173" t="s">
        <v>73</v>
      </c>
      <c r="U173" t="s">
        <v>73</v>
      </c>
      <c r="V173" t="s">
        <v>73</v>
      </c>
      <c r="W173" t="s">
        <v>73</v>
      </c>
      <c r="X173" t="s">
        <v>73</v>
      </c>
      <c r="Y173" t="s">
        <v>73</v>
      </c>
      <c r="Z173" t="s">
        <v>73</v>
      </c>
      <c r="AA173" t="s">
        <v>73</v>
      </c>
      <c r="AB173" t="s">
        <v>1666</v>
      </c>
      <c r="AC173" t="s">
        <v>73</v>
      </c>
      <c r="AD173" t="s">
        <v>73</v>
      </c>
      <c r="AE173" t="s">
        <v>73</v>
      </c>
      <c r="AF173" t="s">
        <v>73</v>
      </c>
      <c r="AH173" t="s">
        <v>73</v>
      </c>
    </row>
    <row r="174" customFormat="1" hidden="1" spans="1:34">
      <c r="A174" t="s">
        <v>80</v>
      </c>
      <c r="B174" t="s">
        <v>118</v>
      </c>
      <c r="C174" t="s">
        <v>1579</v>
      </c>
      <c r="D174" t="s">
        <v>23</v>
      </c>
      <c r="E174" t="s">
        <v>1580</v>
      </c>
      <c r="F174" t="s">
        <v>317</v>
      </c>
      <c r="G174" t="s">
        <v>318</v>
      </c>
      <c r="H174" t="s">
        <v>1667</v>
      </c>
      <c r="I174" t="s">
        <v>1668</v>
      </c>
      <c r="J174" t="s">
        <v>1669</v>
      </c>
      <c r="K174" t="s">
        <v>318</v>
      </c>
      <c r="L174" t="s">
        <v>1670</v>
      </c>
      <c r="M174" t="s">
        <v>308</v>
      </c>
      <c r="N174" t="s">
        <v>73</v>
      </c>
      <c r="O174" t="s">
        <v>310</v>
      </c>
      <c r="P174" t="s">
        <v>311</v>
      </c>
      <c r="Q174" t="s">
        <v>451</v>
      </c>
      <c r="R174" t="s">
        <v>73</v>
      </c>
      <c r="S174" t="s">
        <v>1671</v>
      </c>
      <c r="T174" t="s">
        <v>73</v>
      </c>
      <c r="U174" t="s">
        <v>73</v>
      </c>
      <c r="V174" t="s">
        <v>73</v>
      </c>
      <c r="W174" t="s">
        <v>73</v>
      </c>
      <c r="X174" t="s">
        <v>73</v>
      </c>
      <c r="Y174" t="s">
        <v>73</v>
      </c>
      <c r="Z174" t="s">
        <v>73</v>
      </c>
      <c r="AA174" t="s">
        <v>73</v>
      </c>
      <c r="AB174" t="s">
        <v>1672</v>
      </c>
      <c r="AC174" t="s">
        <v>73</v>
      </c>
      <c r="AD174" t="s">
        <v>73</v>
      </c>
      <c r="AE174" t="s">
        <v>73</v>
      </c>
      <c r="AF174" t="s">
        <v>73</v>
      </c>
      <c r="AH174" t="s">
        <v>73</v>
      </c>
    </row>
    <row r="175" customFormat="1" hidden="1" spans="1:34">
      <c r="A175" t="s">
        <v>80</v>
      </c>
      <c r="B175" t="s">
        <v>221</v>
      </c>
      <c r="C175" t="s">
        <v>1627</v>
      </c>
      <c r="D175" t="s">
        <v>38</v>
      </c>
      <c r="E175" t="s">
        <v>1673</v>
      </c>
      <c r="F175" t="s">
        <v>317</v>
      </c>
      <c r="G175" t="s">
        <v>441</v>
      </c>
      <c r="H175" t="s">
        <v>1674</v>
      </c>
      <c r="I175" t="s">
        <v>1675</v>
      </c>
      <c r="J175" t="s">
        <v>1676</v>
      </c>
      <c r="K175" t="s">
        <v>318</v>
      </c>
      <c r="L175" t="s">
        <v>1677</v>
      </c>
      <c r="M175" t="s">
        <v>381</v>
      </c>
      <c r="N175" t="s">
        <v>73</v>
      </c>
      <c r="O175" t="s">
        <v>382</v>
      </c>
      <c r="P175" t="s">
        <v>311</v>
      </c>
      <c r="Q175" t="s">
        <v>1678</v>
      </c>
      <c r="R175" t="s">
        <v>73</v>
      </c>
      <c r="S175" t="s">
        <v>1679</v>
      </c>
      <c r="T175" t="s">
        <v>73</v>
      </c>
      <c r="U175" t="s">
        <v>73</v>
      </c>
      <c r="V175" t="s">
        <v>73</v>
      </c>
      <c r="W175" t="s">
        <v>73</v>
      </c>
      <c r="X175" t="s">
        <v>73</v>
      </c>
      <c r="Y175" t="s">
        <v>73</v>
      </c>
      <c r="Z175" t="s">
        <v>73</v>
      </c>
      <c r="AA175" t="s">
        <v>73</v>
      </c>
      <c r="AB175" t="s">
        <v>1680</v>
      </c>
      <c r="AC175" t="s">
        <v>73</v>
      </c>
      <c r="AD175" t="s">
        <v>73</v>
      </c>
      <c r="AE175" t="s">
        <v>73</v>
      </c>
      <c r="AF175" t="s">
        <v>73</v>
      </c>
      <c r="AH175" t="s">
        <v>73</v>
      </c>
    </row>
    <row r="176" customFormat="1" hidden="1" spans="1:34">
      <c r="A176" t="s">
        <v>80</v>
      </c>
      <c r="B176" t="s">
        <v>118</v>
      </c>
      <c r="C176" t="s">
        <v>1579</v>
      </c>
      <c r="D176" t="s">
        <v>23</v>
      </c>
      <c r="E176" t="s">
        <v>1681</v>
      </c>
      <c r="F176" t="s">
        <v>317</v>
      </c>
      <c r="G176" t="s">
        <v>360</v>
      </c>
      <c r="H176" t="s">
        <v>1682</v>
      </c>
      <c r="I176" t="s">
        <v>464</v>
      </c>
      <c r="J176" t="s">
        <v>465</v>
      </c>
      <c r="K176" t="s">
        <v>360</v>
      </c>
      <c r="L176" t="s">
        <v>1683</v>
      </c>
      <c r="M176" t="s">
        <v>559</v>
      </c>
      <c r="N176" t="s">
        <v>73</v>
      </c>
      <c r="O176" t="s">
        <v>402</v>
      </c>
      <c r="P176" t="s">
        <v>311</v>
      </c>
      <c r="Q176" t="s">
        <v>560</v>
      </c>
      <c r="R176" t="s">
        <v>73</v>
      </c>
      <c r="S176" t="s">
        <v>561</v>
      </c>
      <c r="T176" t="s">
        <v>73</v>
      </c>
      <c r="U176" t="s">
        <v>73</v>
      </c>
      <c r="V176" t="s">
        <v>73</v>
      </c>
      <c r="W176" t="s">
        <v>73</v>
      </c>
      <c r="X176" t="s">
        <v>73</v>
      </c>
      <c r="Y176" t="s">
        <v>73</v>
      </c>
      <c r="Z176" t="s">
        <v>73</v>
      </c>
      <c r="AA176" t="s">
        <v>73</v>
      </c>
      <c r="AB176" t="s">
        <v>1684</v>
      </c>
      <c r="AC176" t="s">
        <v>73</v>
      </c>
      <c r="AD176" t="s">
        <v>73</v>
      </c>
      <c r="AE176" t="s">
        <v>73</v>
      </c>
      <c r="AF176" t="s">
        <v>73</v>
      </c>
      <c r="AH176" t="s">
        <v>73</v>
      </c>
    </row>
    <row r="177" customFormat="1" hidden="1" spans="1:34">
      <c r="A177" t="s">
        <v>80</v>
      </c>
      <c r="B177" t="s">
        <v>118</v>
      </c>
      <c r="C177" t="s">
        <v>1579</v>
      </c>
      <c r="D177" t="s">
        <v>23</v>
      </c>
      <c r="E177" t="s">
        <v>1685</v>
      </c>
      <c r="F177" t="s">
        <v>317</v>
      </c>
      <c r="G177" t="s">
        <v>360</v>
      </c>
      <c r="H177" t="s">
        <v>1686</v>
      </c>
      <c r="I177" t="s">
        <v>891</v>
      </c>
      <c r="J177" t="s">
        <v>892</v>
      </c>
      <c r="K177" t="s">
        <v>360</v>
      </c>
      <c r="L177" t="s">
        <v>1687</v>
      </c>
      <c r="M177" t="s">
        <v>444</v>
      </c>
      <c r="N177" t="s">
        <v>73</v>
      </c>
      <c r="O177" t="s">
        <v>445</v>
      </c>
      <c r="P177" t="s">
        <v>311</v>
      </c>
      <c r="Q177" s="6" t="s">
        <v>1649</v>
      </c>
      <c r="R177" t="s">
        <v>73</v>
      </c>
      <c r="S177" t="s">
        <v>1688</v>
      </c>
      <c r="T177" s="6" t="s">
        <v>73</v>
      </c>
      <c r="U177" t="s">
        <v>73</v>
      </c>
      <c r="V177" t="s">
        <v>73</v>
      </c>
      <c r="W177" t="s">
        <v>73</v>
      </c>
      <c r="X177" t="s">
        <v>73</v>
      </c>
      <c r="Y177" t="s">
        <v>73</v>
      </c>
      <c r="Z177" s="6" t="s">
        <v>73</v>
      </c>
      <c r="AA177" t="s">
        <v>73</v>
      </c>
      <c r="AB177" t="s">
        <v>1689</v>
      </c>
      <c r="AC177" t="s">
        <v>73</v>
      </c>
      <c r="AD177" t="s">
        <v>73</v>
      </c>
      <c r="AE177" t="s">
        <v>73</v>
      </c>
      <c r="AF177" t="s">
        <v>73</v>
      </c>
      <c r="AH177" t="s">
        <v>73</v>
      </c>
    </row>
    <row r="178" customFormat="1" hidden="1" spans="1:34">
      <c r="A178" t="s">
        <v>80</v>
      </c>
      <c r="B178" t="s">
        <v>175</v>
      </c>
      <c r="C178" t="s">
        <v>1690</v>
      </c>
      <c r="D178" t="s">
        <v>38</v>
      </c>
      <c r="E178" t="s">
        <v>1691</v>
      </c>
      <c r="F178" t="s">
        <v>317</v>
      </c>
      <c r="G178" t="s">
        <v>376</v>
      </c>
      <c r="H178" t="s">
        <v>1692</v>
      </c>
      <c r="I178" t="s">
        <v>1693</v>
      </c>
      <c r="J178" t="s">
        <v>1694</v>
      </c>
      <c r="K178" t="s">
        <v>376</v>
      </c>
      <c r="L178" t="s">
        <v>1695</v>
      </c>
      <c r="M178" t="s">
        <v>381</v>
      </c>
      <c r="N178" t="s">
        <v>73</v>
      </c>
      <c r="O178" t="s">
        <v>382</v>
      </c>
      <c r="P178" t="s">
        <v>311</v>
      </c>
      <c r="Q178" t="s">
        <v>1678</v>
      </c>
      <c r="R178" t="s">
        <v>73</v>
      </c>
      <c r="S178" t="s">
        <v>1696</v>
      </c>
      <c r="T178" t="s">
        <v>73</v>
      </c>
      <c r="U178" t="s">
        <v>73</v>
      </c>
      <c r="V178" t="s">
        <v>73</v>
      </c>
      <c r="W178" t="s">
        <v>73</v>
      </c>
      <c r="X178" t="s">
        <v>73</v>
      </c>
      <c r="Y178" t="s">
        <v>73</v>
      </c>
      <c r="Z178" t="s">
        <v>73</v>
      </c>
      <c r="AA178" t="s">
        <v>73</v>
      </c>
      <c r="AB178" t="s">
        <v>314</v>
      </c>
      <c r="AC178" t="s">
        <v>73</v>
      </c>
      <c r="AD178" t="s">
        <v>73</v>
      </c>
      <c r="AE178" t="s">
        <v>73</v>
      </c>
      <c r="AF178" t="s">
        <v>73</v>
      </c>
      <c r="AH178" t="s">
        <v>73</v>
      </c>
    </row>
    <row r="179" customFormat="1" hidden="1" spans="1:34">
      <c r="A179" t="s">
        <v>80</v>
      </c>
      <c r="B179" t="s">
        <v>221</v>
      </c>
      <c r="C179" t="s">
        <v>1627</v>
      </c>
      <c r="D179" t="s">
        <v>38</v>
      </c>
      <c r="E179" t="s">
        <v>1697</v>
      </c>
      <c r="F179" t="s">
        <v>317</v>
      </c>
      <c r="G179" t="s">
        <v>360</v>
      </c>
      <c r="H179" t="s">
        <v>1698</v>
      </c>
      <c r="I179" t="s">
        <v>1699</v>
      </c>
      <c r="J179" t="s">
        <v>1700</v>
      </c>
      <c r="K179" t="s">
        <v>360</v>
      </c>
      <c r="L179" t="s">
        <v>1701</v>
      </c>
      <c r="M179" t="s">
        <v>365</v>
      </c>
      <c r="N179" t="s">
        <v>73</v>
      </c>
      <c r="O179" t="s">
        <v>366</v>
      </c>
      <c r="P179" t="s">
        <v>335</v>
      </c>
      <c r="Q179" t="s">
        <v>73</v>
      </c>
      <c r="R179" t="s">
        <v>73</v>
      </c>
      <c r="S179" t="s">
        <v>1702</v>
      </c>
      <c r="T179" t="s">
        <v>1703</v>
      </c>
      <c r="U179" t="s">
        <v>1704</v>
      </c>
      <c r="V179" t="s">
        <v>1705</v>
      </c>
      <c r="W179" t="s">
        <v>1706</v>
      </c>
      <c r="X179" t="s">
        <v>1707</v>
      </c>
      <c r="Y179" t="s">
        <v>1708</v>
      </c>
      <c r="Z179" t="s">
        <v>73</v>
      </c>
      <c r="AA179" t="s">
        <v>73</v>
      </c>
      <c r="AB179" t="s">
        <v>1709</v>
      </c>
      <c r="AC179" t="s">
        <v>73</v>
      </c>
      <c r="AD179" t="s">
        <v>73</v>
      </c>
      <c r="AE179" t="s">
        <v>73</v>
      </c>
      <c r="AF179" t="s">
        <v>73</v>
      </c>
      <c r="AH179" t="s">
        <v>73</v>
      </c>
    </row>
    <row r="180" customFormat="1" hidden="1" spans="1:34">
      <c r="A180" t="s">
        <v>80</v>
      </c>
      <c r="B180" t="s">
        <v>221</v>
      </c>
      <c r="C180" t="s">
        <v>1627</v>
      </c>
      <c r="D180" t="s">
        <v>38</v>
      </c>
      <c r="E180" t="s">
        <v>1673</v>
      </c>
      <c r="F180" t="s">
        <v>375</v>
      </c>
      <c r="G180" t="s">
        <v>360</v>
      </c>
      <c r="H180" t="s">
        <v>1710</v>
      </c>
      <c r="I180" t="s">
        <v>1711</v>
      </c>
      <c r="J180" t="s">
        <v>1712</v>
      </c>
      <c r="K180" t="s">
        <v>360</v>
      </c>
      <c r="L180" t="s">
        <v>1713</v>
      </c>
      <c r="M180" t="s">
        <v>559</v>
      </c>
      <c r="N180" t="s">
        <v>73</v>
      </c>
      <c r="O180" t="s">
        <v>402</v>
      </c>
      <c r="P180" t="s">
        <v>311</v>
      </c>
      <c r="Q180" t="s">
        <v>980</v>
      </c>
      <c r="R180" t="s">
        <v>73</v>
      </c>
      <c r="S180" t="s">
        <v>1714</v>
      </c>
      <c r="T180" t="s">
        <v>73</v>
      </c>
      <c r="U180" t="s">
        <v>73</v>
      </c>
      <c r="V180" t="s">
        <v>73</v>
      </c>
      <c r="W180" t="s">
        <v>73</v>
      </c>
      <c r="X180" t="s">
        <v>73</v>
      </c>
      <c r="Y180" t="s">
        <v>73</v>
      </c>
      <c r="Z180" t="s">
        <v>73</v>
      </c>
      <c r="AA180" t="s">
        <v>73</v>
      </c>
      <c r="AB180" t="s">
        <v>1715</v>
      </c>
      <c r="AC180" t="s">
        <v>73</v>
      </c>
      <c r="AD180" t="s">
        <v>73</v>
      </c>
      <c r="AE180" t="s">
        <v>73</v>
      </c>
      <c r="AF180" t="s">
        <v>73</v>
      </c>
      <c r="AH180" t="s">
        <v>73</v>
      </c>
    </row>
    <row r="181" customFormat="1" hidden="1" spans="1:34">
      <c r="A181" t="s">
        <v>80</v>
      </c>
      <c r="B181" t="s">
        <v>211</v>
      </c>
      <c r="C181" t="s">
        <v>1595</v>
      </c>
      <c r="D181" t="s">
        <v>38</v>
      </c>
      <c r="E181" t="s">
        <v>1596</v>
      </c>
      <c r="F181" t="s">
        <v>317</v>
      </c>
      <c r="G181" t="s">
        <v>360</v>
      </c>
      <c r="H181" t="s">
        <v>1716</v>
      </c>
      <c r="I181" t="s">
        <v>1717</v>
      </c>
      <c r="J181" t="s">
        <v>1718</v>
      </c>
      <c r="K181" t="s">
        <v>360</v>
      </c>
      <c r="L181" t="s">
        <v>1719</v>
      </c>
      <c r="M181" t="s">
        <v>764</v>
      </c>
      <c r="N181" t="s">
        <v>73</v>
      </c>
      <c r="O181" t="s">
        <v>765</v>
      </c>
      <c r="P181" t="s">
        <v>311</v>
      </c>
      <c r="Q181" t="s">
        <v>1720</v>
      </c>
      <c r="R181" t="s">
        <v>73</v>
      </c>
      <c r="S181" t="s">
        <v>1721</v>
      </c>
      <c r="T181" t="s">
        <v>73</v>
      </c>
      <c r="U181" t="s">
        <v>73</v>
      </c>
      <c r="V181" t="s">
        <v>73</v>
      </c>
      <c r="W181" t="s">
        <v>73</v>
      </c>
      <c r="X181" t="s">
        <v>73</v>
      </c>
      <c r="Y181" t="s">
        <v>73</v>
      </c>
      <c r="Z181" t="s">
        <v>73</v>
      </c>
      <c r="AA181" t="s">
        <v>73</v>
      </c>
      <c r="AB181" t="s">
        <v>1722</v>
      </c>
      <c r="AC181" t="s">
        <v>73</v>
      </c>
      <c r="AD181" t="s">
        <v>73</v>
      </c>
      <c r="AE181" t="s">
        <v>73</v>
      </c>
      <c r="AF181" t="s">
        <v>73</v>
      </c>
      <c r="AH181" t="s">
        <v>73</v>
      </c>
    </row>
    <row r="182" customFormat="1" hidden="1" spans="1:34">
      <c r="A182" t="s">
        <v>80</v>
      </c>
      <c r="B182" t="s">
        <v>221</v>
      </c>
      <c r="C182" t="s">
        <v>1723</v>
      </c>
      <c r="D182" t="s">
        <v>38</v>
      </c>
      <c r="E182" t="s">
        <v>1724</v>
      </c>
      <c r="F182" t="s">
        <v>375</v>
      </c>
      <c r="G182" t="s">
        <v>318</v>
      </c>
      <c r="H182" t="s">
        <v>1725</v>
      </c>
      <c r="I182" t="s">
        <v>1726</v>
      </c>
      <c r="J182" t="s">
        <v>1727</v>
      </c>
      <c r="K182" t="s">
        <v>318</v>
      </c>
      <c r="L182" t="s">
        <v>1728</v>
      </c>
      <c r="M182" t="s">
        <v>1729</v>
      </c>
      <c r="N182" t="s">
        <v>73</v>
      </c>
      <c r="O182" t="s">
        <v>1730</v>
      </c>
      <c r="P182" t="s">
        <v>335</v>
      </c>
      <c r="Q182" t="s">
        <v>73</v>
      </c>
      <c r="R182" t="s">
        <v>73</v>
      </c>
      <c r="S182" t="s">
        <v>1731</v>
      </c>
      <c r="T182" t="s">
        <v>1732</v>
      </c>
      <c r="U182" t="s">
        <v>1733</v>
      </c>
      <c r="V182" t="s">
        <v>1734</v>
      </c>
      <c r="W182" t="s">
        <v>1735</v>
      </c>
      <c r="X182" t="s">
        <v>1736</v>
      </c>
      <c r="Y182" t="s">
        <v>1737</v>
      </c>
      <c r="Z182" t="s">
        <v>73</v>
      </c>
      <c r="AA182" t="s">
        <v>73</v>
      </c>
      <c r="AB182" t="s">
        <v>1738</v>
      </c>
      <c r="AC182" t="s">
        <v>73</v>
      </c>
      <c r="AD182" t="s">
        <v>73</v>
      </c>
      <c r="AE182" t="s">
        <v>73</v>
      </c>
      <c r="AF182" t="s">
        <v>73</v>
      </c>
      <c r="AH182" t="s">
        <v>73</v>
      </c>
    </row>
    <row r="183" customFormat="1" hidden="1" spans="1:34">
      <c r="A183" t="s">
        <v>80</v>
      </c>
      <c r="B183" t="s">
        <v>248</v>
      </c>
      <c r="C183" t="s">
        <v>1739</v>
      </c>
      <c r="D183" t="s">
        <v>38</v>
      </c>
      <c r="E183" t="s">
        <v>1740</v>
      </c>
      <c r="F183" t="s">
        <v>317</v>
      </c>
      <c r="G183" t="s">
        <v>318</v>
      </c>
      <c r="H183" t="s">
        <v>1741</v>
      </c>
      <c r="I183" t="s">
        <v>1742</v>
      </c>
      <c r="J183" t="s">
        <v>1743</v>
      </c>
      <c r="K183" t="s">
        <v>318</v>
      </c>
      <c r="L183" t="s">
        <v>1744</v>
      </c>
      <c r="M183" t="s">
        <v>459</v>
      </c>
      <c r="N183" t="s">
        <v>73</v>
      </c>
      <c r="O183" t="s">
        <v>460</v>
      </c>
      <c r="P183" t="s">
        <v>311</v>
      </c>
      <c r="Q183" t="s">
        <v>461</v>
      </c>
      <c r="R183" t="s">
        <v>73</v>
      </c>
      <c r="S183" t="s">
        <v>1745</v>
      </c>
      <c r="T183" t="s">
        <v>73</v>
      </c>
      <c r="U183" t="s">
        <v>73</v>
      </c>
      <c r="V183" t="s">
        <v>73</v>
      </c>
      <c r="W183" t="s">
        <v>73</v>
      </c>
      <c r="X183" t="s">
        <v>73</v>
      </c>
      <c r="Y183" t="s">
        <v>73</v>
      </c>
      <c r="Z183" t="s">
        <v>73</v>
      </c>
      <c r="AA183" t="s">
        <v>73</v>
      </c>
      <c r="AB183" t="s">
        <v>314</v>
      </c>
      <c r="AC183" t="s">
        <v>73</v>
      </c>
      <c r="AD183" t="s">
        <v>73</v>
      </c>
      <c r="AE183" t="s">
        <v>73</v>
      </c>
      <c r="AF183" t="s">
        <v>73</v>
      </c>
      <c r="AH183" t="s">
        <v>73</v>
      </c>
    </row>
    <row r="184" customFormat="1" hidden="1" spans="1:34">
      <c r="A184" t="s">
        <v>80</v>
      </c>
      <c r="B184" t="s">
        <v>248</v>
      </c>
      <c r="C184" t="s">
        <v>1739</v>
      </c>
      <c r="D184" t="s">
        <v>38</v>
      </c>
      <c r="E184" t="s">
        <v>1746</v>
      </c>
      <c r="F184" t="s">
        <v>317</v>
      </c>
      <c r="G184" t="s">
        <v>318</v>
      </c>
      <c r="H184" t="s">
        <v>1747</v>
      </c>
      <c r="I184" t="s">
        <v>1742</v>
      </c>
      <c r="J184" t="s">
        <v>1743</v>
      </c>
      <c r="K184" t="s">
        <v>318</v>
      </c>
      <c r="L184" t="s">
        <v>1748</v>
      </c>
      <c r="M184" t="s">
        <v>459</v>
      </c>
      <c r="N184" t="s">
        <v>73</v>
      </c>
      <c r="O184" t="s">
        <v>460</v>
      </c>
      <c r="P184" t="s">
        <v>311</v>
      </c>
      <c r="Q184" t="s">
        <v>461</v>
      </c>
      <c r="R184" t="s">
        <v>73</v>
      </c>
      <c r="S184" t="s">
        <v>1745</v>
      </c>
      <c r="T184" t="s">
        <v>73</v>
      </c>
      <c r="U184" t="s">
        <v>73</v>
      </c>
      <c r="V184" t="s">
        <v>73</v>
      </c>
      <c r="W184" t="s">
        <v>73</v>
      </c>
      <c r="X184" t="s">
        <v>73</v>
      </c>
      <c r="Y184" t="s">
        <v>73</v>
      </c>
      <c r="Z184" t="s">
        <v>73</v>
      </c>
      <c r="AA184" t="s">
        <v>73</v>
      </c>
      <c r="AB184" t="s">
        <v>314</v>
      </c>
      <c r="AC184" t="s">
        <v>73</v>
      </c>
      <c r="AD184" t="s">
        <v>73</v>
      </c>
      <c r="AE184" t="s">
        <v>73</v>
      </c>
      <c r="AF184" t="s">
        <v>73</v>
      </c>
      <c r="AH184" t="s">
        <v>73</v>
      </c>
    </row>
    <row r="185" customFormat="1" hidden="1" spans="1:34">
      <c r="A185" t="s">
        <v>80</v>
      </c>
      <c r="B185" t="s">
        <v>248</v>
      </c>
      <c r="C185" t="s">
        <v>1739</v>
      </c>
      <c r="D185" t="s">
        <v>38</v>
      </c>
      <c r="E185" t="s">
        <v>1749</v>
      </c>
      <c r="F185" t="s">
        <v>375</v>
      </c>
      <c r="G185" t="s">
        <v>360</v>
      </c>
      <c r="H185" t="s">
        <v>1750</v>
      </c>
      <c r="I185" t="s">
        <v>1751</v>
      </c>
      <c r="J185" t="s">
        <v>1752</v>
      </c>
      <c r="K185" t="s">
        <v>360</v>
      </c>
      <c r="L185" t="s">
        <v>1753</v>
      </c>
      <c r="M185" t="s">
        <v>633</v>
      </c>
      <c r="N185" t="s">
        <v>73</v>
      </c>
      <c r="O185" t="s">
        <v>445</v>
      </c>
      <c r="P185" t="s">
        <v>335</v>
      </c>
      <c r="Q185" t="s">
        <v>73</v>
      </c>
      <c r="R185" t="s">
        <v>73</v>
      </c>
      <c r="S185" t="s">
        <v>1754</v>
      </c>
      <c r="T185" t="s">
        <v>1755</v>
      </c>
      <c r="U185" t="s">
        <v>1756</v>
      </c>
      <c r="V185" t="s">
        <v>1757</v>
      </c>
      <c r="W185" t="s">
        <v>1758</v>
      </c>
      <c r="X185" t="s">
        <v>1759</v>
      </c>
      <c r="Y185" t="s">
        <v>1760</v>
      </c>
      <c r="Z185" t="s">
        <v>73</v>
      </c>
      <c r="AA185" t="s">
        <v>73</v>
      </c>
      <c r="AB185" t="s">
        <v>1761</v>
      </c>
      <c r="AC185" t="s">
        <v>73</v>
      </c>
      <c r="AD185" t="s">
        <v>73</v>
      </c>
      <c r="AE185" t="s">
        <v>73</v>
      </c>
      <c r="AF185" t="s">
        <v>73</v>
      </c>
      <c r="AH185" t="s">
        <v>73</v>
      </c>
    </row>
    <row r="186" customFormat="1" hidden="1" spans="1:34">
      <c r="A186" t="s">
        <v>80</v>
      </c>
      <c r="B186" t="s">
        <v>248</v>
      </c>
      <c r="C186" t="s">
        <v>1739</v>
      </c>
      <c r="D186" t="s">
        <v>38</v>
      </c>
      <c r="E186" t="s">
        <v>1762</v>
      </c>
      <c r="F186" t="s">
        <v>375</v>
      </c>
      <c r="G186" t="s">
        <v>360</v>
      </c>
      <c r="H186" t="s">
        <v>1763</v>
      </c>
      <c r="I186" t="s">
        <v>1764</v>
      </c>
      <c r="J186" t="s">
        <v>1765</v>
      </c>
      <c r="K186" t="s">
        <v>376</v>
      </c>
      <c r="L186" t="s">
        <v>1766</v>
      </c>
      <c r="M186" t="s">
        <v>559</v>
      </c>
      <c r="N186" t="s">
        <v>73</v>
      </c>
      <c r="O186" t="s">
        <v>402</v>
      </c>
      <c r="P186" t="s">
        <v>311</v>
      </c>
      <c r="Q186" t="s">
        <v>404</v>
      </c>
      <c r="R186" t="s">
        <v>73</v>
      </c>
      <c r="S186" t="s">
        <v>1767</v>
      </c>
      <c r="T186" t="s">
        <v>73</v>
      </c>
      <c r="U186" t="s">
        <v>73</v>
      </c>
      <c r="V186" t="s">
        <v>73</v>
      </c>
      <c r="W186" t="s">
        <v>73</v>
      </c>
      <c r="X186" t="s">
        <v>73</v>
      </c>
      <c r="Y186" t="s">
        <v>73</v>
      </c>
      <c r="Z186" t="s">
        <v>73</v>
      </c>
      <c r="AA186" t="s">
        <v>73</v>
      </c>
      <c r="AB186" t="s">
        <v>1768</v>
      </c>
      <c r="AC186" t="s">
        <v>73</v>
      </c>
      <c r="AD186" t="s">
        <v>73</v>
      </c>
      <c r="AE186" t="s">
        <v>73</v>
      </c>
      <c r="AF186" t="s">
        <v>73</v>
      </c>
      <c r="AH186" t="s">
        <v>73</v>
      </c>
    </row>
    <row r="187" customFormat="1" hidden="1" spans="1:34">
      <c r="A187" t="s">
        <v>80</v>
      </c>
      <c r="B187" t="s">
        <v>221</v>
      </c>
      <c r="C187" t="s">
        <v>1723</v>
      </c>
      <c r="D187" t="s">
        <v>38</v>
      </c>
      <c r="E187" t="s">
        <v>1724</v>
      </c>
      <c r="F187" t="s">
        <v>375</v>
      </c>
      <c r="G187" t="s">
        <v>360</v>
      </c>
      <c r="H187" t="s">
        <v>1769</v>
      </c>
      <c r="I187" t="s">
        <v>546</v>
      </c>
      <c r="J187" t="s">
        <v>547</v>
      </c>
      <c r="K187" t="s">
        <v>376</v>
      </c>
      <c r="L187" t="s">
        <v>1770</v>
      </c>
      <c r="M187" t="s">
        <v>381</v>
      </c>
      <c r="N187" t="s">
        <v>73</v>
      </c>
      <c r="O187" t="s">
        <v>382</v>
      </c>
      <c r="P187" t="s">
        <v>311</v>
      </c>
      <c r="Q187" t="s">
        <v>1771</v>
      </c>
      <c r="R187" t="s">
        <v>73</v>
      </c>
      <c r="S187" t="s">
        <v>1772</v>
      </c>
      <c r="T187" t="s">
        <v>73</v>
      </c>
      <c r="U187" t="s">
        <v>73</v>
      </c>
      <c r="V187" t="s">
        <v>73</v>
      </c>
      <c r="W187" t="s">
        <v>73</v>
      </c>
      <c r="X187" t="s">
        <v>73</v>
      </c>
      <c r="Y187" t="s">
        <v>73</v>
      </c>
      <c r="Z187" t="s">
        <v>73</v>
      </c>
      <c r="AA187" t="s">
        <v>73</v>
      </c>
      <c r="AB187" t="s">
        <v>314</v>
      </c>
      <c r="AC187" t="s">
        <v>73</v>
      </c>
      <c r="AD187" t="s">
        <v>73</v>
      </c>
      <c r="AE187" t="s">
        <v>73</v>
      </c>
      <c r="AF187" t="s">
        <v>73</v>
      </c>
      <c r="AH187" t="s">
        <v>73</v>
      </c>
    </row>
    <row r="188" customFormat="1" hidden="1" spans="1:34">
      <c r="A188" t="s">
        <v>80</v>
      </c>
      <c r="B188" t="s">
        <v>248</v>
      </c>
      <c r="C188" t="s">
        <v>1739</v>
      </c>
      <c r="D188" t="s">
        <v>38</v>
      </c>
      <c r="E188" t="s">
        <v>1773</v>
      </c>
      <c r="F188" t="s">
        <v>317</v>
      </c>
      <c r="G188" t="s">
        <v>441</v>
      </c>
      <c r="H188" t="s">
        <v>1774</v>
      </c>
      <c r="I188" t="s">
        <v>1775</v>
      </c>
      <c r="J188" t="s">
        <v>1776</v>
      </c>
      <c r="K188" t="s">
        <v>441</v>
      </c>
      <c r="L188" t="s">
        <v>1777</v>
      </c>
      <c r="M188" t="s">
        <v>308</v>
      </c>
      <c r="N188" t="s">
        <v>73</v>
      </c>
      <c r="O188" t="s">
        <v>310</v>
      </c>
      <c r="P188" t="s">
        <v>311</v>
      </c>
      <c r="Q188" t="s">
        <v>1415</v>
      </c>
      <c r="R188" t="s">
        <v>73</v>
      </c>
      <c r="S188" t="s">
        <v>452</v>
      </c>
      <c r="T188" t="s">
        <v>73</v>
      </c>
      <c r="U188" t="s">
        <v>73</v>
      </c>
      <c r="V188" t="s">
        <v>73</v>
      </c>
      <c r="W188" t="s">
        <v>73</v>
      </c>
      <c r="X188" t="s">
        <v>73</v>
      </c>
      <c r="Y188" t="s">
        <v>73</v>
      </c>
      <c r="Z188" t="s">
        <v>73</v>
      </c>
      <c r="AA188" t="s">
        <v>73</v>
      </c>
      <c r="AB188" t="s">
        <v>314</v>
      </c>
      <c r="AC188" t="s">
        <v>73</v>
      </c>
      <c r="AD188" t="s">
        <v>73</v>
      </c>
      <c r="AE188" t="s">
        <v>73</v>
      </c>
      <c r="AF188" t="s">
        <v>73</v>
      </c>
      <c r="AH188" t="s">
        <v>73</v>
      </c>
    </row>
    <row r="189" customFormat="1" hidden="1" spans="1:34">
      <c r="A189" t="s">
        <v>80</v>
      </c>
      <c r="B189" t="s">
        <v>234</v>
      </c>
      <c r="C189" t="s">
        <v>1778</v>
      </c>
      <c r="D189" t="s">
        <v>38</v>
      </c>
      <c r="E189" t="s">
        <v>1779</v>
      </c>
      <c r="F189" t="s">
        <v>346</v>
      </c>
      <c r="G189" t="s">
        <v>318</v>
      </c>
      <c r="H189" t="s">
        <v>1780</v>
      </c>
      <c r="I189" t="s">
        <v>1781</v>
      </c>
      <c r="J189" t="s">
        <v>1782</v>
      </c>
      <c r="K189" t="s">
        <v>318</v>
      </c>
      <c r="L189" t="s">
        <v>1783</v>
      </c>
      <c r="M189" t="s">
        <v>381</v>
      </c>
      <c r="N189" t="s">
        <v>73</v>
      </c>
      <c r="O189" t="s">
        <v>382</v>
      </c>
      <c r="P189" t="s">
        <v>311</v>
      </c>
      <c r="Q189" t="s">
        <v>1678</v>
      </c>
      <c r="R189" t="s">
        <v>73</v>
      </c>
      <c r="S189" t="s">
        <v>1784</v>
      </c>
      <c r="T189" t="s">
        <v>73</v>
      </c>
      <c r="U189" t="s">
        <v>73</v>
      </c>
      <c r="V189" t="s">
        <v>73</v>
      </c>
      <c r="W189" t="s">
        <v>73</v>
      </c>
      <c r="X189" t="s">
        <v>73</v>
      </c>
      <c r="Y189" t="s">
        <v>73</v>
      </c>
      <c r="Z189" t="s">
        <v>73</v>
      </c>
      <c r="AA189" t="s">
        <v>73</v>
      </c>
      <c r="AB189" t="s">
        <v>1785</v>
      </c>
      <c r="AC189" t="s">
        <v>73</v>
      </c>
      <c r="AD189" t="s">
        <v>73</v>
      </c>
      <c r="AE189" t="s">
        <v>73</v>
      </c>
      <c r="AF189" t="s">
        <v>73</v>
      </c>
      <c r="AH189" t="s">
        <v>73</v>
      </c>
    </row>
    <row r="190" customFormat="1" hidden="1" spans="1:34">
      <c r="A190" t="s">
        <v>80</v>
      </c>
      <c r="B190" t="s">
        <v>248</v>
      </c>
      <c r="C190" t="s">
        <v>1739</v>
      </c>
      <c r="D190" t="s">
        <v>38</v>
      </c>
      <c r="E190" t="s">
        <v>1786</v>
      </c>
      <c r="F190" t="s">
        <v>375</v>
      </c>
      <c r="G190" t="s">
        <v>360</v>
      </c>
      <c r="H190" t="s">
        <v>1787</v>
      </c>
      <c r="I190" t="s">
        <v>1788</v>
      </c>
      <c r="J190" t="s">
        <v>1789</v>
      </c>
      <c r="K190" t="s">
        <v>360</v>
      </c>
      <c r="L190" t="s">
        <v>1790</v>
      </c>
      <c r="M190" t="s">
        <v>1136</v>
      </c>
      <c r="N190" t="s">
        <v>73</v>
      </c>
      <c r="O190" t="s">
        <v>1137</v>
      </c>
      <c r="P190" t="s">
        <v>311</v>
      </c>
      <c r="Q190" t="s">
        <v>325</v>
      </c>
      <c r="R190" t="s">
        <v>73</v>
      </c>
      <c r="S190" t="s">
        <v>1791</v>
      </c>
      <c r="T190" t="s">
        <v>73</v>
      </c>
      <c r="U190" t="s">
        <v>73</v>
      </c>
      <c r="V190" t="s">
        <v>73</v>
      </c>
      <c r="W190" t="s">
        <v>73</v>
      </c>
      <c r="X190" t="s">
        <v>73</v>
      </c>
      <c r="Y190" t="s">
        <v>73</v>
      </c>
      <c r="Z190" t="s">
        <v>73</v>
      </c>
      <c r="AA190" t="s">
        <v>73</v>
      </c>
      <c r="AB190" t="s">
        <v>1792</v>
      </c>
      <c r="AC190" t="s">
        <v>73</v>
      </c>
      <c r="AD190" t="s">
        <v>73</v>
      </c>
      <c r="AE190" t="s">
        <v>73</v>
      </c>
      <c r="AF190" t="s">
        <v>73</v>
      </c>
      <c r="AH190" t="s">
        <v>73</v>
      </c>
    </row>
    <row r="191" customFormat="1" hidden="1" spans="1:34">
      <c r="A191" t="s">
        <v>80</v>
      </c>
      <c r="B191" t="s">
        <v>248</v>
      </c>
      <c r="C191" t="s">
        <v>1739</v>
      </c>
      <c r="D191" t="s">
        <v>38</v>
      </c>
      <c r="E191" t="s">
        <v>1793</v>
      </c>
      <c r="F191" t="s">
        <v>375</v>
      </c>
      <c r="G191" t="s">
        <v>318</v>
      </c>
      <c r="H191" t="s">
        <v>1794</v>
      </c>
      <c r="I191" t="s">
        <v>1795</v>
      </c>
      <c r="J191" t="s">
        <v>1796</v>
      </c>
      <c r="K191" t="s">
        <v>318</v>
      </c>
      <c r="L191" t="s">
        <v>1797</v>
      </c>
      <c r="M191" t="s">
        <v>1798</v>
      </c>
      <c r="N191" t="s">
        <v>73</v>
      </c>
      <c r="O191" t="s">
        <v>1205</v>
      </c>
      <c r="P191" t="s">
        <v>311</v>
      </c>
      <c r="Q191" t="s">
        <v>1799</v>
      </c>
      <c r="R191" t="s">
        <v>73</v>
      </c>
      <c r="S191" t="s">
        <v>1800</v>
      </c>
      <c r="T191" t="s">
        <v>73</v>
      </c>
      <c r="U191" t="s">
        <v>73</v>
      </c>
      <c r="V191" t="s">
        <v>73</v>
      </c>
      <c r="W191" t="s">
        <v>73</v>
      </c>
      <c r="X191" t="s">
        <v>73</v>
      </c>
      <c r="Y191" t="s">
        <v>73</v>
      </c>
      <c r="Z191" t="s">
        <v>73</v>
      </c>
      <c r="AA191" t="s">
        <v>73</v>
      </c>
      <c r="AB191" t="s">
        <v>1801</v>
      </c>
      <c r="AC191" t="s">
        <v>73</v>
      </c>
      <c r="AD191" t="s">
        <v>73</v>
      </c>
      <c r="AE191" t="s">
        <v>73</v>
      </c>
      <c r="AF191" t="s">
        <v>73</v>
      </c>
      <c r="AH191" t="s">
        <v>73</v>
      </c>
    </row>
    <row r="192" customFormat="1" hidden="1" spans="1:34">
      <c r="A192" t="s">
        <v>80</v>
      </c>
      <c r="B192" t="s">
        <v>248</v>
      </c>
      <c r="C192" t="s">
        <v>1739</v>
      </c>
      <c r="D192" t="s">
        <v>38</v>
      </c>
      <c r="E192" t="s">
        <v>1773</v>
      </c>
      <c r="F192" t="s">
        <v>375</v>
      </c>
      <c r="G192" t="s">
        <v>360</v>
      </c>
      <c r="H192" t="s">
        <v>1802</v>
      </c>
      <c r="I192" t="s">
        <v>1775</v>
      </c>
      <c r="J192" t="s">
        <v>1776</v>
      </c>
      <c r="K192" t="s">
        <v>360</v>
      </c>
      <c r="L192" t="s">
        <v>1803</v>
      </c>
      <c r="M192" t="s">
        <v>308</v>
      </c>
      <c r="N192" t="s">
        <v>73</v>
      </c>
      <c r="O192" t="s">
        <v>310</v>
      </c>
      <c r="P192" t="s">
        <v>311</v>
      </c>
      <c r="Q192" t="s">
        <v>1415</v>
      </c>
      <c r="R192" t="s">
        <v>73</v>
      </c>
      <c r="S192" t="s">
        <v>1004</v>
      </c>
      <c r="T192" t="s">
        <v>73</v>
      </c>
      <c r="U192" t="s">
        <v>73</v>
      </c>
      <c r="V192" t="s">
        <v>73</v>
      </c>
      <c r="W192" t="s">
        <v>73</v>
      </c>
      <c r="X192" t="s">
        <v>73</v>
      </c>
      <c r="Y192" t="s">
        <v>73</v>
      </c>
      <c r="Z192" t="s">
        <v>73</v>
      </c>
      <c r="AA192" t="s">
        <v>73</v>
      </c>
      <c r="AB192" t="s">
        <v>1804</v>
      </c>
      <c r="AC192" t="s">
        <v>73</v>
      </c>
      <c r="AD192" t="s">
        <v>73</v>
      </c>
      <c r="AE192" t="s">
        <v>73</v>
      </c>
      <c r="AF192" t="s">
        <v>73</v>
      </c>
      <c r="AH192" t="s">
        <v>73</v>
      </c>
    </row>
    <row r="193" customFormat="1" hidden="1" spans="1:34">
      <c r="A193" t="s">
        <v>80</v>
      </c>
      <c r="B193" t="s">
        <v>248</v>
      </c>
      <c r="C193" t="s">
        <v>1739</v>
      </c>
      <c r="D193" t="s">
        <v>38</v>
      </c>
      <c r="E193" t="s">
        <v>1805</v>
      </c>
      <c r="F193" t="s">
        <v>317</v>
      </c>
      <c r="G193" t="s">
        <v>441</v>
      </c>
      <c r="H193" t="s">
        <v>1806</v>
      </c>
      <c r="I193" t="s">
        <v>1807</v>
      </c>
      <c r="J193" t="s">
        <v>1808</v>
      </c>
      <c r="K193" t="s">
        <v>441</v>
      </c>
      <c r="L193" t="s">
        <v>1809</v>
      </c>
      <c r="M193" t="s">
        <v>308</v>
      </c>
      <c r="N193" t="s">
        <v>73</v>
      </c>
      <c r="O193" t="s">
        <v>310</v>
      </c>
      <c r="P193" t="s">
        <v>311</v>
      </c>
      <c r="Q193" t="s">
        <v>1415</v>
      </c>
      <c r="R193" t="s">
        <v>73</v>
      </c>
      <c r="S193" t="s">
        <v>1810</v>
      </c>
      <c r="T193" t="s">
        <v>73</v>
      </c>
      <c r="U193" t="s">
        <v>73</v>
      </c>
      <c r="V193" t="s">
        <v>73</v>
      </c>
      <c r="W193" t="s">
        <v>73</v>
      </c>
      <c r="X193" t="s">
        <v>73</v>
      </c>
      <c r="Y193" t="s">
        <v>73</v>
      </c>
      <c r="Z193" t="s">
        <v>73</v>
      </c>
      <c r="AA193" t="s">
        <v>73</v>
      </c>
      <c r="AB193" t="s">
        <v>1811</v>
      </c>
      <c r="AC193" t="s">
        <v>73</v>
      </c>
      <c r="AD193" t="s">
        <v>73</v>
      </c>
      <c r="AE193" t="s">
        <v>73</v>
      </c>
      <c r="AF193" t="s">
        <v>73</v>
      </c>
      <c r="AH193" t="s">
        <v>73</v>
      </c>
    </row>
    <row r="194" customFormat="1" hidden="1" spans="1:34">
      <c r="A194" t="s">
        <v>80</v>
      </c>
      <c r="B194" t="s">
        <v>216</v>
      </c>
      <c r="C194" t="s">
        <v>1812</v>
      </c>
      <c r="D194" t="s">
        <v>38</v>
      </c>
      <c r="E194" t="s">
        <v>1813</v>
      </c>
      <c r="F194" t="s">
        <v>375</v>
      </c>
      <c r="G194" t="s">
        <v>318</v>
      </c>
      <c r="H194" t="s">
        <v>1814</v>
      </c>
      <c r="I194" t="s">
        <v>1815</v>
      </c>
      <c r="J194" t="s">
        <v>1816</v>
      </c>
      <c r="K194" t="s">
        <v>318</v>
      </c>
      <c r="L194" t="s">
        <v>1817</v>
      </c>
      <c r="M194" t="s">
        <v>559</v>
      </c>
      <c r="N194" t="s">
        <v>73</v>
      </c>
      <c r="O194" t="s">
        <v>402</v>
      </c>
      <c r="P194" t="s">
        <v>311</v>
      </c>
      <c r="Q194" t="s">
        <v>1818</v>
      </c>
      <c r="R194" t="s">
        <v>73</v>
      </c>
      <c r="S194" t="s">
        <v>1819</v>
      </c>
      <c r="T194" t="s">
        <v>73</v>
      </c>
      <c r="U194" t="s">
        <v>73</v>
      </c>
      <c r="V194" t="s">
        <v>73</v>
      </c>
      <c r="W194" t="s">
        <v>73</v>
      </c>
      <c r="X194" t="s">
        <v>73</v>
      </c>
      <c r="Y194" t="s">
        <v>73</v>
      </c>
      <c r="Z194" t="s">
        <v>73</v>
      </c>
      <c r="AA194" t="s">
        <v>73</v>
      </c>
      <c r="AB194" t="s">
        <v>1820</v>
      </c>
      <c r="AC194" t="s">
        <v>73</v>
      </c>
      <c r="AD194" t="s">
        <v>73</v>
      </c>
      <c r="AE194" t="s">
        <v>73</v>
      </c>
      <c r="AF194" t="s">
        <v>73</v>
      </c>
      <c r="AH194" t="s">
        <v>73</v>
      </c>
    </row>
    <row r="195" customFormat="1" hidden="1" spans="1:34">
      <c r="A195" t="s">
        <v>80</v>
      </c>
      <c r="B195" t="s">
        <v>248</v>
      </c>
      <c r="C195" t="s">
        <v>1739</v>
      </c>
      <c r="D195" t="s">
        <v>38</v>
      </c>
      <c r="E195" t="s">
        <v>1805</v>
      </c>
      <c r="F195" t="s">
        <v>317</v>
      </c>
      <c r="G195" t="s">
        <v>441</v>
      </c>
      <c r="H195" t="s">
        <v>1821</v>
      </c>
      <c r="I195" t="s">
        <v>1807</v>
      </c>
      <c r="J195" t="s">
        <v>1808</v>
      </c>
      <c r="K195" t="s">
        <v>318</v>
      </c>
      <c r="L195" t="s">
        <v>1822</v>
      </c>
      <c r="M195" t="s">
        <v>444</v>
      </c>
      <c r="N195" t="s">
        <v>73</v>
      </c>
      <c r="O195" t="s">
        <v>445</v>
      </c>
      <c r="P195" t="s">
        <v>311</v>
      </c>
      <c r="Q195" t="s">
        <v>1755</v>
      </c>
      <c r="R195" t="s">
        <v>73</v>
      </c>
      <c r="S195" t="s">
        <v>1823</v>
      </c>
      <c r="T195" t="s">
        <v>73</v>
      </c>
      <c r="U195" t="s">
        <v>73</v>
      </c>
      <c r="V195" t="s">
        <v>73</v>
      </c>
      <c r="W195" t="s">
        <v>73</v>
      </c>
      <c r="X195" t="s">
        <v>73</v>
      </c>
      <c r="Y195" t="s">
        <v>73</v>
      </c>
      <c r="Z195" t="s">
        <v>73</v>
      </c>
      <c r="AA195" t="s">
        <v>73</v>
      </c>
      <c r="AB195" t="s">
        <v>327</v>
      </c>
      <c r="AC195" t="s">
        <v>73</v>
      </c>
      <c r="AD195" t="s">
        <v>73</v>
      </c>
      <c r="AE195" t="s">
        <v>73</v>
      </c>
      <c r="AF195" t="s">
        <v>73</v>
      </c>
      <c r="AH195" t="s">
        <v>73</v>
      </c>
    </row>
    <row r="196" customFormat="1" hidden="1" spans="1:34">
      <c r="A196" t="s">
        <v>80</v>
      </c>
      <c r="B196" t="s">
        <v>248</v>
      </c>
      <c r="C196" t="s">
        <v>1739</v>
      </c>
      <c r="D196" t="s">
        <v>38</v>
      </c>
      <c r="E196" t="s">
        <v>1824</v>
      </c>
      <c r="F196" t="s">
        <v>317</v>
      </c>
      <c r="G196" t="s">
        <v>441</v>
      </c>
      <c r="H196" t="s">
        <v>1825</v>
      </c>
      <c r="I196" t="s">
        <v>1807</v>
      </c>
      <c r="J196" t="s">
        <v>1808</v>
      </c>
      <c r="K196" t="s">
        <v>441</v>
      </c>
      <c r="L196" t="s">
        <v>1826</v>
      </c>
      <c r="M196" t="s">
        <v>444</v>
      </c>
      <c r="N196" t="s">
        <v>73</v>
      </c>
      <c r="O196" t="s">
        <v>445</v>
      </c>
      <c r="P196" t="s">
        <v>311</v>
      </c>
      <c r="Q196" t="s">
        <v>404</v>
      </c>
      <c r="R196" t="s">
        <v>73</v>
      </c>
      <c r="S196" t="s">
        <v>1827</v>
      </c>
      <c r="T196" t="s">
        <v>73</v>
      </c>
      <c r="U196" t="s">
        <v>73</v>
      </c>
      <c r="V196" t="s">
        <v>73</v>
      </c>
      <c r="W196" t="s">
        <v>73</v>
      </c>
      <c r="X196" t="s">
        <v>73</v>
      </c>
      <c r="Y196" t="s">
        <v>73</v>
      </c>
      <c r="Z196" t="s">
        <v>73</v>
      </c>
      <c r="AA196" t="s">
        <v>73</v>
      </c>
      <c r="AB196" t="s">
        <v>327</v>
      </c>
      <c r="AC196" t="s">
        <v>73</v>
      </c>
      <c r="AD196" t="s">
        <v>73</v>
      </c>
      <c r="AE196" t="s">
        <v>73</v>
      </c>
      <c r="AF196" t="s">
        <v>73</v>
      </c>
      <c r="AH196" t="s">
        <v>73</v>
      </c>
    </row>
    <row r="197" customFormat="1" hidden="1" spans="1:34">
      <c r="A197" t="s">
        <v>80</v>
      </c>
      <c r="B197" t="s">
        <v>226</v>
      </c>
      <c r="C197" t="s">
        <v>1828</v>
      </c>
      <c r="D197" t="s">
        <v>32</v>
      </c>
      <c r="E197" t="s">
        <v>1829</v>
      </c>
      <c r="F197" t="s">
        <v>375</v>
      </c>
      <c r="G197" t="s">
        <v>441</v>
      </c>
      <c r="H197" t="s">
        <v>1830</v>
      </c>
      <c r="I197" t="s">
        <v>837</v>
      </c>
      <c r="J197" t="s">
        <v>838</v>
      </c>
      <c r="K197" t="s">
        <v>441</v>
      </c>
      <c r="L197" t="s">
        <v>1831</v>
      </c>
      <c r="M197" t="s">
        <v>308</v>
      </c>
      <c r="N197" t="s">
        <v>73</v>
      </c>
      <c r="O197" t="s">
        <v>310</v>
      </c>
      <c r="P197" t="s">
        <v>311</v>
      </c>
      <c r="Q197" t="s">
        <v>840</v>
      </c>
      <c r="R197" t="s">
        <v>73</v>
      </c>
      <c r="S197" t="s">
        <v>1832</v>
      </c>
      <c r="T197" t="s">
        <v>73</v>
      </c>
      <c r="U197" t="s">
        <v>73</v>
      </c>
      <c r="V197" t="s">
        <v>73</v>
      </c>
      <c r="W197" t="s">
        <v>73</v>
      </c>
      <c r="X197" t="s">
        <v>73</v>
      </c>
      <c r="Y197" t="s">
        <v>73</v>
      </c>
      <c r="Z197" t="s">
        <v>73</v>
      </c>
      <c r="AA197" t="s">
        <v>73</v>
      </c>
      <c r="AB197" t="s">
        <v>1833</v>
      </c>
      <c r="AC197" t="s">
        <v>73</v>
      </c>
      <c r="AD197" t="s">
        <v>73</v>
      </c>
      <c r="AE197" t="s">
        <v>73</v>
      </c>
      <c r="AF197" t="s">
        <v>73</v>
      </c>
      <c r="AH197" t="s">
        <v>73</v>
      </c>
    </row>
    <row r="198" customFormat="1" hidden="1" spans="1:34">
      <c r="A198" t="s">
        <v>80</v>
      </c>
      <c r="B198" t="s">
        <v>248</v>
      </c>
      <c r="C198" t="s">
        <v>1739</v>
      </c>
      <c r="D198" t="s">
        <v>38</v>
      </c>
      <c r="E198" t="s">
        <v>1740</v>
      </c>
      <c r="F198" t="s">
        <v>317</v>
      </c>
      <c r="G198" t="s">
        <v>441</v>
      </c>
      <c r="H198" t="s">
        <v>1834</v>
      </c>
      <c r="I198" t="s">
        <v>1742</v>
      </c>
      <c r="J198" t="s">
        <v>1743</v>
      </c>
      <c r="K198" t="s">
        <v>441</v>
      </c>
      <c r="L198" t="s">
        <v>1835</v>
      </c>
      <c r="M198" t="s">
        <v>381</v>
      </c>
      <c r="N198" t="s">
        <v>73</v>
      </c>
      <c r="O198" t="s">
        <v>382</v>
      </c>
      <c r="P198" t="s">
        <v>311</v>
      </c>
      <c r="Q198" t="s">
        <v>325</v>
      </c>
      <c r="R198" t="s">
        <v>73</v>
      </c>
      <c r="S198" t="s">
        <v>1836</v>
      </c>
      <c r="T198" t="s">
        <v>73</v>
      </c>
      <c r="U198" t="s">
        <v>73</v>
      </c>
      <c r="V198" t="s">
        <v>73</v>
      </c>
      <c r="W198" t="s">
        <v>73</v>
      </c>
      <c r="X198" t="s">
        <v>73</v>
      </c>
      <c r="Y198" t="s">
        <v>73</v>
      </c>
      <c r="Z198" t="s">
        <v>73</v>
      </c>
      <c r="AA198" t="s">
        <v>73</v>
      </c>
      <c r="AB198" t="s">
        <v>1837</v>
      </c>
      <c r="AC198" t="s">
        <v>73</v>
      </c>
      <c r="AD198" t="s">
        <v>73</v>
      </c>
      <c r="AE198" t="s">
        <v>73</v>
      </c>
      <c r="AF198" t="s">
        <v>73</v>
      </c>
      <c r="AH198" t="s">
        <v>73</v>
      </c>
    </row>
    <row r="199" customFormat="1" hidden="1" spans="1:34">
      <c r="A199" t="s">
        <v>80</v>
      </c>
      <c r="B199" t="s">
        <v>248</v>
      </c>
      <c r="C199" t="s">
        <v>1739</v>
      </c>
      <c r="D199" t="s">
        <v>38</v>
      </c>
      <c r="E199" t="s">
        <v>1746</v>
      </c>
      <c r="F199" t="s">
        <v>317</v>
      </c>
      <c r="G199" t="s">
        <v>441</v>
      </c>
      <c r="H199" t="s">
        <v>1838</v>
      </c>
      <c r="I199" t="s">
        <v>1742</v>
      </c>
      <c r="J199" t="s">
        <v>1743</v>
      </c>
      <c r="K199" t="s">
        <v>441</v>
      </c>
      <c r="L199" t="s">
        <v>1839</v>
      </c>
      <c r="M199" t="s">
        <v>381</v>
      </c>
      <c r="N199" t="s">
        <v>73</v>
      </c>
      <c r="O199" t="s">
        <v>382</v>
      </c>
      <c r="P199" t="s">
        <v>311</v>
      </c>
      <c r="Q199" t="s">
        <v>325</v>
      </c>
      <c r="R199" t="s">
        <v>73</v>
      </c>
      <c r="S199" t="s">
        <v>1836</v>
      </c>
      <c r="T199" t="s">
        <v>73</v>
      </c>
      <c r="U199" t="s">
        <v>73</v>
      </c>
      <c r="V199" t="s">
        <v>73</v>
      </c>
      <c r="W199" t="s">
        <v>73</v>
      </c>
      <c r="X199" t="s">
        <v>73</v>
      </c>
      <c r="Y199" t="s">
        <v>73</v>
      </c>
      <c r="Z199" t="s">
        <v>73</v>
      </c>
      <c r="AA199" t="s">
        <v>73</v>
      </c>
      <c r="AB199" t="s">
        <v>1837</v>
      </c>
      <c r="AC199" t="s">
        <v>73</v>
      </c>
      <c r="AD199" t="s">
        <v>73</v>
      </c>
      <c r="AE199" t="s">
        <v>73</v>
      </c>
      <c r="AF199" t="s">
        <v>73</v>
      </c>
      <c r="AH199" t="s">
        <v>73</v>
      </c>
    </row>
    <row r="200" customFormat="1" hidden="1" spans="1:34">
      <c r="A200" t="s">
        <v>80</v>
      </c>
      <c r="B200" t="s">
        <v>226</v>
      </c>
      <c r="C200" t="s">
        <v>1828</v>
      </c>
      <c r="D200" t="s">
        <v>32</v>
      </c>
      <c r="E200" t="s">
        <v>1840</v>
      </c>
      <c r="F200" t="s">
        <v>359</v>
      </c>
      <c r="G200" t="s">
        <v>441</v>
      </c>
      <c r="H200" t="s">
        <v>1841</v>
      </c>
      <c r="I200" t="s">
        <v>1842</v>
      </c>
      <c r="J200" t="s">
        <v>1843</v>
      </c>
      <c r="K200" t="s">
        <v>441</v>
      </c>
      <c r="L200" t="s">
        <v>1844</v>
      </c>
      <c r="M200" t="s">
        <v>308</v>
      </c>
      <c r="N200" t="s">
        <v>73</v>
      </c>
      <c r="O200" t="s">
        <v>310</v>
      </c>
      <c r="P200" t="s">
        <v>311</v>
      </c>
      <c r="Q200" t="s">
        <v>840</v>
      </c>
      <c r="R200" t="s">
        <v>73</v>
      </c>
      <c r="S200" t="s">
        <v>452</v>
      </c>
      <c r="T200" t="s">
        <v>73</v>
      </c>
      <c r="U200" t="s">
        <v>73</v>
      </c>
      <c r="V200" t="s">
        <v>73</v>
      </c>
      <c r="W200" t="s">
        <v>73</v>
      </c>
      <c r="X200" t="s">
        <v>73</v>
      </c>
      <c r="Y200" t="s">
        <v>73</v>
      </c>
      <c r="Z200" t="s">
        <v>73</v>
      </c>
      <c r="AA200" t="s">
        <v>73</v>
      </c>
      <c r="AB200" t="s">
        <v>73</v>
      </c>
      <c r="AC200" t="s">
        <v>73</v>
      </c>
      <c r="AD200" t="s">
        <v>73</v>
      </c>
      <c r="AE200" t="s">
        <v>73</v>
      </c>
      <c r="AF200" t="s">
        <v>73</v>
      </c>
      <c r="AH200" t="s">
        <v>73</v>
      </c>
    </row>
    <row r="201" customFormat="1" hidden="1" spans="1:34">
      <c r="A201" t="s">
        <v>80</v>
      </c>
      <c r="B201" t="s">
        <v>226</v>
      </c>
      <c r="C201" t="s">
        <v>1828</v>
      </c>
      <c r="D201" t="s">
        <v>32</v>
      </c>
      <c r="E201" t="s">
        <v>1840</v>
      </c>
      <c r="F201" t="s">
        <v>359</v>
      </c>
      <c r="G201" t="s">
        <v>318</v>
      </c>
      <c r="H201" t="s">
        <v>1845</v>
      </c>
      <c r="I201" t="s">
        <v>1842</v>
      </c>
      <c r="J201" t="s">
        <v>1843</v>
      </c>
      <c r="K201" t="s">
        <v>318</v>
      </c>
      <c r="L201" t="s">
        <v>1846</v>
      </c>
      <c r="M201" t="s">
        <v>365</v>
      </c>
      <c r="N201" t="s">
        <v>73</v>
      </c>
      <c r="O201" t="s">
        <v>366</v>
      </c>
      <c r="P201" t="s">
        <v>335</v>
      </c>
      <c r="Q201" t="s">
        <v>73</v>
      </c>
      <c r="R201" t="s">
        <v>73</v>
      </c>
      <c r="S201" t="s">
        <v>1847</v>
      </c>
      <c r="T201" t="s">
        <v>368</v>
      </c>
      <c r="U201" t="s">
        <v>369</v>
      </c>
      <c r="V201" t="s">
        <v>1848</v>
      </c>
      <c r="W201" t="s">
        <v>1849</v>
      </c>
      <c r="X201" t="s">
        <v>1850</v>
      </c>
      <c r="Y201" t="s">
        <v>1851</v>
      </c>
      <c r="Z201" t="s">
        <v>73</v>
      </c>
      <c r="AA201" t="s">
        <v>73</v>
      </c>
      <c r="AB201" t="s">
        <v>73</v>
      </c>
      <c r="AC201" t="s">
        <v>73</v>
      </c>
      <c r="AD201" t="s">
        <v>73</v>
      </c>
      <c r="AE201" t="s">
        <v>73</v>
      </c>
      <c r="AF201" t="s">
        <v>73</v>
      </c>
      <c r="AH201" t="s">
        <v>73</v>
      </c>
    </row>
    <row r="202" customFormat="1" hidden="1" spans="1:34">
      <c r="A202" t="s">
        <v>80</v>
      </c>
      <c r="B202" t="s">
        <v>248</v>
      </c>
      <c r="C202" t="s">
        <v>1739</v>
      </c>
      <c r="D202" t="s">
        <v>38</v>
      </c>
      <c r="E202" t="s">
        <v>1852</v>
      </c>
      <c r="F202" t="s">
        <v>317</v>
      </c>
      <c r="G202" t="s">
        <v>318</v>
      </c>
      <c r="H202" t="s">
        <v>1853</v>
      </c>
      <c r="I202" t="s">
        <v>1693</v>
      </c>
      <c r="J202" t="s">
        <v>1694</v>
      </c>
      <c r="K202" t="s">
        <v>318</v>
      </c>
      <c r="L202" t="s">
        <v>1854</v>
      </c>
      <c r="M202" t="s">
        <v>401</v>
      </c>
      <c r="N202" t="s">
        <v>73</v>
      </c>
      <c r="O202" t="s">
        <v>402</v>
      </c>
      <c r="P202" t="s">
        <v>335</v>
      </c>
      <c r="Q202" t="s">
        <v>73</v>
      </c>
      <c r="R202" t="s">
        <v>73</v>
      </c>
      <c r="S202" t="s">
        <v>1855</v>
      </c>
      <c r="T202" t="s">
        <v>404</v>
      </c>
      <c r="U202" t="s">
        <v>405</v>
      </c>
      <c r="V202" t="s">
        <v>1856</v>
      </c>
      <c r="W202" t="s">
        <v>1857</v>
      </c>
      <c r="X202" t="s">
        <v>1858</v>
      </c>
      <c r="Y202" t="s">
        <v>1859</v>
      </c>
      <c r="Z202" t="s">
        <v>73</v>
      </c>
      <c r="AA202" t="s">
        <v>73</v>
      </c>
      <c r="AB202" t="s">
        <v>1860</v>
      </c>
      <c r="AC202" t="s">
        <v>73</v>
      </c>
      <c r="AD202" t="s">
        <v>73</v>
      </c>
      <c r="AE202" t="s">
        <v>73</v>
      </c>
      <c r="AF202" t="s">
        <v>73</v>
      </c>
      <c r="AH202" t="s">
        <v>73</v>
      </c>
    </row>
    <row r="203" customFormat="1" hidden="1" spans="1:34">
      <c r="A203" t="s">
        <v>80</v>
      </c>
      <c r="B203" t="s">
        <v>221</v>
      </c>
      <c r="C203" t="s">
        <v>1723</v>
      </c>
      <c r="D203" t="s">
        <v>38</v>
      </c>
      <c r="E203" t="s">
        <v>1724</v>
      </c>
      <c r="F203" t="s">
        <v>359</v>
      </c>
      <c r="G203" t="s">
        <v>441</v>
      </c>
      <c r="H203" t="s">
        <v>1861</v>
      </c>
      <c r="I203" t="s">
        <v>1862</v>
      </c>
      <c r="J203" t="s">
        <v>1863</v>
      </c>
      <c r="K203" t="s">
        <v>441</v>
      </c>
      <c r="L203" t="s">
        <v>1864</v>
      </c>
      <c r="M203" t="s">
        <v>308</v>
      </c>
      <c r="N203" t="s">
        <v>73</v>
      </c>
      <c r="O203" t="s">
        <v>310</v>
      </c>
      <c r="P203" t="s">
        <v>311</v>
      </c>
      <c r="Q203" t="s">
        <v>1415</v>
      </c>
      <c r="R203" t="s">
        <v>73</v>
      </c>
      <c r="S203" t="s">
        <v>1865</v>
      </c>
      <c r="T203" t="s">
        <v>73</v>
      </c>
      <c r="U203" t="s">
        <v>73</v>
      </c>
      <c r="V203" t="s">
        <v>73</v>
      </c>
      <c r="W203" t="s">
        <v>73</v>
      </c>
      <c r="X203" t="s">
        <v>73</v>
      </c>
      <c r="Y203" t="s">
        <v>73</v>
      </c>
      <c r="Z203" t="s">
        <v>73</v>
      </c>
      <c r="AA203" t="s">
        <v>73</v>
      </c>
      <c r="AB203" t="s">
        <v>73</v>
      </c>
      <c r="AC203" t="s">
        <v>73</v>
      </c>
      <c r="AD203" t="s">
        <v>73</v>
      </c>
      <c r="AE203" t="s">
        <v>73</v>
      </c>
      <c r="AF203" t="s">
        <v>73</v>
      </c>
      <c r="AH203" t="s">
        <v>73</v>
      </c>
    </row>
    <row r="204" customFormat="1" hidden="1" spans="1:34">
      <c r="A204" t="s">
        <v>80</v>
      </c>
      <c r="B204" t="s">
        <v>118</v>
      </c>
      <c r="C204" t="s">
        <v>1866</v>
      </c>
      <c r="D204" t="s">
        <v>23</v>
      </c>
      <c r="E204" t="s">
        <v>1867</v>
      </c>
      <c r="F204" t="s">
        <v>317</v>
      </c>
      <c r="G204" t="s">
        <v>318</v>
      </c>
      <c r="H204" t="s">
        <v>1868</v>
      </c>
      <c r="I204" t="s">
        <v>1693</v>
      </c>
      <c r="J204" t="s">
        <v>1694</v>
      </c>
      <c r="K204" t="s">
        <v>318</v>
      </c>
      <c r="L204" t="s">
        <v>1869</v>
      </c>
      <c r="M204" t="s">
        <v>351</v>
      </c>
      <c r="N204" t="s">
        <v>73</v>
      </c>
      <c r="O204" t="s">
        <v>352</v>
      </c>
      <c r="P204" t="s">
        <v>335</v>
      </c>
      <c r="Q204" t="s">
        <v>73</v>
      </c>
      <c r="R204" t="s">
        <v>73</v>
      </c>
      <c r="S204" t="s">
        <v>1870</v>
      </c>
      <c r="T204" t="s">
        <v>353</v>
      </c>
      <c r="U204" t="s">
        <v>354</v>
      </c>
      <c r="V204" t="s">
        <v>1871</v>
      </c>
      <c r="W204" t="s">
        <v>73</v>
      </c>
      <c r="X204" t="s">
        <v>1872</v>
      </c>
      <c r="Y204" t="s">
        <v>73</v>
      </c>
      <c r="Z204" t="s">
        <v>73</v>
      </c>
      <c r="AA204" t="s">
        <v>73</v>
      </c>
      <c r="AB204" t="s">
        <v>1873</v>
      </c>
      <c r="AC204" t="s">
        <v>73</v>
      </c>
      <c r="AD204" t="s">
        <v>73</v>
      </c>
      <c r="AE204" t="s">
        <v>73</v>
      </c>
      <c r="AF204" t="s">
        <v>73</v>
      </c>
      <c r="AH204" t="s">
        <v>73</v>
      </c>
    </row>
    <row r="205" customFormat="1" hidden="1" spans="1:34">
      <c r="A205" t="s">
        <v>80</v>
      </c>
      <c r="B205" t="s">
        <v>226</v>
      </c>
      <c r="C205" t="s">
        <v>1828</v>
      </c>
      <c r="D205" t="s">
        <v>32</v>
      </c>
      <c r="E205" t="s">
        <v>1874</v>
      </c>
      <c r="F205" t="s">
        <v>375</v>
      </c>
      <c r="G205" t="s">
        <v>318</v>
      </c>
      <c r="H205" t="s">
        <v>1875</v>
      </c>
      <c r="I205" t="s">
        <v>655</v>
      </c>
      <c r="J205" t="s">
        <v>656</v>
      </c>
      <c r="K205" t="s">
        <v>318</v>
      </c>
      <c r="L205" t="s">
        <v>1876</v>
      </c>
      <c r="M205" t="s">
        <v>633</v>
      </c>
      <c r="N205" t="s">
        <v>73</v>
      </c>
      <c r="O205" t="s">
        <v>445</v>
      </c>
      <c r="P205" t="s">
        <v>335</v>
      </c>
      <c r="Q205" t="s">
        <v>73</v>
      </c>
      <c r="R205" t="s">
        <v>73</v>
      </c>
      <c r="S205" t="s">
        <v>1877</v>
      </c>
      <c r="T205" t="s">
        <v>659</v>
      </c>
      <c r="U205" t="s">
        <v>660</v>
      </c>
      <c r="V205" t="s">
        <v>1878</v>
      </c>
      <c r="W205" t="s">
        <v>1879</v>
      </c>
      <c r="X205" t="s">
        <v>1880</v>
      </c>
      <c r="Y205" t="s">
        <v>1881</v>
      </c>
      <c r="Z205" t="s">
        <v>73</v>
      </c>
      <c r="AA205" t="s">
        <v>73</v>
      </c>
      <c r="AB205" t="s">
        <v>665</v>
      </c>
      <c r="AC205" t="s">
        <v>73</v>
      </c>
      <c r="AD205" t="s">
        <v>73</v>
      </c>
      <c r="AE205" t="s">
        <v>73</v>
      </c>
      <c r="AF205" t="s">
        <v>73</v>
      </c>
      <c r="AH205" t="s">
        <v>73</v>
      </c>
    </row>
    <row r="206" customFormat="1" hidden="1" spans="1:34">
      <c r="A206" t="s">
        <v>80</v>
      </c>
      <c r="B206" t="s">
        <v>248</v>
      </c>
      <c r="C206" t="s">
        <v>1739</v>
      </c>
      <c r="D206" t="s">
        <v>38</v>
      </c>
      <c r="E206" t="s">
        <v>1805</v>
      </c>
      <c r="F206" t="s">
        <v>317</v>
      </c>
      <c r="G206" t="s">
        <v>441</v>
      </c>
      <c r="H206" t="s">
        <v>1882</v>
      </c>
      <c r="I206" t="s">
        <v>1807</v>
      </c>
      <c r="J206" t="s">
        <v>1808</v>
      </c>
      <c r="K206" t="s">
        <v>441</v>
      </c>
      <c r="L206" t="s">
        <v>1883</v>
      </c>
      <c r="M206" t="s">
        <v>444</v>
      </c>
      <c r="N206" t="s">
        <v>73</v>
      </c>
      <c r="O206" t="s">
        <v>445</v>
      </c>
      <c r="P206" t="s">
        <v>311</v>
      </c>
      <c r="Q206" t="s">
        <v>1755</v>
      </c>
      <c r="R206" t="s">
        <v>73</v>
      </c>
      <c r="S206" t="s">
        <v>1884</v>
      </c>
      <c r="T206" t="s">
        <v>73</v>
      </c>
      <c r="U206" t="s">
        <v>73</v>
      </c>
      <c r="V206" t="s">
        <v>73</v>
      </c>
      <c r="W206" t="s">
        <v>73</v>
      </c>
      <c r="X206" t="s">
        <v>73</v>
      </c>
      <c r="Y206" t="s">
        <v>73</v>
      </c>
      <c r="Z206" t="s">
        <v>73</v>
      </c>
      <c r="AA206" t="s">
        <v>73</v>
      </c>
      <c r="AB206" t="s">
        <v>1885</v>
      </c>
      <c r="AC206" t="s">
        <v>73</v>
      </c>
      <c r="AD206" t="s">
        <v>73</v>
      </c>
      <c r="AE206" t="s">
        <v>73</v>
      </c>
      <c r="AF206" t="s">
        <v>73</v>
      </c>
      <c r="AH206" t="s">
        <v>73</v>
      </c>
    </row>
    <row r="207" customFormat="1" hidden="1" spans="1:34">
      <c r="A207" t="s">
        <v>80</v>
      </c>
      <c r="B207" t="s">
        <v>118</v>
      </c>
      <c r="C207" t="s">
        <v>1866</v>
      </c>
      <c r="D207" t="s">
        <v>23</v>
      </c>
      <c r="E207" t="s">
        <v>1886</v>
      </c>
      <c r="F207" t="s">
        <v>317</v>
      </c>
      <c r="G207" t="s">
        <v>318</v>
      </c>
      <c r="H207" t="s">
        <v>1887</v>
      </c>
      <c r="I207" t="s">
        <v>1888</v>
      </c>
      <c r="J207" t="s">
        <v>1889</v>
      </c>
      <c r="K207" t="s">
        <v>318</v>
      </c>
      <c r="L207" t="s">
        <v>1890</v>
      </c>
      <c r="M207" t="s">
        <v>1891</v>
      </c>
      <c r="N207" t="s">
        <v>73</v>
      </c>
      <c r="O207" t="s">
        <v>1137</v>
      </c>
      <c r="P207" t="s">
        <v>335</v>
      </c>
      <c r="Q207" t="s">
        <v>73</v>
      </c>
      <c r="R207" t="s">
        <v>73</v>
      </c>
      <c r="S207" t="s">
        <v>1892</v>
      </c>
      <c r="T207" t="s">
        <v>1893</v>
      </c>
      <c r="U207" t="s">
        <v>1894</v>
      </c>
      <c r="V207" t="s">
        <v>1895</v>
      </c>
      <c r="W207" t="s">
        <v>1896</v>
      </c>
      <c r="X207" t="s">
        <v>1897</v>
      </c>
      <c r="Y207" t="s">
        <v>1898</v>
      </c>
      <c r="Z207" t="s">
        <v>73</v>
      </c>
      <c r="AA207" t="s">
        <v>73</v>
      </c>
      <c r="AB207" t="s">
        <v>314</v>
      </c>
      <c r="AC207" t="s">
        <v>73</v>
      </c>
      <c r="AD207" t="s">
        <v>73</v>
      </c>
      <c r="AE207" t="s">
        <v>73</v>
      </c>
      <c r="AF207" t="s">
        <v>73</v>
      </c>
      <c r="AH207" t="s">
        <v>73</v>
      </c>
    </row>
    <row r="208" customFormat="1" hidden="1" spans="1:34">
      <c r="A208" t="s">
        <v>80</v>
      </c>
      <c r="B208" t="s">
        <v>248</v>
      </c>
      <c r="C208" t="s">
        <v>1739</v>
      </c>
      <c r="D208" t="s">
        <v>38</v>
      </c>
      <c r="E208" t="s">
        <v>1899</v>
      </c>
      <c r="F208" t="s">
        <v>317</v>
      </c>
      <c r="G208" t="s">
        <v>441</v>
      </c>
      <c r="H208" t="s">
        <v>1900</v>
      </c>
      <c r="I208" t="s">
        <v>891</v>
      </c>
      <c r="J208" t="s">
        <v>892</v>
      </c>
      <c r="K208" t="s">
        <v>441</v>
      </c>
      <c r="L208" t="s">
        <v>1901</v>
      </c>
      <c r="M208" t="s">
        <v>444</v>
      </c>
      <c r="N208" t="s">
        <v>73</v>
      </c>
      <c r="O208" t="s">
        <v>445</v>
      </c>
      <c r="P208" t="s">
        <v>311</v>
      </c>
      <c r="Q208" t="s">
        <v>1755</v>
      </c>
      <c r="R208" t="s">
        <v>73</v>
      </c>
      <c r="S208" t="s">
        <v>1902</v>
      </c>
      <c r="T208" t="s">
        <v>73</v>
      </c>
      <c r="U208" t="s">
        <v>73</v>
      </c>
      <c r="V208" t="s">
        <v>73</v>
      </c>
      <c r="W208" t="s">
        <v>73</v>
      </c>
      <c r="X208" t="s">
        <v>73</v>
      </c>
      <c r="Y208" t="s">
        <v>73</v>
      </c>
      <c r="Z208" t="s">
        <v>73</v>
      </c>
      <c r="AA208" t="s">
        <v>73</v>
      </c>
      <c r="AB208" t="s">
        <v>1903</v>
      </c>
      <c r="AC208" t="s">
        <v>73</v>
      </c>
      <c r="AD208" t="s">
        <v>73</v>
      </c>
      <c r="AE208" t="s">
        <v>73</v>
      </c>
      <c r="AF208" t="s">
        <v>73</v>
      </c>
      <c r="AH208" t="s">
        <v>73</v>
      </c>
    </row>
    <row r="209" customFormat="1" hidden="1" spans="1:34">
      <c r="A209" t="s">
        <v>80</v>
      </c>
      <c r="B209" t="s">
        <v>118</v>
      </c>
      <c r="C209" t="s">
        <v>1866</v>
      </c>
      <c r="D209" t="s">
        <v>23</v>
      </c>
      <c r="E209" t="s">
        <v>1904</v>
      </c>
      <c r="F209" t="s">
        <v>317</v>
      </c>
      <c r="G209" t="s">
        <v>376</v>
      </c>
      <c r="H209" t="s">
        <v>1905</v>
      </c>
      <c r="I209" t="s">
        <v>1405</v>
      </c>
      <c r="J209" t="s">
        <v>1406</v>
      </c>
      <c r="K209" t="s">
        <v>376</v>
      </c>
      <c r="L209" t="s">
        <v>1906</v>
      </c>
      <c r="M209" t="s">
        <v>559</v>
      </c>
      <c r="N209" t="s">
        <v>73</v>
      </c>
      <c r="O209" t="s">
        <v>402</v>
      </c>
      <c r="P209" t="s">
        <v>311</v>
      </c>
      <c r="Q209" t="s">
        <v>560</v>
      </c>
      <c r="R209" t="s">
        <v>73</v>
      </c>
      <c r="S209" t="s">
        <v>559</v>
      </c>
      <c r="T209" t="s">
        <v>73</v>
      </c>
      <c r="U209" t="s">
        <v>73</v>
      </c>
      <c r="V209" t="s">
        <v>73</v>
      </c>
      <c r="W209" t="s">
        <v>73</v>
      </c>
      <c r="X209" t="s">
        <v>73</v>
      </c>
      <c r="Y209" t="s">
        <v>73</v>
      </c>
      <c r="Z209" t="s">
        <v>73</v>
      </c>
      <c r="AA209" t="s">
        <v>73</v>
      </c>
      <c r="AB209" t="s">
        <v>1907</v>
      </c>
      <c r="AC209" t="s">
        <v>73</v>
      </c>
      <c r="AD209" t="s">
        <v>73</v>
      </c>
      <c r="AE209" t="s">
        <v>73</v>
      </c>
      <c r="AF209" t="s">
        <v>73</v>
      </c>
      <c r="AH209" t="s">
        <v>73</v>
      </c>
    </row>
    <row r="210" customFormat="1" hidden="1" spans="1:34">
      <c r="A210" t="s">
        <v>80</v>
      </c>
      <c r="B210" t="s">
        <v>118</v>
      </c>
      <c r="C210" t="s">
        <v>1866</v>
      </c>
      <c r="D210" t="s">
        <v>23</v>
      </c>
      <c r="E210" t="s">
        <v>1908</v>
      </c>
      <c r="F210" t="s">
        <v>359</v>
      </c>
      <c r="G210" t="s">
        <v>360</v>
      </c>
      <c r="H210" t="s">
        <v>1909</v>
      </c>
      <c r="I210" t="s">
        <v>1910</v>
      </c>
      <c r="J210" t="s">
        <v>1911</v>
      </c>
      <c r="K210" t="s">
        <v>360</v>
      </c>
      <c r="L210" t="s">
        <v>1912</v>
      </c>
      <c r="M210" t="s">
        <v>633</v>
      </c>
      <c r="N210" t="s">
        <v>73</v>
      </c>
      <c r="O210" t="s">
        <v>445</v>
      </c>
      <c r="P210" t="s">
        <v>335</v>
      </c>
      <c r="Q210" t="s">
        <v>73</v>
      </c>
      <c r="R210" t="s">
        <v>73</v>
      </c>
      <c r="S210" t="s">
        <v>1913</v>
      </c>
      <c r="T210" t="s">
        <v>1649</v>
      </c>
      <c r="U210" t="s">
        <v>1650</v>
      </c>
      <c r="V210" t="s">
        <v>1914</v>
      </c>
      <c r="W210" t="s">
        <v>1915</v>
      </c>
      <c r="X210" t="s">
        <v>1916</v>
      </c>
      <c r="Y210" t="s">
        <v>1917</v>
      </c>
      <c r="Z210" t="s">
        <v>73</v>
      </c>
      <c r="AA210" t="s">
        <v>73</v>
      </c>
      <c r="AB210" t="s">
        <v>73</v>
      </c>
      <c r="AC210" t="s">
        <v>73</v>
      </c>
      <c r="AD210" t="s">
        <v>73</v>
      </c>
      <c r="AE210" t="s">
        <v>73</v>
      </c>
      <c r="AF210" t="s">
        <v>73</v>
      </c>
      <c r="AH210" t="s">
        <v>73</v>
      </c>
    </row>
    <row r="211" customFormat="1" hidden="1" spans="1:34">
      <c r="A211" t="s">
        <v>80</v>
      </c>
      <c r="B211" t="s">
        <v>118</v>
      </c>
      <c r="C211" t="s">
        <v>1866</v>
      </c>
      <c r="D211" t="s">
        <v>23</v>
      </c>
      <c r="E211" t="s">
        <v>1918</v>
      </c>
      <c r="F211" t="s">
        <v>317</v>
      </c>
      <c r="G211" t="s">
        <v>360</v>
      </c>
      <c r="H211" t="s">
        <v>1919</v>
      </c>
      <c r="I211" t="s">
        <v>1910</v>
      </c>
      <c r="J211" t="s">
        <v>1911</v>
      </c>
      <c r="K211" t="s">
        <v>360</v>
      </c>
      <c r="L211" t="s">
        <v>1920</v>
      </c>
      <c r="M211" t="s">
        <v>742</v>
      </c>
      <c r="N211" t="s">
        <v>73</v>
      </c>
      <c r="O211" t="s">
        <v>366</v>
      </c>
      <c r="P211" t="s">
        <v>743</v>
      </c>
      <c r="Q211" t="s">
        <v>73</v>
      </c>
      <c r="R211" t="s">
        <v>73</v>
      </c>
      <c r="S211" t="s">
        <v>73</v>
      </c>
      <c r="T211" t="s">
        <v>73</v>
      </c>
      <c r="U211" t="s">
        <v>73</v>
      </c>
      <c r="V211" t="s">
        <v>73</v>
      </c>
      <c r="W211" t="s">
        <v>73</v>
      </c>
      <c r="X211" t="s">
        <v>73</v>
      </c>
      <c r="Y211" t="s">
        <v>73</v>
      </c>
      <c r="Z211" t="s">
        <v>73</v>
      </c>
      <c r="AA211" t="s">
        <v>73</v>
      </c>
      <c r="AB211" t="s">
        <v>314</v>
      </c>
      <c r="AC211" t="s">
        <v>73</v>
      </c>
      <c r="AD211" t="s">
        <v>73</v>
      </c>
      <c r="AE211" t="s">
        <v>73</v>
      </c>
      <c r="AF211" t="s">
        <v>73</v>
      </c>
      <c r="AH211" t="s">
        <v>73</v>
      </c>
    </row>
    <row r="212" customFormat="1" hidden="1" spans="1:34">
      <c r="A212" t="s">
        <v>80</v>
      </c>
      <c r="B212" t="s">
        <v>226</v>
      </c>
      <c r="C212" t="s">
        <v>1828</v>
      </c>
      <c r="D212" t="s">
        <v>32</v>
      </c>
      <c r="E212" t="s">
        <v>1921</v>
      </c>
      <c r="F212" t="s">
        <v>317</v>
      </c>
      <c r="G212" t="s">
        <v>360</v>
      </c>
      <c r="H212" t="s">
        <v>1922</v>
      </c>
      <c r="I212" t="s">
        <v>878</v>
      </c>
      <c r="J212" t="s">
        <v>879</v>
      </c>
      <c r="K212" t="s">
        <v>360</v>
      </c>
      <c r="L212" t="s">
        <v>1923</v>
      </c>
      <c r="M212" t="s">
        <v>381</v>
      </c>
      <c r="N212" t="s">
        <v>73</v>
      </c>
      <c r="O212" t="s">
        <v>382</v>
      </c>
      <c r="P212" t="s">
        <v>311</v>
      </c>
      <c r="Q212" t="s">
        <v>882</v>
      </c>
      <c r="R212" t="s">
        <v>73</v>
      </c>
      <c r="S212" t="s">
        <v>1924</v>
      </c>
      <c r="T212" t="s">
        <v>73</v>
      </c>
      <c r="U212" t="s">
        <v>73</v>
      </c>
      <c r="V212" t="s">
        <v>73</v>
      </c>
      <c r="W212" t="s">
        <v>73</v>
      </c>
      <c r="X212" t="s">
        <v>73</v>
      </c>
      <c r="Y212" t="s">
        <v>73</v>
      </c>
      <c r="Z212" t="s">
        <v>73</v>
      </c>
      <c r="AA212" t="s">
        <v>73</v>
      </c>
      <c r="AB212" t="s">
        <v>1925</v>
      </c>
      <c r="AC212" t="s">
        <v>73</v>
      </c>
      <c r="AD212" t="s">
        <v>73</v>
      </c>
      <c r="AE212" t="s">
        <v>73</v>
      </c>
      <c r="AF212" t="s">
        <v>73</v>
      </c>
      <c r="AH212" t="s">
        <v>73</v>
      </c>
    </row>
    <row r="213" customFormat="1" hidden="1" spans="1:34">
      <c r="A213" t="s">
        <v>80</v>
      </c>
      <c r="B213" t="s">
        <v>118</v>
      </c>
      <c r="C213" t="s">
        <v>1866</v>
      </c>
      <c r="D213" t="s">
        <v>23</v>
      </c>
      <c r="E213" t="s">
        <v>1926</v>
      </c>
      <c r="F213" t="s">
        <v>317</v>
      </c>
      <c r="G213" t="s">
        <v>360</v>
      </c>
      <c r="H213" t="s">
        <v>1927</v>
      </c>
      <c r="I213" t="s">
        <v>464</v>
      </c>
      <c r="J213" t="s">
        <v>465</v>
      </c>
      <c r="K213" t="s">
        <v>360</v>
      </c>
      <c r="L213" t="s">
        <v>1928</v>
      </c>
      <c r="M213" t="s">
        <v>559</v>
      </c>
      <c r="N213" t="s">
        <v>73</v>
      </c>
      <c r="O213" t="s">
        <v>402</v>
      </c>
      <c r="P213" t="s">
        <v>311</v>
      </c>
      <c r="Q213" t="s">
        <v>560</v>
      </c>
      <c r="R213" t="s">
        <v>73</v>
      </c>
      <c r="S213" t="s">
        <v>1929</v>
      </c>
      <c r="T213" t="s">
        <v>73</v>
      </c>
      <c r="U213" t="s">
        <v>73</v>
      </c>
      <c r="V213" t="s">
        <v>73</v>
      </c>
      <c r="W213" t="s">
        <v>73</v>
      </c>
      <c r="X213" t="s">
        <v>73</v>
      </c>
      <c r="Y213" t="s">
        <v>73</v>
      </c>
      <c r="Z213" t="s">
        <v>73</v>
      </c>
      <c r="AA213" t="s">
        <v>73</v>
      </c>
      <c r="AB213" t="s">
        <v>500</v>
      </c>
      <c r="AC213" t="s">
        <v>73</v>
      </c>
      <c r="AD213" t="s">
        <v>73</v>
      </c>
      <c r="AE213" t="s">
        <v>73</v>
      </c>
      <c r="AF213" t="s">
        <v>73</v>
      </c>
      <c r="AH213" t="s">
        <v>73</v>
      </c>
    </row>
    <row r="214" customFormat="1" hidden="1" spans="1:34">
      <c r="A214" t="s">
        <v>80</v>
      </c>
      <c r="B214" t="s">
        <v>118</v>
      </c>
      <c r="C214" t="s">
        <v>1866</v>
      </c>
      <c r="D214" t="s">
        <v>23</v>
      </c>
      <c r="E214" t="s">
        <v>1867</v>
      </c>
      <c r="F214" t="s">
        <v>317</v>
      </c>
      <c r="G214" t="s">
        <v>360</v>
      </c>
      <c r="H214" t="s">
        <v>1930</v>
      </c>
      <c r="I214" t="s">
        <v>1931</v>
      </c>
      <c r="J214" t="s">
        <v>1932</v>
      </c>
      <c r="K214" t="s">
        <v>360</v>
      </c>
      <c r="L214" t="s">
        <v>1933</v>
      </c>
      <c r="M214" t="s">
        <v>1798</v>
      </c>
      <c r="N214" t="s">
        <v>73</v>
      </c>
      <c r="O214" t="s">
        <v>1205</v>
      </c>
      <c r="P214" t="s">
        <v>311</v>
      </c>
      <c r="Q214" t="s">
        <v>1934</v>
      </c>
      <c r="R214" t="s">
        <v>73</v>
      </c>
      <c r="S214" t="s">
        <v>1935</v>
      </c>
      <c r="T214" t="s">
        <v>73</v>
      </c>
      <c r="U214" t="s">
        <v>73</v>
      </c>
      <c r="V214" t="s">
        <v>73</v>
      </c>
      <c r="W214" t="s">
        <v>73</v>
      </c>
      <c r="X214" t="s">
        <v>73</v>
      </c>
      <c r="Y214" t="s">
        <v>73</v>
      </c>
      <c r="Z214" t="s">
        <v>73</v>
      </c>
      <c r="AA214" t="s">
        <v>73</v>
      </c>
      <c r="AB214" t="s">
        <v>1936</v>
      </c>
      <c r="AC214" t="s">
        <v>73</v>
      </c>
      <c r="AD214" t="s">
        <v>73</v>
      </c>
      <c r="AE214" t="s">
        <v>73</v>
      </c>
      <c r="AF214" t="s">
        <v>73</v>
      </c>
      <c r="AH214" t="s">
        <v>73</v>
      </c>
    </row>
    <row r="215" customFormat="1" hidden="1" spans="1:34">
      <c r="A215" t="s">
        <v>80</v>
      </c>
      <c r="B215" t="s">
        <v>93</v>
      </c>
      <c r="C215" t="s">
        <v>1937</v>
      </c>
      <c r="D215" t="s">
        <v>38</v>
      </c>
      <c r="E215" t="s">
        <v>1938</v>
      </c>
      <c r="F215" t="s">
        <v>317</v>
      </c>
      <c r="G215" t="s">
        <v>318</v>
      </c>
      <c r="H215" t="s">
        <v>1939</v>
      </c>
      <c r="I215" t="s">
        <v>1940</v>
      </c>
      <c r="J215" t="s">
        <v>1941</v>
      </c>
      <c r="K215" t="s">
        <v>318</v>
      </c>
      <c r="L215" t="s">
        <v>1942</v>
      </c>
      <c r="M215" t="s">
        <v>308</v>
      </c>
      <c r="N215" t="s">
        <v>73</v>
      </c>
      <c r="O215" t="s">
        <v>310</v>
      </c>
      <c r="P215" t="s">
        <v>311</v>
      </c>
      <c r="Q215" t="s">
        <v>1415</v>
      </c>
      <c r="R215" t="s">
        <v>73</v>
      </c>
      <c r="S215" t="s">
        <v>690</v>
      </c>
      <c r="T215" t="s">
        <v>73</v>
      </c>
      <c r="U215" t="s">
        <v>73</v>
      </c>
      <c r="V215" t="s">
        <v>73</v>
      </c>
      <c r="W215" t="s">
        <v>73</v>
      </c>
      <c r="X215" t="s">
        <v>73</v>
      </c>
      <c r="Y215" t="s">
        <v>73</v>
      </c>
      <c r="Z215" t="s">
        <v>73</v>
      </c>
      <c r="AA215" t="s">
        <v>73</v>
      </c>
      <c r="AB215" t="s">
        <v>1943</v>
      </c>
      <c r="AC215" t="s">
        <v>73</v>
      </c>
      <c r="AD215" t="s">
        <v>73</v>
      </c>
      <c r="AE215" t="s">
        <v>73</v>
      </c>
      <c r="AF215" t="s">
        <v>73</v>
      </c>
      <c r="AH215" t="s">
        <v>73</v>
      </c>
    </row>
    <row r="216" customFormat="1" hidden="1" spans="1:34">
      <c r="A216" t="s">
        <v>80</v>
      </c>
      <c r="B216" t="s">
        <v>93</v>
      </c>
      <c r="C216" t="s">
        <v>1937</v>
      </c>
      <c r="D216" t="s">
        <v>38</v>
      </c>
      <c r="E216" t="s">
        <v>1944</v>
      </c>
      <c r="F216" t="s">
        <v>317</v>
      </c>
      <c r="G216" t="s">
        <v>360</v>
      </c>
      <c r="H216" t="s">
        <v>1945</v>
      </c>
      <c r="I216" t="s">
        <v>1788</v>
      </c>
      <c r="J216" t="s">
        <v>1789</v>
      </c>
      <c r="K216" t="s">
        <v>360</v>
      </c>
      <c r="L216" t="s">
        <v>1946</v>
      </c>
      <c r="M216" t="s">
        <v>1136</v>
      </c>
      <c r="N216" t="s">
        <v>73</v>
      </c>
      <c r="O216" t="s">
        <v>1137</v>
      </c>
      <c r="P216" t="s">
        <v>311</v>
      </c>
      <c r="Q216" t="s">
        <v>1947</v>
      </c>
      <c r="R216" t="s">
        <v>73</v>
      </c>
      <c r="S216" t="s">
        <v>1948</v>
      </c>
      <c r="T216" t="s">
        <v>73</v>
      </c>
      <c r="U216" t="s">
        <v>73</v>
      </c>
      <c r="V216" t="s">
        <v>73</v>
      </c>
      <c r="W216" t="s">
        <v>73</v>
      </c>
      <c r="X216" t="s">
        <v>73</v>
      </c>
      <c r="Y216" t="s">
        <v>73</v>
      </c>
      <c r="Z216" t="s">
        <v>73</v>
      </c>
      <c r="AA216" t="s">
        <v>73</v>
      </c>
      <c r="AB216" t="s">
        <v>1949</v>
      </c>
      <c r="AC216" t="s">
        <v>73</v>
      </c>
      <c r="AD216" t="s">
        <v>73</v>
      </c>
      <c r="AE216" t="s">
        <v>73</v>
      </c>
      <c r="AF216" t="s">
        <v>73</v>
      </c>
      <c r="AH216" t="s">
        <v>73</v>
      </c>
    </row>
    <row r="217" customFormat="1" hidden="1" spans="1:34">
      <c r="A217" t="s">
        <v>80</v>
      </c>
      <c r="B217" t="s">
        <v>106</v>
      </c>
      <c r="C217" t="s">
        <v>1950</v>
      </c>
      <c r="D217" t="s">
        <v>23</v>
      </c>
      <c r="E217" t="s">
        <v>1951</v>
      </c>
      <c r="F217" t="s">
        <v>375</v>
      </c>
      <c r="G217" t="s">
        <v>318</v>
      </c>
      <c r="H217" t="s">
        <v>1952</v>
      </c>
      <c r="I217" t="s">
        <v>1953</v>
      </c>
      <c r="J217" t="s">
        <v>1954</v>
      </c>
      <c r="K217" t="s">
        <v>318</v>
      </c>
      <c r="L217" t="s">
        <v>1955</v>
      </c>
      <c r="M217" t="s">
        <v>498</v>
      </c>
      <c r="N217" t="s">
        <v>73</v>
      </c>
      <c r="O217" t="s">
        <v>382</v>
      </c>
      <c r="P217" t="s">
        <v>335</v>
      </c>
      <c r="Q217" t="s">
        <v>73</v>
      </c>
      <c r="R217" t="s">
        <v>73</v>
      </c>
      <c r="S217" t="s">
        <v>1956</v>
      </c>
      <c r="T217" t="s">
        <v>73</v>
      </c>
      <c r="U217" t="s">
        <v>73</v>
      </c>
      <c r="V217" t="s">
        <v>73</v>
      </c>
      <c r="W217" t="s">
        <v>73</v>
      </c>
      <c r="X217" t="s">
        <v>73</v>
      </c>
      <c r="Y217" t="s">
        <v>73</v>
      </c>
      <c r="Z217" t="s">
        <v>438</v>
      </c>
      <c r="AA217" t="s">
        <v>73</v>
      </c>
      <c r="AB217" t="s">
        <v>1957</v>
      </c>
      <c r="AC217" t="s">
        <v>73</v>
      </c>
      <c r="AD217" t="s">
        <v>73</v>
      </c>
      <c r="AE217" t="s">
        <v>73</v>
      </c>
      <c r="AF217" t="s">
        <v>73</v>
      </c>
      <c r="AH217" t="s">
        <v>73</v>
      </c>
    </row>
    <row r="218" customFormat="1" hidden="1" spans="1:34">
      <c r="A218" t="s">
        <v>80</v>
      </c>
      <c r="B218" t="s">
        <v>93</v>
      </c>
      <c r="C218" t="s">
        <v>1937</v>
      </c>
      <c r="D218" t="s">
        <v>38</v>
      </c>
      <c r="E218" t="s">
        <v>1958</v>
      </c>
      <c r="F218" t="s">
        <v>317</v>
      </c>
      <c r="G218" t="s">
        <v>318</v>
      </c>
      <c r="H218" t="s">
        <v>1959</v>
      </c>
      <c r="I218" t="s">
        <v>1807</v>
      </c>
      <c r="J218" t="s">
        <v>1808</v>
      </c>
      <c r="K218" t="s">
        <v>318</v>
      </c>
      <c r="L218" t="s">
        <v>1960</v>
      </c>
      <c r="M218" t="s">
        <v>308</v>
      </c>
      <c r="N218" t="s">
        <v>73</v>
      </c>
      <c r="O218" t="s">
        <v>310</v>
      </c>
      <c r="P218" t="s">
        <v>311</v>
      </c>
      <c r="Q218" t="s">
        <v>1415</v>
      </c>
      <c r="R218" t="s">
        <v>73</v>
      </c>
      <c r="S218" t="s">
        <v>1961</v>
      </c>
      <c r="T218" t="s">
        <v>73</v>
      </c>
      <c r="U218" t="s">
        <v>73</v>
      </c>
      <c r="V218" t="s">
        <v>73</v>
      </c>
      <c r="W218" t="s">
        <v>73</v>
      </c>
      <c r="X218" t="s">
        <v>73</v>
      </c>
      <c r="Y218" t="s">
        <v>73</v>
      </c>
      <c r="Z218" t="s">
        <v>73</v>
      </c>
      <c r="AA218" t="s">
        <v>73</v>
      </c>
      <c r="AB218" t="s">
        <v>1962</v>
      </c>
      <c r="AC218" t="s">
        <v>73</v>
      </c>
      <c r="AD218" t="s">
        <v>73</v>
      </c>
      <c r="AE218" t="s">
        <v>73</v>
      </c>
      <c r="AF218" t="s">
        <v>73</v>
      </c>
      <c r="AH218" t="s">
        <v>73</v>
      </c>
    </row>
    <row r="219" customFormat="1" hidden="1" spans="1:34">
      <c r="A219" t="s">
        <v>80</v>
      </c>
      <c r="B219" t="s">
        <v>106</v>
      </c>
      <c r="C219" t="s">
        <v>1950</v>
      </c>
      <c r="D219" t="s">
        <v>23</v>
      </c>
      <c r="E219" t="s">
        <v>1963</v>
      </c>
      <c r="F219" t="s">
        <v>359</v>
      </c>
      <c r="G219" t="s">
        <v>318</v>
      </c>
      <c r="H219" t="s">
        <v>1964</v>
      </c>
      <c r="I219" t="s">
        <v>1965</v>
      </c>
      <c r="J219" t="s">
        <v>1966</v>
      </c>
      <c r="K219" t="s">
        <v>318</v>
      </c>
      <c r="L219" t="s">
        <v>1967</v>
      </c>
      <c r="M219" t="s">
        <v>365</v>
      </c>
      <c r="N219" t="s">
        <v>73</v>
      </c>
      <c r="O219" t="s">
        <v>366</v>
      </c>
      <c r="P219" t="s">
        <v>335</v>
      </c>
      <c r="Q219" t="s">
        <v>73</v>
      </c>
      <c r="R219" t="s">
        <v>73</v>
      </c>
      <c r="S219" t="s">
        <v>1968</v>
      </c>
      <c r="T219" t="s">
        <v>1052</v>
      </c>
      <c r="U219" t="s">
        <v>1053</v>
      </c>
      <c r="V219" t="s">
        <v>1969</v>
      </c>
      <c r="W219" t="s">
        <v>1970</v>
      </c>
      <c r="X219" t="s">
        <v>1971</v>
      </c>
      <c r="Y219" t="s">
        <v>1972</v>
      </c>
      <c r="Z219" t="s">
        <v>73</v>
      </c>
      <c r="AA219" t="s">
        <v>73</v>
      </c>
      <c r="AB219" t="s">
        <v>73</v>
      </c>
      <c r="AC219" t="s">
        <v>73</v>
      </c>
      <c r="AD219" t="s">
        <v>73</v>
      </c>
      <c r="AE219" t="s">
        <v>73</v>
      </c>
      <c r="AF219" t="s">
        <v>73</v>
      </c>
      <c r="AH219" t="s">
        <v>73</v>
      </c>
    </row>
    <row r="220" customFormat="1" hidden="1" spans="1:34">
      <c r="A220" t="s">
        <v>80</v>
      </c>
      <c r="B220" t="s">
        <v>93</v>
      </c>
      <c r="C220" t="s">
        <v>1937</v>
      </c>
      <c r="D220" t="s">
        <v>38</v>
      </c>
      <c r="E220" t="s">
        <v>1973</v>
      </c>
      <c r="F220" t="s">
        <v>317</v>
      </c>
      <c r="G220" t="s">
        <v>318</v>
      </c>
      <c r="H220" t="s">
        <v>1974</v>
      </c>
      <c r="I220" t="s">
        <v>1807</v>
      </c>
      <c r="J220" t="s">
        <v>1808</v>
      </c>
      <c r="K220" t="s">
        <v>318</v>
      </c>
      <c r="L220" t="s">
        <v>1975</v>
      </c>
      <c r="M220" t="s">
        <v>633</v>
      </c>
      <c r="N220" t="s">
        <v>73</v>
      </c>
      <c r="O220" t="s">
        <v>445</v>
      </c>
      <c r="P220" t="s">
        <v>335</v>
      </c>
      <c r="Q220" t="s">
        <v>73</v>
      </c>
      <c r="R220" t="s">
        <v>73</v>
      </c>
      <c r="S220" t="s">
        <v>1976</v>
      </c>
      <c r="T220" t="s">
        <v>1977</v>
      </c>
      <c r="U220" t="s">
        <v>1978</v>
      </c>
      <c r="V220" t="s">
        <v>1979</v>
      </c>
      <c r="W220" t="s">
        <v>1980</v>
      </c>
      <c r="X220" t="s">
        <v>1981</v>
      </c>
      <c r="Y220" t="s">
        <v>1982</v>
      </c>
      <c r="Z220" t="s">
        <v>73</v>
      </c>
      <c r="AA220" t="s">
        <v>73</v>
      </c>
      <c r="AB220" t="s">
        <v>314</v>
      </c>
      <c r="AC220" t="s">
        <v>73</v>
      </c>
      <c r="AD220" t="s">
        <v>73</v>
      </c>
      <c r="AE220" t="s">
        <v>73</v>
      </c>
      <c r="AF220" t="s">
        <v>73</v>
      </c>
      <c r="AH220" t="s">
        <v>73</v>
      </c>
    </row>
    <row r="221" customFormat="1" spans="1:34">
      <c r="A221" t="s">
        <v>80</v>
      </c>
      <c r="B221" t="s">
        <v>106</v>
      </c>
      <c r="C221" t="s">
        <v>1983</v>
      </c>
      <c r="D221" t="s">
        <v>23</v>
      </c>
      <c r="E221" t="s">
        <v>1984</v>
      </c>
      <c r="F221" t="s">
        <v>375</v>
      </c>
      <c r="G221" t="s">
        <v>441</v>
      </c>
      <c r="H221" t="s">
        <v>1985</v>
      </c>
      <c r="I221" t="s">
        <v>1986</v>
      </c>
      <c r="J221" t="s">
        <v>1987</v>
      </c>
      <c r="K221" t="s">
        <v>318</v>
      </c>
      <c r="L221" t="s">
        <v>1988</v>
      </c>
      <c r="M221" t="s">
        <v>381</v>
      </c>
      <c r="N221" t="s">
        <v>73</v>
      </c>
      <c r="O221" t="s">
        <v>382</v>
      </c>
      <c r="P221" t="s">
        <v>311</v>
      </c>
      <c r="Q221" t="s">
        <v>438</v>
      </c>
      <c r="R221" t="s">
        <v>73</v>
      </c>
      <c r="S221" t="s">
        <v>1989</v>
      </c>
      <c r="T221" t="s">
        <v>73</v>
      </c>
      <c r="U221" t="s">
        <v>73</v>
      </c>
      <c r="V221" t="s">
        <v>73</v>
      </c>
      <c r="W221" t="s">
        <v>73</v>
      </c>
      <c r="X221" t="s">
        <v>73</v>
      </c>
      <c r="Y221" t="s">
        <v>73</v>
      </c>
      <c r="Z221" t="s">
        <v>73</v>
      </c>
      <c r="AA221" t="s">
        <v>73</v>
      </c>
      <c r="AB221" t="s">
        <v>1990</v>
      </c>
      <c r="AC221" t="s">
        <v>73</v>
      </c>
      <c r="AD221" t="s">
        <v>73</v>
      </c>
      <c r="AE221" t="s">
        <v>73</v>
      </c>
      <c r="AF221" t="s">
        <v>73</v>
      </c>
      <c r="AH221" t="s">
        <v>73</v>
      </c>
    </row>
    <row r="222" customFormat="1" hidden="1" spans="1:34">
      <c r="A222" t="s">
        <v>80</v>
      </c>
      <c r="B222" t="s">
        <v>93</v>
      </c>
      <c r="C222" t="s">
        <v>1937</v>
      </c>
      <c r="D222" t="s">
        <v>38</v>
      </c>
      <c r="E222" t="s">
        <v>1991</v>
      </c>
      <c r="F222" t="s">
        <v>317</v>
      </c>
      <c r="G222" t="s">
        <v>360</v>
      </c>
      <c r="H222" t="s">
        <v>1992</v>
      </c>
      <c r="I222" t="s">
        <v>1993</v>
      </c>
      <c r="J222" t="s">
        <v>1994</v>
      </c>
      <c r="K222" t="s">
        <v>360</v>
      </c>
      <c r="L222" t="s">
        <v>1995</v>
      </c>
      <c r="M222" t="s">
        <v>559</v>
      </c>
      <c r="N222" t="s">
        <v>73</v>
      </c>
      <c r="O222" t="s">
        <v>402</v>
      </c>
      <c r="P222" t="s">
        <v>311</v>
      </c>
      <c r="Q222" t="s">
        <v>404</v>
      </c>
      <c r="R222" t="s">
        <v>73</v>
      </c>
      <c r="S222" t="s">
        <v>1996</v>
      </c>
      <c r="T222" t="s">
        <v>73</v>
      </c>
      <c r="U222" t="s">
        <v>73</v>
      </c>
      <c r="V222" t="s">
        <v>73</v>
      </c>
      <c r="W222" t="s">
        <v>73</v>
      </c>
      <c r="X222" t="s">
        <v>73</v>
      </c>
      <c r="Y222" t="s">
        <v>73</v>
      </c>
      <c r="Z222" t="s">
        <v>73</v>
      </c>
      <c r="AA222" t="s">
        <v>73</v>
      </c>
      <c r="AB222" t="s">
        <v>1997</v>
      </c>
      <c r="AC222" t="s">
        <v>73</v>
      </c>
      <c r="AD222" t="s">
        <v>73</v>
      </c>
      <c r="AE222" t="s">
        <v>73</v>
      </c>
      <c r="AF222" t="s">
        <v>73</v>
      </c>
      <c r="AH222" t="s">
        <v>73</v>
      </c>
    </row>
    <row r="223" customFormat="1" spans="1:34">
      <c r="A223" t="s">
        <v>80</v>
      </c>
      <c r="B223" t="s">
        <v>118</v>
      </c>
      <c r="C223" t="s">
        <v>1998</v>
      </c>
      <c r="D223" t="s">
        <v>23</v>
      </c>
      <c r="E223" t="s">
        <v>1999</v>
      </c>
      <c r="F223" t="s">
        <v>375</v>
      </c>
      <c r="G223" t="s">
        <v>376</v>
      </c>
      <c r="H223" t="s">
        <v>2000</v>
      </c>
      <c r="I223" t="s">
        <v>464</v>
      </c>
      <c r="J223" t="s">
        <v>465</v>
      </c>
      <c r="K223" t="s">
        <v>376</v>
      </c>
      <c r="L223" t="s">
        <v>2001</v>
      </c>
      <c r="M223" t="s">
        <v>381</v>
      </c>
      <c r="N223" t="s">
        <v>73</v>
      </c>
      <c r="O223" t="s">
        <v>382</v>
      </c>
      <c r="P223" t="s">
        <v>311</v>
      </c>
      <c r="Q223" t="s">
        <v>773</v>
      </c>
      <c r="R223" t="s">
        <v>73</v>
      </c>
      <c r="S223" t="s">
        <v>2002</v>
      </c>
      <c r="T223" t="s">
        <v>73</v>
      </c>
      <c r="U223" t="s">
        <v>73</v>
      </c>
      <c r="V223" t="s">
        <v>73</v>
      </c>
      <c r="W223" t="s">
        <v>73</v>
      </c>
      <c r="X223" t="s">
        <v>73</v>
      </c>
      <c r="Y223" t="s">
        <v>73</v>
      </c>
      <c r="Z223" t="s">
        <v>73</v>
      </c>
      <c r="AA223" t="s">
        <v>73</v>
      </c>
      <c r="AB223" t="s">
        <v>2003</v>
      </c>
      <c r="AC223" t="s">
        <v>73</v>
      </c>
      <c r="AD223" t="s">
        <v>73</v>
      </c>
      <c r="AE223" t="s">
        <v>73</v>
      </c>
      <c r="AF223" t="s">
        <v>73</v>
      </c>
      <c r="AH223" t="s">
        <v>73</v>
      </c>
    </row>
    <row r="224" customFormat="1" hidden="1" spans="1:34">
      <c r="A224" t="s">
        <v>80</v>
      </c>
      <c r="B224" t="s">
        <v>118</v>
      </c>
      <c r="C224" t="s">
        <v>1998</v>
      </c>
      <c r="D224" t="s">
        <v>23</v>
      </c>
      <c r="E224" t="s">
        <v>1999</v>
      </c>
      <c r="F224" t="s">
        <v>317</v>
      </c>
      <c r="G224" t="s">
        <v>318</v>
      </c>
      <c r="H224" t="s">
        <v>2004</v>
      </c>
      <c r="I224" t="s">
        <v>464</v>
      </c>
      <c r="J224" t="s">
        <v>465</v>
      </c>
      <c r="K224" t="s">
        <v>318</v>
      </c>
      <c r="L224" t="s">
        <v>2005</v>
      </c>
      <c r="M224" t="s">
        <v>498</v>
      </c>
      <c r="N224" t="s">
        <v>73</v>
      </c>
      <c r="O224" t="s">
        <v>382</v>
      </c>
      <c r="P224" t="s">
        <v>335</v>
      </c>
      <c r="Q224" t="s">
        <v>73</v>
      </c>
      <c r="R224" t="s">
        <v>73</v>
      </c>
      <c r="S224" t="s">
        <v>2006</v>
      </c>
      <c r="T224" t="s">
        <v>73</v>
      </c>
      <c r="U224" t="s">
        <v>73</v>
      </c>
      <c r="V224" t="s">
        <v>73</v>
      </c>
      <c r="W224" t="s">
        <v>73</v>
      </c>
      <c r="X224" t="s">
        <v>73</v>
      </c>
      <c r="Y224" t="s">
        <v>73</v>
      </c>
      <c r="Z224" t="s">
        <v>773</v>
      </c>
      <c r="AA224" t="s">
        <v>73</v>
      </c>
      <c r="AB224" t="s">
        <v>2007</v>
      </c>
      <c r="AC224" t="s">
        <v>73</v>
      </c>
      <c r="AD224" t="s">
        <v>73</v>
      </c>
      <c r="AE224" t="s">
        <v>73</v>
      </c>
      <c r="AF224" t="s">
        <v>73</v>
      </c>
      <c r="AH224" t="s">
        <v>73</v>
      </c>
    </row>
    <row r="225" customFormat="1" spans="1:34">
      <c r="A225" t="s">
        <v>80</v>
      </c>
      <c r="B225" t="s">
        <v>106</v>
      </c>
      <c r="C225" t="s">
        <v>2008</v>
      </c>
      <c r="D225" t="s">
        <v>23</v>
      </c>
      <c r="E225" t="s">
        <v>2009</v>
      </c>
      <c r="F225" t="s">
        <v>317</v>
      </c>
      <c r="G225" t="s">
        <v>441</v>
      </c>
      <c r="H225" t="s">
        <v>2010</v>
      </c>
      <c r="I225" t="s">
        <v>464</v>
      </c>
      <c r="J225" t="s">
        <v>465</v>
      </c>
      <c r="K225" t="s">
        <v>441</v>
      </c>
      <c r="L225" t="s">
        <v>2011</v>
      </c>
      <c r="M225" t="s">
        <v>381</v>
      </c>
      <c r="N225" t="s">
        <v>73</v>
      </c>
      <c r="O225" t="s">
        <v>382</v>
      </c>
      <c r="P225" t="s">
        <v>311</v>
      </c>
      <c r="Q225" t="s">
        <v>773</v>
      </c>
      <c r="R225" t="s">
        <v>73</v>
      </c>
      <c r="S225" t="s">
        <v>577</v>
      </c>
      <c r="T225" t="s">
        <v>73</v>
      </c>
      <c r="U225" t="s">
        <v>73</v>
      </c>
      <c r="V225" t="s">
        <v>73</v>
      </c>
      <c r="W225" t="s">
        <v>73</v>
      </c>
      <c r="X225" t="s">
        <v>73</v>
      </c>
      <c r="Y225" t="s">
        <v>73</v>
      </c>
      <c r="Z225" t="s">
        <v>73</v>
      </c>
      <c r="AA225" t="s">
        <v>73</v>
      </c>
      <c r="AB225" t="s">
        <v>2012</v>
      </c>
      <c r="AC225" t="s">
        <v>73</v>
      </c>
      <c r="AD225" t="s">
        <v>73</v>
      </c>
      <c r="AE225" t="s">
        <v>73</v>
      </c>
      <c r="AF225" t="s">
        <v>73</v>
      </c>
      <c r="AH225" t="s">
        <v>73</v>
      </c>
    </row>
    <row r="226" customFormat="1" hidden="1" spans="1:34">
      <c r="A226" t="s">
        <v>80</v>
      </c>
      <c r="B226" t="s">
        <v>106</v>
      </c>
      <c r="C226" t="s">
        <v>2008</v>
      </c>
      <c r="D226" t="s">
        <v>23</v>
      </c>
      <c r="E226" t="s">
        <v>2009</v>
      </c>
      <c r="F226" t="s">
        <v>359</v>
      </c>
      <c r="G226" t="s">
        <v>441</v>
      </c>
      <c r="H226" t="s">
        <v>2013</v>
      </c>
      <c r="I226" t="s">
        <v>878</v>
      </c>
      <c r="J226" t="s">
        <v>879</v>
      </c>
      <c r="K226" t="s">
        <v>318</v>
      </c>
      <c r="L226" t="s">
        <v>2014</v>
      </c>
      <c r="M226" t="s">
        <v>498</v>
      </c>
      <c r="N226" t="s">
        <v>73</v>
      </c>
      <c r="O226" t="s">
        <v>382</v>
      </c>
      <c r="P226" t="s">
        <v>335</v>
      </c>
      <c r="Q226" t="s">
        <v>73</v>
      </c>
      <c r="R226" t="s">
        <v>73</v>
      </c>
      <c r="S226" t="s">
        <v>2015</v>
      </c>
      <c r="T226" t="s">
        <v>73</v>
      </c>
      <c r="U226" t="s">
        <v>73</v>
      </c>
      <c r="V226" t="s">
        <v>73</v>
      </c>
      <c r="W226" t="s">
        <v>73</v>
      </c>
      <c r="X226" t="s">
        <v>73</v>
      </c>
      <c r="Y226" t="s">
        <v>73</v>
      </c>
      <c r="Z226" t="s">
        <v>438</v>
      </c>
      <c r="AA226" t="s">
        <v>73</v>
      </c>
      <c r="AB226" t="s">
        <v>73</v>
      </c>
      <c r="AC226" t="s">
        <v>73</v>
      </c>
      <c r="AD226" t="s">
        <v>73</v>
      </c>
      <c r="AE226" t="s">
        <v>73</v>
      </c>
      <c r="AF226" t="s">
        <v>73</v>
      </c>
      <c r="AH226" t="s">
        <v>73</v>
      </c>
    </row>
    <row r="227" customFormat="1" hidden="1" spans="1:34">
      <c r="A227" t="s">
        <v>80</v>
      </c>
      <c r="B227" t="s">
        <v>106</v>
      </c>
      <c r="C227" t="s">
        <v>1950</v>
      </c>
      <c r="D227" t="s">
        <v>23</v>
      </c>
      <c r="E227" t="s">
        <v>1963</v>
      </c>
      <c r="F227" t="s">
        <v>375</v>
      </c>
      <c r="G227" t="s">
        <v>441</v>
      </c>
      <c r="H227" t="s">
        <v>2016</v>
      </c>
      <c r="I227" t="s">
        <v>2017</v>
      </c>
      <c r="J227" t="s">
        <v>1966</v>
      </c>
      <c r="K227" t="s">
        <v>441</v>
      </c>
      <c r="L227" t="s">
        <v>2018</v>
      </c>
      <c r="M227" t="s">
        <v>308</v>
      </c>
      <c r="N227" t="s">
        <v>73</v>
      </c>
      <c r="O227" t="s">
        <v>310</v>
      </c>
      <c r="P227" t="s">
        <v>311</v>
      </c>
      <c r="Q227" t="s">
        <v>451</v>
      </c>
      <c r="R227" t="s">
        <v>73</v>
      </c>
      <c r="S227" t="s">
        <v>909</v>
      </c>
      <c r="T227" t="s">
        <v>73</v>
      </c>
      <c r="U227" t="s">
        <v>73</v>
      </c>
      <c r="V227" t="s">
        <v>73</v>
      </c>
      <c r="W227" t="s">
        <v>73</v>
      </c>
      <c r="X227" t="s">
        <v>73</v>
      </c>
      <c r="Y227" t="s">
        <v>73</v>
      </c>
      <c r="Z227" t="s">
        <v>73</v>
      </c>
      <c r="AA227" t="s">
        <v>73</v>
      </c>
      <c r="AB227" t="s">
        <v>314</v>
      </c>
      <c r="AC227" t="s">
        <v>73</v>
      </c>
      <c r="AD227" t="s">
        <v>73</v>
      </c>
      <c r="AE227" t="s">
        <v>73</v>
      </c>
      <c r="AF227" t="s">
        <v>73</v>
      </c>
      <c r="AH227" t="s">
        <v>73</v>
      </c>
    </row>
    <row r="228" customFormat="1" hidden="1" spans="1:34">
      <c r="A228" t="s">
        <v>80</v>
      </c>
      <c r="B228" t="s">
        <v>106</v>
      </c>
      <c r="C228" t="s">
        <v>1950</v>
      </c>
      <c r="D228" t="s">
        <v>23</v>
      </c>
      <c r="E228" t="s">
        <v>1951</v>
      </c>
      <c r="F228" t="s">
        <v>375</v>
      </c>
      <c r="G228" t="s">
        <v>360</v>
      </c>
      <c r="H228" t="s">
        <v>2019</v>
      </c>
      <c r="I228" t="s">
        <v>1953</v>
      </c>
      <c r="J228" t="s">
        <v>1954</v>
      </c>
      <c r="K228" t="s">
        <v>360</v>
      </c>
      <c r="L228" t="s">
        <v>2020</v>
      </c>
      <c r="M228" t="s">
        <v>308</v>
      </c>
      <c r="N228" t="s">
        <v>73</v>
      </c>
      <c r="O228" t="s">
        <v>310</v>
      </c>
      <c r="P228" t="s">
        <v>311</v>
      </c>
      <c r="Q228" t="s">
        <v>451</v>
      </c>
      <c r="R228" t="s">
        <v>73</v>
      </c>
      <c r="S228" t="s">
        <v>452</v>
      </c>
      <c r="T228" t="s">
        <v>73</v>
      </c>
      <c r="U228" t="s">
        <v>73</v>
      </c>
      <c r="V228" t="s">
        <v>73</v>
      </c>
      <c r="W228" t="s">
        <v>73</v>
      </c>
      <c r="X228" t="s">
        <v>73</v>
      </c>
      <c r="Y228" t="s">
        <v>73</v>
      </c>
      <c r="Z228" t="s">
        <v>73</v>
      </c>
      <c r="AA228" t="s">
        <v>73</v>
      </c>
      <c r="AB228" t="s">
        <v>1957</v>
      </c>
      <c r="AC228" t="s">
        <v>73</v>
      </c>
      <c r="AD228" t="s">
        <v>73</v>
      </c>
      <c r="AE228" t="s">
        <v>73</v>
      </c>
      <c r="AF228" t="s">
        <v>73</v>
      </c>
      <c r="AH228" t="s">
        <v>73</v>
      </c>
    </row>
    <row r="229" customFormat="1" hidden="1" spans="1:34">
      <c r="A229" t="s">
        <v>80</v>
      </c>
      <c r="B229" t="s">
        <v>118</v>
      </c>
      <c r="C229" t="s">
        <v>1998</v>
      </c>
      <c r="D229" t="s">
        <v>23</v>
      </c>
      <c r="E229" t="s">
        <v>2021</v>
      </c>
      <c r="F229" t="s">
        <v>317</v>
      </c>
      <c r="G229" t="s">
        <v>318</v>
      </c>
      <c r="H229" t="s">
        <v>2022</v>
      </c>
      <c r="I229" t="s">
        <v>464</v>
      </c>
      <c r="J229" t="s">
        <v>465</v>
      </c>
      <c r="K229" t="s">
        <v>318</v>
      </c>
      <c r="L229" t="s">
        <v>2023</v>
      </c>
      <c r="M229" t="s">
        <v>467</v>
      </c>
      <c r="N229" t="s">
        <v>73</v>
      </c>
      <c r="O229" t="s">
        <v>382</v>
      </c>
      <c r="P229" t="s">
        <v>335</v>
      </c>
      <c r="Q229" t="s">
        <v>73</v>
      </c>
      <c r="R229" t="s">
        <v>73</v>
      </c>
      <c r="S229" t="s">
        <v>2024</v>
      </c>
      <c r="T229" t="s">
        <v>73</v>
      </c>
      <c r="U229" t="s">
        <v>73</v>
      </c>
      <c r="V229" t="s">
        <v>73</v>
      </c>
      <c r="W229" t="s">
        <v>73</v>
      </c>
      <c r="X229" t="s">
        <v>73</v>
      </c>
      <c r="Y229" t="s">
        <v>73</v>
      </c>
      <c r="Z229" t="s">
        <v>383</v>
      </c>
      <c r="AA229" t="s">
        <v>73</v>
      </c>
      <c r="AB229" t="s">
        <v>500</v>
      </c>
      <c r="AC229" t="s">
        <v>73</v>
      </c>
      <c r="AD229" t="s">
        <v>73</v>
      </c>
      <c r="AE229" t="s">
        <v>73</v>
      </c>
      <c r="AF229" t="s">
        <v>73</v>
      </c>
      <c r="AH229" t="s">
        <v>73</v>
      </c>
    </row>
    <row r="230" customFormat="1" hidden="1" spans="1:34">
      <c r="A230" t="s">
        <v>80</v>
      </c>
      <c r="B230" t="s">
        <v>93</v>
      </c>
      <c r="C230" t="s">
        <v>1937</v>
      </c>
      <c r="D230" t="s">
        <v>38</v>
      </c>
      <c r="E230" t="s">
        <v>1958</v>
      </c>
      <c r="F230" t="s">
        <v>317</v>
      </c>
      <c r="G230" t="s">
        <v>360</v>
      </c>
      <c r="H230" t="s">
        <v>2025</v>
      </c>
      <c r="I230" t="s">
        <v>1807</v>
      </c>
      <c r="J230" t="s">
        <v>1808</v>
      </c>
      <c r="K230" t="s">
        <v>360</v>
      </c>
      <c r="L230" t="s">
        <v>2026</v>
      </c>
      <c r="M230" t="s">
        <v>444</v>
      </c>
      <c r="N230" t="s">
        <v>73</v>
      </c>
      <c r="O230" t="s">
        <v>445</v>
      </c>
      <c r="P230" t="s">
        <v>311</v>
      </c>
      <c r="Q230" t="s">
        <v>1977</v>
      </c>
      <c r="R230" t="s">
        <v>73</v>
      </c>
      <c r="S230" t="s">
        <v>2027</v>
      </c>
      <c r="T230" t="s">
        <v>73</v>
      </c>
      <c r="U230" t="s">
        <v>73</v>
      </c>
      <c r="V230" t="s">
        <v>73</v>
      </c>
      <c r="W230" t="s">
        <v>73</v>
      </c>
      <c r="X230" t="s">
        <v>73</v>
      </c>
      <c r="Y230" t="s">
        <v>73</v>
      </c>
      <c r="Z230" t="s">
        <v>73</v>
      </c>
      <c r="AA230" t="s">
        <v>73</v>
      </c>
      <c r="AB230" t="s">
        <v>327</v>
      </c>
      <c r="AC230" t="s">
        <v>73</v>
      </c>
      <c r="AD230" t="s">
        <v>73</v>
      </c>
      <c r="AE230" t="s">
        <v>73</v>
      </c>
      <c r="AF230" t="s">
        <v>73</v>
      </c>
      <c r="AH230" t="s">
        <v>73</v>
      </c>
    </row>
    <row r="231" customFormat="1" hidden="1" spans="1:34">
      <c r="A231" t="s">
        <v>80</v>
      </c>
      <c r="B231" t="s">
        <v>106</v>
      </c>
      <c r="C231" t="s">
        <v>1950</v>
      </c>
      <c r="D231" t="s">
        <v>23</v>
      </c>
      <c r="E231" t="s">
        <v>1951</v>
      </c>
      <c r="F231" t="s">
        <v>317</v>
      </c>
      <c r="G231" t="s">
        <v>360</v>
      </c>
      <c r="H231" t="s">
        <v>2028</v>
      </c>
      <c r="I231" t="s">
        <v>963</v>
      </c>
      <c r="J231" t="s">
        <v>964</v>
      </c>
      <c r="K231" t="s">
        <v>360</v>
      </c>
      <c r="L231" t="s">
        <v>2029</v>
      </c>
      <c r="M231" t="s">
        <v>1136</v>
      </c>
      <c r="N231" t="s">
        <v>73</v>
      </c>
      <c r="O231" t="s">
        <v>1137</v>
      </c>
      <c r="P231" t="s">
        <v>311</v>
      </c>
      <c r="Q231" t="s">
        <v>2030</v>
      </c>
      <c r="R231" t="s">
        <v>73</v>
      </c>
      <c r="S231" t="s">
        <v>1948</v>
      </c>
      <c r="T231" t="s">
        <v>73</v>
      </c>
      <c r="U231" t="s">
        <v>73</v>
      </c>
      <c r="V231" t="s">
        <v>73</v>
      </c>
      <c r="W231" t="s">
        <v>73</v>
      </c>
      <c r="X231" t="s">
        <v>73</v>
      </c>
      <c r="Y231" t="s">
        <v>73</v>
      </c>
      <c r="Z231" t="s">
        <v>73</v>
      </c>
      <c r="AA231" t="s">
        <v>73</v>
      </c>
      <c r="AB231" t="s">
        <v>2031</v>
      </c>
      <c r="AC231" t="s">
        <v>73</v>
      </c>
      <c r="AD231" t="s">
        <v>73</v>
      </c>
      <c r="AE231" t="s">
        <v>73</v>
      </c>
      <c r="AF231" t="s">
        <v>73</v>
      </c>
      <c r="AH231" t="s">
        <v>73</v>
      </c>
    </row>
    <row r="232" customFormat="1" hidden="1" spans="1:34">
      <c r="A232" t="s">
        <v>80</v>
      </c>
      <c r="B232" t="s">
        <v>98</v>
      </c>
      <c r="C232" t="s">
        <v>2032</v>
      </c>
      <c r="D232" t="s">
        <v>32</v>
      </c>
      <c r="E232" t="s">
        <v>2033</v>
      </c>
      <c r="F232" t="s">
        <v>375</v>
      </c>
      <c r="G232" t="s">
        <v>360</v>
      </c>
      <c r="H232" t="s">
        <v>2034</v>
      </c>
      <c r="I232" t="s">
        <v>1333</v>
      </c>
      <c r="J232" t="s">
        <v>1334</v>
      </c>
      <c r="K232" t="s">
        <v>360</v>
      </c>
      <c r="L232" t="s">
        <v>2035</v>
      </c>
      <c r="M232" t="s">
        <v>401</v>
      </c>
      <c r="N232" t="s">
        <v>73</v>
      </c>
      <c r="O232" t="s">
        <v>402</v>
      </c>
      <c r="P232" t="s">
        <v>335</v>
      </c>
      <c r="Q232" t="s">
        <v>73</v>
      </c>
      <c r="R232" t="s">
        <v>73</v>
      </c>
      <c r="S232" t="s">
        <v>2036</v>
      </c>
      <c r="T232" t="s">
        <v>560</v>
      </c>
      <c r="U232" t="s">
        <v>1337</v>
      </c>
      <c r="V232" t="s">
        <v>2037</v>
      </c>
      <c r="W232" t="s">
        <v>2038</v>
      </c>
      <c r="X232" t="s">
        <v>2039</v>
      </c>
      <c r="Y232" t="s">
        <v>2040</v>
      </c>
      <c r="Z232" t="s">
        <v>73</v>
      </c>
      <c r="AA232" t="s">
        <v>73</v>
      </c>
      <c r="AB232" t="s">
        <v>2041</v>
      </c>
      <c r="AC232" t="s">
        <v>73</v>
      </c>
      <c r="AD232" t="s">
        <v>73</v>
      </c>
      <c r="AE232" t="s">
        <v>73</v>
      </c>
      <c r="AF232" t="s">
        <v>73</v>
      </c>
      <c r="AH232" t="s">
        <v>73</v>
      </c>
    </row>
    <row r="233" customFormat="1" hidden="1" spans="1:34">
      <c r="A233" t="s">
        <v>80</v>
      </c>
      <c r="B233" t="s">
        <v>98</v>
      </c>
      <c r="C233" t="s">
        <v>2032</v>
      </c>
      <c r="D233" t="s">
        <v>32</v>
      </c>
      <c r="E233" t="s">
        <v>2042</v>
      </c>
      <c r="F233" t="s">
        <v>375</v>
      </c>
      <c r="G233" t="s">
        <v>318</v>
      </c>
      <c r="H233" t="s">
        <v>2043</v>
      </c>
      <c r="I233" t="s">
        <v>2044</v>
      </c>
      <c r="J233" t="s">
        <v>2045</v>
      </c>
      <c r="K233" t="s">
        <v>318</v>
      </c>
      <c r="L233" t="s">
        <v>2046</v>
      </c>
      <c r="M233" t="s">
        <v>401</v>
      </c>
      <c r="N233" t="s">
        <v>73</v>
      </c>
      <c r="O233" t="s">
        <v>402</v>
      </c>
      <c r="P233" t="s">
        <v>335</v>
      </c>
      <c r="Q233" t="s">
        <v>73</v>
      </c>
      <c r="R233" t="s">
        <v>73</v>
      </c>
      <c r="S233" t="s">
        <v>2047</v>
      </c>
      <c r="T233" t="s">
        <v>560</v>
      </c>
      <c r="U233" t="s">
        <v>1337</v>
      </c>
      <c r="V233" t="s">
        <v>2048</v>
      </c>
      <c r="W233" t="s">
        <v>2049</v>
      </c>
      <c r="X233" t="s">
        <v>2050</v>
      </c>
      <c r="Y233" t="s">
        <v>2051</v>
      </c>
      <c r="Z233" t="s">
        <v>73</v>
      </c>
      <c r="AA233" t="s">
        <v>73</v>
      </c>
      <c r="AB233" t="s">
        <v>2052</v>
      </c>
      <c r="AC233" t="s">
        <v>73</v>
      </c>
      <c r="AD233" t="s">
        <v>73</v>
      </c>
      <c r="AE233" t="s">
        <v>73</v>
      </c>
      <c r="AF233" t="s">
        <v>73</v>
      </c>
      <c r="AH233" t="s">
        <v>73</v>
      </c>
    </row>
    <row r="234" customFormat="1" hidden="1" spans="1:34">
      <c r="A234" t="s">
        <v>80</v>
      </c>
      <c r="B234" t="s">
        <v>98</v>
      </c>
      <c r="C234" t="s">
        <v>2032</v>
      </c>
      <c r="D234" t="s">
        <v>32</v>
      </c>
      <c r="E234" t="s">
        <v>2053</v>
      </c>
      <c r="F234" t="s">
        <v>375</v>
      </c>
      <c r="G234" t="s">
        <v>318</v>
      </c>
      <c r="H234" t="s">
        <v>2054</v>
      </c>
      <c r="I234" t="s">
        <v>2055</v>
      </c>
      <c r="J234" t="s">
        <v>1966</v>
      </c>
      <c r="K234" t="s">
        <v>318</v>
      </c>
      <c r="L234" t="s">
        <v>2056</v>
      </c>
      <c r="M234" t="s">
        <v>401</v>
      </c>
      <c r="N234" t="s">
        <v>73</v>
      </c>
      <c r="O234" t="s">
        <v>402</v>
      </c>
      <c r="P234" t="s">
        <v>335</v>
      </c>
      <c r="Q234" t="s">
        <v>73</v>
      </c>
      <c r="R234" t="s">
        <v>73</v>
      </c>
      <c r="S234" t="s">
        <v>2057</v>
      </c>
      <c r="T234" t="s">
        <v>560</v>
      </c>
      <c r="U234" t="s">
        <v>1337</v>
      </c>
      <c r="V234" t="s">
        <v>2058</v>
      </c>
      <c r="W234" t="s">
        <v>2059</v>
      </c>
      <c r="X234" t="s">
        <v>2060</v>
      </c>
      <c r="Y234" t="s">
        <v>2061</v>
      </c>
      <c r="Z234" t="s">
        <v>73</v>
      </c>
      <c r="AA234" t="s">
        <v>73</v>
      </c>
      <c r="AB234" t="s">
        <v>2062</v>
      </c>
      <c r="AC234" t="s">
        <v>73</v>
      </c>
      <c r="AD234" t="s">
        <v>73</v>
      </c>
      <c r="AE234" t="s">
        <v>73</v>
      </c>
      <c r="AF234" t="s">
        <v>73</v>
      </c>
      <c r="AH234" t="s">
        <v>73</v>
      </c>
    </row>
  </sheetData>
  <autoFilter xmlns:etc="http://www.wps.cn/officeDocument/2017/etCustomData" ref="A1:AH234" etc:filterBottomFollowUsedRange="0">
    <filterColumn colId="3">
      <filters>
        <filter val="6210 C21"/>
      </filters>
    </filterColumn>
    <filterColumn colId="12">
      <filters>
        <filter val="重插数据线"/>
      </filters>
    </filterColumn>
    <extLst/>
  </autoFilter>
  <pageMargins left="0.75" right="0.75" top="1" bottom="1" header="0.5" footer="0.5"/>
  <headerFooter/>
  <ignoredErrors>
    <ignoredError sqref="A1:AH170 A171:H171 J171:L171 N171:S171 V171:AH171 A172:AH176 A177:H177 J177:L177 N177:P177 R177:AH177 A178:AH209 A210:H210 J210:AH210 A211:AH234" numberStoredAsText="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
  <sheetViews>
    <sheetView tabSelected="1" workbookViewId="0">
      <selection activeCell="C3" sqref="C3"/>
    </sheetView>
  </sheetViews>
  <sheetFormatPr defaultColWidth="9" defaultRowHeight="14.25" outlineLevelRow="3"/>
  <cols>
    <col min="1" max="1" width="5.125" customWidth="1"/>
    <col min="2" max="2" width="11.25" customWidth="1"/>
    <col min="3" max="3" width="68.25" customWidth="1"/>
    <col min="4" max="4" width="17.625" style="2" customWidth="1"/>
    <col min="5" max="5" width="21.625" style="2" customWidth="1"/>
    <col min="6" max="6" width="20.375" customWidth="1"/>
    <col min="7" max="7" width="22.375" customWidth="1"/>
    <col min="8" max="9" width="10.875" customWidth="1"/>
    <col min="10" max="10" width="15.125" customWidth="1"/>
    <col min="11" max="12" width="10.875" customWidth="1"/>
  </cols>
  <sheetData>
    <row r="1" s="1" customFormat="1" ht="13.5" spans="1:12">
      <c r="A1" s="3" t="s">
        <v>2063</v>
      </c>
      <c r="B1" s="3" t="s">
        <v>2064</v>
      </c>
      <c r="C1" s="3" t="s">
        <v>2065</v>
      </c>
      <c r="D1" s="3" t="s">
        <v>2066</v>
      </c>
      <c r="E1" s="3" t="s">
        <v>2067</v>
      </c>
      <c r="F1" s="3" t="s">
        <v>2068</v>
      </c>
      <c r="G1" s="3" t="s">
        <v>2069</v>
      </c>
      <c r="H1" s="3" t="s">
        <v>2070</v>
      </c>
      <c r="I1" s="3" t="s">
        <v>2071</v>
      </c>
      <c r="J1" s="3" t="s">
        <v>2072</v>
      </c>
      <c r="K1" s="3" t="s">
        <v>2073</v>
      </c>
      <c r="L1" s="3" t="s">
        <v>2074</v>
      </c>
    </row>
    <row r="2" ht="28.5" spans="1:12">
      <c r="B2" t="s">
        <v>23</v>
      </c>
      <c r="C2" s="4" t="s">
        <v>2075</v>
      </c>
      <c r="D2" s="2" t="s">
        <v>633</v>
      </c>
      <c r="E2" s="2" t="s">
        <v>2076</v>
      </c>
      <c r="F2" t="s">
        <v>1650</v>
      </c>
      <c r="G2">
        <v>2</v>
      </c>
      <c r="H2">
        <v>2400</v>
      </c>
      <c r="I2" s="5">
        <f>G2/H2</f>
        <v>0.000833333333333333</v>
      </c>
      <c r="J2">
        <v>2</v>
      </c>
      <c r="K2">
        <v>1258</v>
      </c>
      <c r="L2" s="5">
        <f>J2/K2</f>
        <v>0.00158982511923688</v>
      </c>
    </row>
    <row r="3" spans="1:12">
      <c r="D3" s="2" t="s">
        <v>633</v>
      </c>
      <c r="E3" s="2" t="s">
        <v>2077</v>
      </c>
    </row>
    <row r="4" spans="1:12">
      <c r="C4" t="s">
        <v>891</v>
      </c>
      <c r="D4" s="2" t="s">
        <v>444</v>
      </c>
      <c r="E4" s="2" t="s">
        <v>2078</v>
      </c>
      <c r="F4" t="s">
        <v>1650</v>
      </c>
      <c r="G4">
        <v>1</v>
      </c>
      <c r="H4">
        <v>2400</v>
      </c>
      <c r="I4" s="5">
        <f>G4/H4</f>
        <v>0.000416666666666667</v>
      </c>
      <c r="J4">
        <v>1</v>
      </c>
      <c r="K4">
        <v>1258</v>
      </c>
      <c r="L4" s="5">
        <f>J4/K4</f>
        <v>0.000794912559618442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4</vt:i4>
      </vt:variant>
    </vt:vector>
  </HeadingPairs>
  <TitlesOfParts>
    <vt:vector size="4" baseType="lpstr">
      <vt:lpstr>工位直通率透视表</vt:lpstr>
      <vt:lpstr>销售订单</vt:lpstr>
      <vt:lpstr>维修故障明记录</vt:lpstr>
      <vt:lpstr>6210 C21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RENGN</cp:lastModifiedBy>
  <dcterms:created xsi:type="dcterms:W3CDTF">2026-10-15T08:42:00Z</dcterms:created>
  <dcterms:modified xsi:type="dcterms:W3CDTF">2026-10-15T10:04:30Z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9B117D6ED37E4985997FCB086CBDA516_13</vt:lpwstr>
  </property>
  <property fmtid="{D5CDD505-2E9C-101B-9397-08002B2CF9AE}" pid="3" name="KSOProductBuildVer">
    <vt:lpwstr>2052-12.1.0.28505</vt:lpwstr>
  </property>
  <property fmtid="{D5CDD505-2E9C-101B-9397-08002B2CF9AE}" pid="4" name="CalculationRule">
    <vt:i4>0</vt:i4>
  </property>
</Properties>
</file>