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sus\Documents\ĐAGIS\"/>
    </mc:Choice>
  </mc:AlternateContent>
  <xr:revisionPtr revIDLastSave="0" documentId="13_ncr:1_{851A693A-3C05-48D3-B115-68D56B751F6B}" xr6:coauthVersionLast="47" xr6:coauthVersionMax="47" xr10:uidLastSave="{00000000-0000-0000-0000-000000000000}"/>
  <bookViews>
    <workbookView xWindow="-120" yWindow="-120" windowWidth="20730" windowHeight="11160" xr2:uid="{00000000-000D-0000-FFFF-FFFF00000000}"/>
  </bookViews>
  <sheets>
    <sheet name="Sheet1" sheetId="1" r:id="rId1"/>
    <sheet name="Sheet3" sheetId="3" r:id="rId2"/>
    <sheet name="Sheet2" sheetId="2" r:id="rId3"/>
  </sheets>
  <calcPr calcId="191029"/>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2" i="2"/>
</calcChain>
</file>

<file path=xl/sharedStrings.xml><?xml version="1.0" encoding="utf-8"?>
<sst xmlns="http://schemas.openxmlformats.org/spreadsheetml/2006/main" count="484" uniqueCount="326">
  <si>
    <t>ec5_uuid</t>
  </si>
  <si>
    <t>created_at</t>
  </si>
  <si>
    <t>uploaded_at</t>
  </si>
  <si>
    <t>title</t>
  </si>
  <si>
    <t>1_ID</t>
  </si>
  <si>
    <t>2_Name</t>
  </si>
  <si>
    <t>3_address</t>
  </si>
  <si>
    <t>4_cost</t>
  </si>
  <si>
    <t>lat_5_toado</t>
  </si>
  <si>
    <t>long_5_toado</t>
  </si>
  <si>
    <t>accuracy_5_toado</t>
  </si>
  <si>
    <t>UTM_Northing_5_toado</t>
  </si>
  <si>
    <t>UTM_Easting_5_toado</t>
  </si>
  <si>
    <t>UTM_Zone_5_toado</t>
  </si>
  <si>
    <t>6_nh</t>
  </si>
  <si>
    <t>7_Note</t>
  </si>
  <si>
    <t>51d2f42c-71cd-4c3a-a54d-65133f95e157</t>
  </si>
  <si>
    <t>2023-10-10T04:38:24.000Z</t>
  </si>
  <si>
    <t>2023-10-10T04:55:32.000Z</t>
  </si>
  <si>
    <t>Trọ Cô Vần</t>
  </si>
  <si>
    <t>411 Kp6 P Linh Trung Thủ Đức</t>
  </si>
  <si>
    <t>48P</t>
  </si>
  <si>
    <t>https://five.epicollect.net/api/media/nga?type=photo&amp;format=entry_original&amp;name=51d2f42c-71cd-4c3a-a54d-65133f95e157_1696912699.jpg</t>
  </si>
  <si>
    <t>Còn phòng</t>
  </si>
  <si>
    <t>29c5c33e-36b2-4e4b-8f56-43c7cd7efd4c</t>
  </si>
  <si>
    <t>2023-10-10T04:37:02.000Z</t>
  </si>
  <si>
    <t>2023-10-10T04:55:30.000Z</t>
  </si>
  <si>
    <t>Trọ Cô Huệ</t>
  </si>
  <si>
    <t>402 Linh Trung Thủ Đức</t>
  </si>
  <si>
    <t>https://five.epicollect.net/api/media/nga?type=photo&amp;format=entry_original&amp;name=29c5c33e-36b2-4e4b-8f56-43c7cd7efd4c_1696912584.jpg</t>
  </si>
  <si>
    <t>6df1c90e-3751-4751-ada6-4020c55f1be0</t>
  </si>
  <si>
    <t>2023-10-10T04:33:12.000Z</t>
  </si>
  <si>
    <t>2023-10-10T04:55:28.000Z</t>
  </si>
  <si>
    <t>Trọ Sinh Viên</t>
  </si>
  <si>
    <t>Tân Hòa Dĩ An</t>
  </si>
  <si>
    <t>https://five.epicollect.net/api/media/nga?type=photo&amp;format=entry_original&amp;name=6df1c90e-3751-4751-ada6-4020c55f1be0_1696912366.jpg</t>
  </si>
  <si>
    <t>9d9f90ab-02aa-4e28-9ca2-7324024d1faa</t>
  </si>
  <si>
    <t>2023-10-10T04:31:41.000Z</t>
  </si>
  <si>
    <t>2023-10-10T04:55:25.000Z</t>
  </si>
  <si>
    <t>Trọ Cô Đào</t>
  </si>
  <si>
    <t>36/15 Tân Hòa Dĩ An</t>
  </si>
  <si>
    <t>https://five.epicollect.net/api/media/nga?type=photo&amp;format=entry_original&amp;name=9d9f90ab-02aa-4e28-9ca2-7324024d1faa_1696912278.jpg</t>
  </si>
  <si>
    <t>8ec89e1c-f8c7-4cef-bff3-a18e947ad750</t>
  </si>
  <si>
    <t>2023-10-10T04:29:39.000Z</t>
  </si>
  <si>
    <t>2023-10-10T04:55:23.000Z</t>
  </si>
  <si>
    <t>Trọ Chú Vịnh</t>
  </si>
  <si>
    <t>https://five.epicollect.net/api/media/nga?type=photo&amp;format=entry_original&amp;name=8ec89e1c-f8c7-4cef-bff3-a18e947ad750_1696912171.jpg</t>
  </si>
  <si>
    <t>c87b33f0-5e0b-4027-a20e-50beb5a38aad</t>
  </si>
  <si>
    <t>2023-10-10T04:28:36.000Z</t>
  </si>
  <si>
    <t>2023-10-10T04:55:21.000Z</t>
  </si>
  <si>
    <t>45/15 Tân Hòa Dĩ An</t>
  </si>
  <si>
    <t>https://five.epicollect.net/api/media/nga?type=photo&amp;format=entry_original&amp;name=c87b33f0-5e0b-4027-a20e-50beb5a38aad_1696912093.jpg</t>
  </si>
  <si>
    <t>Hết phòng</t>
  </si>
  <si>
    <t>fa6e9db5-b58c-4240-ba3c-aa39691593c9</t>
  </si>
  <si>
    <t>2023-10-10T04:22:44.000Z</t>
  </si>
  <si>
    <t>2023-10-10T04:55:18.000Z</t>
  </si>
  <si>
    <t>Tân Lập Đông Hòa Dĩ An</t>
  </si>
  <si>
    <t>https://five.epicollect.net/api/media/nga?type=photo&amp;format=entry_original&amp;name=fa6e9db5-b58c-4240-ba3c-aa39691593c9_1696911757.jpg</t>
  </si>
  <si>
    <t>cfb50c8b-ef66-4624-9c02-7a4b73cc33b1</t>
  </si>
  <si>
    <t>2023-10-10T04:21:14.000Z</t>
  </si>
  <si>
    <t>2023-10-10T04:55:16.000Z</t>
  </si>
  <si>
    <t>Trọ Anh Khuê</t>
  </si>
  <si>
    <t>Làng Đại Học Thủ Đức Dĩ An</t>
  </si>
  <si>
    <t>https://five.epicollect.net/api/media/nga?type=photo&amp;format=entry_original&amp;name=cfb50c8b-ef66-4624-9c02-7a4b73cc33b1_1696911645.jpg</t>
  </si>
  <si>
    <t>9960b7d0-84b5-4455-83d2-39101f53d746</t>
  </si>
  <si>
    <t>2023-10-10T04:18:06.000Z</t>
  </si>
  <si>
    <t>2023-10-10T04:55:14.000Z</t>
  </si>
  <si>
    <t>Trọ Chú Vĩ</t>
  </si>
  <si>
    <t>Tân Lập Đông Hòa</t>
  </si>
  <si>
    <t>https://five.epicollect.net/api/media/nga?type=photo&amp;format=entry_original&amp;name=9960b7d0-84b5-4455-83d2-39101f53d746_1696911471.jpg</t>
  </si>
  <si>
    <t>e10c3690-b326-45aa-ba1b-53a3686cc5bd</t>
  </si>
  <si>
    <t>2023-10-10T04:15:16.000Z</t>
  </si>
  <si>
    <t>2023-10-10T04:55:11.000Z</t>
  </si>
  <si>
    <t>Trọ Thầy Thạnh</t>
  </si>
  <si>
    <t>Linh Trung Thủ Đức</t>
  </si>
  <si>
    <t>https://five.epicollect.net/api/media/nga?type=photo&amp;format=entry_original&amp;name=e10c3690-b326-45aa-ba1b-53a3686cc5bd_1696911310.jpg</t>
  </si>
  <si>
    <t>c1ca67ad-6192-4a90-b458-0a7dc8238d29</t>
  </si>
  <si>
    <t>2023-10-10T04:13:45.000Z</t>
  </si>
  <si>
    <t>2023-10-10T04:55:09.000Z</t>
  </si>
  <si>
    <t>https://five.epicollect.net/api/media/nga?type=photo&amp;format=entry_original&amp;name=c1ca67ad-6192-4a90-b458-0a7dc8238d29_1696911193.jpg</t>
  </si>
  <si>
    <t>9613710c-4056-4e66-9ff2-773aeb3925b4</t>
  </si>
  <si>
    <t>2023-10-10T04:09:01.000Z</t>
  </si>
  <si>
    <t>2023-10-10T04:55:07.000Z</t>
  </si>
  <si>
    <t>Trọ Cô Chinh</t>
  </si>
  <si>
    <t>https://five.epicollect.net/api/media/nga?type=photo&amp;format=entry_original&amp;name=9613710c-4056-4e66-9ff2-773aeb3925b4_1696910934.jpg</t>
  </si>
  <si>
    <t>cdba5ce4-29ff-4d5a-9820-6d7d7dc93de9</t>
  </si>
  <si>
    <t>2023-10-10T04:05:59.000Z</t>
  </si>
  <si>
    <t>2023-10-10T04:55:04.000Z</t>
  </si>
  <si>
    <t>Trọ Cô Linh</t>
  </si>
  <si>
    <t>Đường Dân Lập Đông Hòa Dĩ An</t>
  </si>
  <si>
    <t>https://five.epicollect.net/api/media/nga?type=photo&amp;format=entry_original&amp;name=cdba5ce4-29ff-4d5a-9820-6d7d7dc93de9_1696910752.jpg</t>
  </si>
  <si>
    <t>Còn phòng (có gác)</t>
  </si>
  <si>
    <t>d215a657-250e-41ff-9542-9af3743e4c2e</t>
  </si>
  <si>
    <t>2023-10-10T04:05:10.000Z</t>
  </si>
  <si>
    <t>2023-10-10T04:55:02.000Z</t>
  </si>
  <si>
    <t>Trọ Chú Dũng</t>
  </si>
  <si>
    <t>14/9b Đường Dân Lập Đông Hòa Dĩ An</t>
  </si>
  <si>
    <t>https://five.epicollect.net/api/media/nga?type=photo&amp;format=entry_original&amp;name=d215a657-250e-41ff-9542-9af3743e4c2e_1696910703.jpg</t>
  </si>
  <si>
    <t>f8ca0d83-8b62-40a8-bb2a-908fd0f3b629</t>
  </si>
  <si>
    <t>2023-10-10T04:04:18.000Z</t>
  </si>
  <si>
    <t>2023-10-10T04:55:00.000Z</t>
  </si>
  <si>
    <t>Trọ Anh Khang</t>
  </si>
  <si>
    <t>Đường Dân Lập Đông Hòa</t>
  </si>
  <si>
    <t>https://five.epicollect.net/api/media/nga?type=photo&amp;format=entry_original&amp;name=f8ca0d83-8b62-40a8-bb2a-908fd0f3b629_1696910611.jpg</t>
  </si>
  <si>
    <t>0df73469-53f3-437a-ba47-84efac5897f1</t>
  </si>
  <si>
    <t>2023-10-10T04:02:38.000Z</t>
  </si>
  <si>
    <t>2023-10-10T04:54:58.000Z</t>
  </si>
  <si>
    <t>Trọ Cô Vân</t>
  </si>
  <si>
    <t>https://five.epicollect.net/api/media/nga?type=photo&amp;format=entry_original&amp;name=0df73469-53f3-437a-ba47-84efac5897f1_1696910544.jpg</t>
  </si>
  <si>
    <t>ca5b65ca-f15d-4cac-8ca3-9269135c1388</t>
  </si>
  <si>
    <t>2023-10-10T04:00:37.000Z</t>
  </si>
  <si>
    <t>2023-10-10T04:54:56.000Z</t>
  </si>
  <si>
    <t>Trọ Cô Quyên</t>
  </si>
  <si>
    <t>Tân Lập Đồng Hòa Dĩ An</t>
  </si>
  <si>
    <t>https://five.epicollect.net/api/media/nga?type=photo&amp;format=entry_original&amp;name=ca5b65ca-f15d-4cac-8ca3-9269135c1388_1696910417.jpg</t>
  </si>
  <si>
    <t>e3e4c4a3-8cfa-48f1-9543-6bbc4f57e5bf</t>
  </si>
  <si>
    <t>2023-10-10T03:48:35.000Z</t>
  </si>
  <si>
    <t>2023-10-10T04:54:54.000Z</t>
  </si>
  <si>
    <t>Trọ Chú Quân</t>
  </si>
  <si>
    <t>Đường Số 5 Phường Linh Trung Thủ Đức</t>
  </si>
  <si>
    <t>https://five.epicollect.net/api/media/nga?type=photo&amp;format=entry_original&amp;name=e3e4c4a3-8cfa-48f1-9543-6bbc4f57e5bf_1696909709.jpg</t>
  </si>
  <si>
    <t>f7c73d4d-50b8-4670-a060-2e3f1b6263a8</t>
  </si>
  <si>
    <t>2023-10-10T03:46:32.000Z</t>
  </si>
  <si>
    <t>2023-10-10T04:54:51.000Z</t>
  </si>
  <si>
    <t>Trọ Anh Thắng</t>
  </si>
  <si>
    <t>Đường Số 4 Khu Tám Gian Trường Nông Lâm( Kế Ngọc Huy)</t>
  </si>
  <si>
    <t>https://five.epicollect.net/api/media/nga?type=photo&amp;format=entry_original&amp;name=f7c73d4d-50b8-4670-a060-2e3f1b6263a8_1696909584.jpg</t>
  </si>
  <si>
    <t>88e11188-3dad-434c-8b20-d19a12722a60</t>
  </si>
  <si>
    <t>2023-10-10T03:42:08.000Z</t>
  </si>
  <si>
    <t>2023-10-10T04:54:49.000Z</t>
  </si>
  <si>
    <t>Trọ Cô Hiền</t>
  </si>
  <si>
    <t>Đường Số 4 Phường Linh Trung Thủ Đức</t>
  </si>
  <si>
    <t>https://five.epicollect.net/api/media/nga?type=photo&amp;format=entry_original&amp;name=88e11188-3dad-434c-8b20-d19a12722a60_1696909318.jpg</t>
  </si>
  <si>
    <t>4f1c5621-37b6-46c6-a06b-489720fe9f68</t>
  </si>
  <si>
    <t>2023-10-10T03:31:06.000Z</t>
  </si>
  <si>
    <t>2023-10-10T04:54:47.000Z</t>
  </si>
  <si>
    <t>Trọ Cô Ngân</t>
  </si>
  <si>
    <t>Đường Số 4 Phường Linh Trung Thủ Đức(Kế Cơm Xí Muội)</t>
  </si>
  <si>
    <t>https://five.epicollect.net/api/media/nga?type=photo&amp;format=entry_original&amp;name=4f1c5621-37b6-46c6-a06b-489720fe9f68_1696908650.jpg</t>
  </si>
  <si>
    <t>e6e71017-ecc2-41f4-b91e-ac3d6bf5188a</t>
  </si>
  <si>
    <t>2023-10-09T08:44:32.000Z</t>
  </si>
  <si>
    <t>2023-10-09T09:02:48.000Z</t>
  </si>
  <si>
    <t>Trọ Cô Dung</t>
  </si>
  <si>
    <t>76/3 Đường Số 7 Linh Trung Thủ Đức</t>
  </si>
  <si>
    <t>https://five.epicollect.net/api/media/nga?type=photo&amp;format=entry_original&amp;name=e6e71017-ecc2-41f4-b91e-ac3d6bf5188a_1696841050.jpg</t>
  </si>
  <si>
    <t>Hết phòng (có ban công máy lạnh)</t>
  </si>
  <si>
    <t>27a73956-b102-4f0a-adf5-1f08c78c6f8f</t>
  </si>
  <si>
    <t>2023-10-09T08:36:30.000Z</t>
  </si>
  <si>
    <t>2023-10-09T09:02:46.000Z</t>
  </si>
  <si>
    <t>Trọ Chú Toàn</t>
  </si>
  <si>
    <t>22/23 Đường Số 7 Kp8 Linh Trung Thủ Đức</t>
  </si>
  <si>
    <t>https://five.epicollect.net/api/media/nga?type=photo&amp;format=entry_original&amp;name=27a73956-b102-4f0a-adf5-1f08c78c6f8f_1696840577.jpg</t>
  </si>
  <si>
    <t>a0900ef6-e85b-4ccf-a326-54d3a8a0ca3c</t>
  </si>
  <si>
    <t>2023-10-09T08:34:21.000Z</t>
  </si>
  <si>
    <t>2023-10-09T09:02:43.000Z</t>
  </si>
  <si>
    <t>22/27 Đường 7 Kp3 Linh Trung Thủ Đức</t>
  </si>
  <si>
    <t>https://five.epicollect.net/api/media/nga?type=photo&amp;format=entry_original&amp;name=a0900ef6-e85b-4ccf-a326-54d3a8a0ca3c_1696840455.jpg</t>
  </si>
  <si>
    <t>eb03e77d-953d-4aaf-a86e-3c3110ac6075</t>
  </si>
  <si>
    <t>2023-10-09T08:32:33.000Z</t>
  </si>
  <si>
    <t>2023-10-09T09:02:41.000Z</t>
  </si>
  <si>
    <t>Trọ Cô Hạnh</t>
  </si>
  <si>
    <t>22/13 Đường Số 7 Kp3 Linh Trung Thủ Đức</t>
  </si>
  <si>
    <t>https://five.epicollect.net/api/media/nga?type=photo&amp;format=entry_original&amp;name=eb03e77d-953d-4aaf-a86e-3c3110ac6075_1696840345.jpg</t>
  </si>
  <si>
    <t>f7049345-0222-4d73-ba8d-b0dff3d69d39</t>
  </si>
  <si>
    <t>2023-10-09T08:30:34.000Z</t>
  </si>
  <si>
    <t>2023-10-09T09:02:39.000Z</t>
  </si>
  <si>
    <t>Trọ Cô Mạnh</t>
  </si>
  <si>
    <t>22/5A Đường 7 Kp3 Linh Trung</t>
  </si>
  <si>
    <t>https://five.epicollect.net/api/media/nga?type=photo&amp;format=entry_original&amp;name=f7049345-0222-4d73-ba8d-b0dff3d69d39_1696840225.jpg</t>
  </si>
  <si>
    <t>601d5907-1674-4b61-80fd-511c6cfe52c0</t>
  </si>
  <si>
    <t>2023-10-09T08:29:01.000Z</t>
  </si>
  <si>
    <t>2023-10-09T09:02:37.000Z</t>
  </si>
  <si>
    <t>Ký Túc Xá</t>
  </si>
  <si>
    <t>22/2 Đường Số 7 Kp3, Linh Trung Thủ Đức</t>
  </si>
  <si>
    <t>https://five.epicollect.net/api/media/nga?type=photo&amp;format=entry_original&amp;name=601d5907-1674-4b61-80fd-511c6cfe52c0_1696840130.jpg</t>
  </si>
  <si>
    <t>Còn phòng (cho nam)</t>
  </si>
  <si>
    <t>006fb7a1-26b8-4e78-837a-fc2379f2c17f</t>
  </si>
  <si>
    <t>2023-10-09T08:26:44.000Z</t>
  </si>
  <si>
    <t>2023-10-09T09:02:35.000Z</t>
  </si>
  <si>
    <t>Trọ Anh Phát</t>
  </si>
  <si>
    <t>22/3 Đường Số 7 Phường Linh Trung Thủ Đức</t>
  </si>
  <si>
    <t>https://five.epicollect.net/api/media/nga?type=photo&amp;format=entry_original&amp;name=006fb7a1-26b8-4e78-837a-fc2379f2c17f_1696839996.jpg</t>
  </si>
  <si>
    <t>dace29c3-b9de-40df-bf36-ab18cf9a4349</t>
  </si>
  <si>
    <t>2023-10-09T08:23:10.000Z</t>
  </si>
  <si>
    <t>2023-10-09T09:02:33.000Z</t>
  </si>
  <si>
    <t>Trọ Chú Phát</t>
  </si>
  <si>
    <t>37 Đường 9 Kp3 Khu Phố3 Linh Trung Thủ Đức</t>
  </si>
  <si>
    <t>https://five.epicollect.net/api/media/nga?type=photo&amp;format=entry_original&amp;name=dace29c3-b9de-40df-bf36-ab18cf9a4349_1696839784.jpg</t>
  </si>
  <si>
    <t>4f44a1c6-3e2e-4f32-8785-a220187d6f55</t>
  </si>
  <si>
    <t>2023-10-09T08:19:33.000Z</t>
  </si>
  <si>
    <t>2023-10-09T09:02:31.000Z</t>
  </si>
  <si>
    <t>Trọ Anh Hậu</t>
  </si>
  <si>
    <t>Kp3 Linh Chiểu Linh Trung Thủ Đức</t>
  </si>
  <si>
    <t>https://five.epicollect.net/api/media/nga?type=photo&amp;format=entry_original&amp;name=4f44a1c6-3e2e-4f32-8785-a220187d6f55_1696839559.jpg</t>
  </si>
  <si>
    <t>Còn phòng (trọ nguyên căn)</t>
  </si>
  <si>
    <t>8e8c523e-2212-417d-9996-5bfebc11d42c</t>
  </si>
  <si>
    <t>2023-10-09T08:15:49.000Z</t>
  </si>
  <si>
    <t>2023-10-09T09:02:28.000Z</t>
  </si>
  <si>
    <t>Trọ Chị Linh</t>
  </si>
  <si>
    <t>12/2 Đường Số 5 Kp4 Phường Linh Chiểu, Thủ Đức</t>
  </si>
  <si>
    <t>https://five.epicollect.net/api/media/nga?type=photo&amp;format=entry_original&amp;name=8e8c523e-2212-417d-9996-5bfebc11d42c_1696839337.jpg</t>
  </si>
  <si>
    <t>a1830bd2-a207-4b42-929e-d5f009a80d94</t>
  </si>
  <si>
    <t>2023-10-09T08:10:07.000Z</t>
  </si>
  <si>
    <t>2023-10-09T09:02:26.000Z</t>
  </si>
  <si>
    <t>Trọ Cô Ánh</t>
  </si>
  <si>
    <t>42/4/1A Phường Linh Trung Thủ Đức</t>
  </si>
  <si>
    <t>https://five.epicollect.net/api/media/nga?type=photo&amp;format=entry_original&amp;name=a1830bd2-a207-4b42-929e-d5f009a80d94_1696838990.jpg</t>
  </si>
  <si>
    <t>a272de69-afae-4b22-b2a7-b5749000cbeb</t>
  </si>
  <si>
    <t>2023-10-09T08:07:02.000Z</t>
  </si>
  <si>
    <t>2023-10-09T09:02:24.000Z</t>
  </si>
  <si>
    <t>Trọ Cô An</t>
  </si>
  <si>
    <t>Kp3 Linh Trung Thủ Đức</t>
  </si>
  <si>
    <t>https://five.epicollect.net/api/media/nga?type=photo&amp;format=entry_original&amp;name=a272de69-afae-4b22-b2a7-b5749000cbeb_1696838812.jpg</t>
  </si>
  <si>
    <t>Còn phòng (Phòng lớn)</t>
  </si>
  <si>
    <t>af68634e-4950-4b14-abd8-2ae75b8a806c</t>
  </si>
  <si>
    <t>2023-10-09T08:01:09.000Z</t>
  </si>
  <si>
    <t>2023-10-09T09:02:22.000Z</t>
  </si>
  <si>
    <t>Trọ Chú Hai</t>
  </si>
  <si>
    <t>Kp3, Linh Trung Thủ Đức</t>
  </si>
  <si>
    <t>https://five.epicollect.net/api/media/nga?type=photo&amp;format=entry_original&amp;name=af68634e-4950-4b14-abd8-2ae75b8a806c_1696838462.jpg</t>
  </si>
  <si>
    <t>fdd9b9f4-0d41-4fae-86ee-4155d1f8c70b</t>
  </si>
  <si>
    <t>2023-10-09T07:58:47.000Z</t>
  </si>
  <si>
    <t>2023-10-09T09:02:19.000Z</t>
  </si>
  <si>
    <t>Trọ Cô Phượng</t>
  </si>
  <si>
    <t>18A, Đường Số 10 Kp3, Phường Linh Trung Thủ Đức</t>
  </si>
  <si>
    <t>https://five.epicollect.net/api/media/nga?type=photo&amp;format=entry_original&amp;name=fdd9b9f4-0d41-4fae-86ee-4155d1f8c70b_1696838315.jpg</t>
  </si>
  <si>
    <t>a6d914b7-0cf0-4966-bfb8-bc47a39de72c</t>
  </si>
  <si>
    <t>2023-10-09T07:49:04.000Z</t>
  </si>
  <si>
    <t>2023-10-09T09:02:17.000Z</t>
  </si>
  <si>
    <t>Chợ Nhỏ Nông Lâm Đông Hòa Dĩ An</t>
  </si>
  <si>
    <t>https://five.epicollect.net/api/media/nga?type=photo&amp;format=entry_original&amp;name=a6d914b7-0cf0-4966-bfb8-bc47a39de72c_1696837734.jpg</t>
  </si>
  <si>
    <t>823d696d-4903-49a7-adfa-e9b9803f6029</t>
  </si>
  <si>
    <t>2023-10-09T07:46:27.000Z</t>
  </si>
  <si>
    <t>2023-10-09T09:02:15.000Z</t>
  </si>
  <si>
    <t>Trọ Cô Vinh</t>
  </si>
  <si>
    <t>Kp5 Phường Đông Hòa Dĩ An Bd</t>
  </si>
  <si>
    <t>https://five.epicollect.net/api/media/nga?type=photo&amp;format=entry_original&amp;name=823d696d-4903-49a7-adfa-e9b9803f6029_1696837578.jpg</t>
  </si>
  <si>
    <t>8b2afdcf-5290-4e54-9a46-5f74f5018243</t>
  </si>
  <si>
    <t>2023-10-09T07:41:09.000Z</t>
  </si>
  <si>
    <t>2023-10-09T09:02:13.000Z</t>
  </si>
  <si>
    <t>Trọ Cô Lam</t>
  </si>
  <si>
    <t>P Đông Hòa Dĩ An</t>
  </si>
  <si>
    <t>https://five.epicollect.net/api/media/nga?type=photo&amp;format=entry_original&amp;name=8b2afdcf-5290-4e54-9a46-5f74f5018243_1696837215.jpg</t>
  </si>
  <si>
    <t>5a8bfad5-1365-4cd3-86a1-69bd7ac9fcd1</t>
  </si>
  <si>
    <t>2023-10-09T07:39:39.000Z</t>
  </si>
  <si>
    <t>2023-10-09T09:02:10.000Z</t>
  </si>
  <si>
    <t>Ấp Tân Hòa Xã Đông Hòa Dĩ An</t>
  </si>
  <si>
    <t>https://five.epicollect.net/api/media/nga?type=photo&amp;format=entry_original&amp;name=5a8bfad5-1365-4cd3-86a1-69bd7ac9fcd1_1696837143.jpg</t>
  </si>
  <si>
    <t>97da0468-6e1a-43bb-b001-557e89026e93</t>
  </si>
  <si>
    <t>2023-10-09T07:36:32.000Z</t>
  </si>
  <si>
    <t>2023-10-09T09:02:08.000Z</t>
  </si>
  <si>
    <t>Trọ Cô Sương</t>
  </si>
  <si>
    <t>Ấp Tân Hòa Đông Hòa Dĩ An Bd</t>
  </si>
  <si>
    <t>https://five.epicollect.net/api/media/nga?type=photo&amp;format=entry_original&amp;name=97da0468-6e1a-43bb-b001-557e89026e93_1696836973.jpg</t>
  </si>
  <si>
    <t>9b0c3943-3f2b-46b1-aa6a-5ae3c9d99a24</t>
  </si>
  <si>
    <t>2023-10-09T07:34:51.000Z</t>
  </si>
  <si>
    <t>2023-10-09T09:02:06.000Z</t>
  </si>
  <si>
    <t>Trọ Cô Vàng</t>
  </si>
  <si>
    <t>38 Tân Hòa Đông Hòa Dĩ An</t>
  </si>
  <si>
    <t>https://five.epicollect.net/api/media/nga?type=photo&amp;format=entry_original&amp;name=9b0c3943-3f2b-46b1-aa6a-5ae3c9d99a24_1696836880.jpg</t>
  </si>
  <si>
    <t>3d0dc6d2-3174-4e7d-af31-aea40861b2e4</t>
  </si>
  <si>
    <t>2023-10-09T07:33:00.000Z</t>
  </si>
  <si>
    <t>2023-10-09T09:02:04.000Z</t>
  </si>
  <si>
    <t>Trọ Anh Linh</t>
  </si>
  <si>
    <t>Ấp Tân Hòa Phường Đông Hòa Dĩ An</t>
  </si>
  <si>
    <t>https://five.epicollect.net/api/media/nga?type=photo&amp;format=entry_original&amp;name=3d0dc6d2-3174-4e7d-af31-aea40861b2e4_1696836769.jpg</t>
  </si>
  <si>
    <t>df1ca91e-8760-4583-a1b9-2da86c371d31</t>
  </si>
  <si>
    <t>2023-10-09T07:31:06.000Z</t>
  </si>
  <si>
    <t>2023-10-09T09:02:02.000Z</t>
  </si>
  <si>
    <t>Trọ Cô Phương</t>
  </si>
  <si>
    <t>Ấp Tân Hòa Đông Hòa Dĩ An</t>
  </si>
  <si>
    <t>https://five.epicollect.net/api/media/nga?type=photo&amp;format=entry_original&amp;name=df1ca91e-8760-4583-a1b9-2da86c371d31_1696836655.jpg</t>
  </si>
  <si>
    <t>59e2a8a9-4589-4d8b-9d8a-ef8f71e26bde</t>
  </si>
  <si>
    <t>2023-10-09T07:29:31.000Z</t>
  </si>
  <si>
    <t>2023-10-09T09:01:58.000Z</t>
  </si>
  <si>
    <t>Trọ Cô Nga</t>
  </si>
  <si>
    <t>32 Kp Tân Hòa Phường Đông Hòa Dĩ An Bd</t>
  </si>
  <si>
    <t>https://five.epicollect.net/api/media/nga?type=photo&amp;format=entry_original&amp;name=59e2a8a9-4589-4d8b-9d8a-ef8f71e26bde_1696836558.jpg</t>
  </si>
  <si>
    <t>3bafce27-d362-40b1-a998-b531cb02e2a1</t>
  </si>
  <si>
    <t>2023-10-09T07:26:43.000Z</t>
  </si>
  <si>
    <t>2023-10-09T09:01:56.000Z</t>
  </si>
  <si>
    <t>Trọ Cô Hồng</t>
  </si>
  <si>
    <t>Tổ 5 Ấp Tân Hòa Đông Hòa Dĩ An</t>
  </si>
  <si>
    <t>https://five.epicollect.net/api/media/nga?type=photo&amp;format=entry_original&amp;name=3bafce27-d362-40b1-a998-b531cb02e2a1_1696836364.jpg</t>
  </si>
  <si>
    <t>6caf6410-201e-45a5-96a9-a928f63e347e</t>
  </si>
  <si>
    <t>2023-10-09T07:22:10.000Z</t>
  </si>
  <si>
    <t>2023-10-09T09:01:53.000Z</t>
  </si>
  <si>
    <t>Trọ Cô Ngọc</t>
  </si>
  <si>
    <t>84/6 Tân Hòa Đông Hòa Dĩ An Bd</t>
  </si>
  <si>
    <t>https://five.epicollect.net/api/media/nga?type=photo&amp;format=entry_original&amp;name=6caf6410-201e-45a5-96a9-a928f63e347e_1696836118.jpg</t>
  </si>
  <si>
    <t>be599fea-6955-4162-ab25-8a967bf07d72</t>
  </si>
  <si>
    <t>2023-10-09T07:19:04.000Z</t>
  </si>
  <si>
    <t>2023-10-09T09:01:51.000Z</t>
  </si>
  <si>
    <t>Trọ Chú Hùng</t>
  </si>
  <si>
    <t>10/6 Kt3 Ấp Tân Hòa</t>
  </si>
  <si>
    <t>https://five.epicollect.net/api/media/nga?type=photo&amp;format=entry_original&amp;name=be599fea-6955-4162-ab25-8a967bf07d72_1696835933.jpg</t>
  </si>
  <si>
    <t>c6728cc8-921a-4948-b3f3-d67992e2b6fc</t>
  </si>
  <si>
    <t>2023-10-09T07:17:08.000Z</t>
  </si>
  <si>
    <t>2023-10-09T09:01:49.000Z</t>
  </si>
  <si>
    <t>Trọ Cô Phẩm</t>
  </si>
  <si>
    <t>13/6 Tân Hòa P Đông Hòa Dĩ An</t>
  </si>
  <si>
    <t>https://five.epicollect.net/api/media/nga?type=photo&amp;format=entry_original&amp;name=c6728cc8-921a-4948-b3f3-d67992e2b6fc_1696835819.jpg</t>
  </si>
  <si>
    <t>250cac87-0141-4901-924d-2350bc0241f2</t>
  </si>
  <si>
    <t>2023-10-09T07:09:43.000Z</t>
  </si>
  <si>
    <t>2023-10-09T09:01:47.000Z</t>
  </si>
  <si>
    <t>Trọ Cô Hà</t>
  </si>
  <si>
    <t>73 Dĩ An Bình Dương</t>
  </si>
  <si>
    <t>https://five.epicollect.net/api/media/nga?type=photo&amp;format=entry_original&amp;name=250cac87-0141-4901-924d-2350bc0241f2_1696835371.jpg</t>
  </si>
  <si>
    <t>5787f873-cf39-4653-aadd-e242f0d39511</t>
  </si>
  <si>
    <t>2023-10-09T07:06:29.000Z</t>
  </si>
  <si>
    <t>2023-10-09T09:01:45.000Z</t>
  </si>
  <si>
    <t>Trọ số Ba</t>
  </si>
  <si>
    <t>Đường Số 3 Phường Linh Trung Thủ Đức</t>
  </si>
  <si>
    <t>https://five.epicollect.net/api/media/nga?type=photo&amp;format=entry_original&amp;name=5787f873-cf39-4653-aadd-e242f0d39511_1696835175.jpg</t>
  </si>
  <si>
    <t>7fe2dc97-3295-4dd2-818c-57f6d6e5c5b7</t>
  </si>
  <si>
    <t>2023-10-09T07:02:41.000Z</t>
  </si>
  <si>
    <t>2023-10-09T09:01:43.000Z</t>
  </si>
  <si>
    <t>Trọ cô huê</t>
  </si>
  <si>
    <t>https://five.epicollect.net/api/media/nga?type=photo&amp;format=entry_original&amp;name=7fe2dc97-3295-4dd2-818c-57f6d6e5c5b7_1696834950.jpg</t>
  </si>
  <si>
    <t>sdt</t>
  </si>
  <si>
    <t>- Lối đi riêng, không chung chủ. Khu vực có lắp đặt Camera. TIỆN NGHI CĂN PHÒNG + Máy lạnh, máy nước nóng lạnh + Kệ bếp, tủ bếp, dụng cụ bếp + Giường, nệm + Tủ quần áo + Vòi tắm hoa sen, gương tắm, lavabo, thanh treo đồ inox + Tủ lạnh + Bàn làm việc, ghế</t>
  </si>
  <si>
    <t>- Lối đi riêng, không chung chủ. Khu vực có lắp đặt Camera. - Có cung cấp dịch vụ internet và cáp.</t>
  </si>
  <si>
    <t>Phòng với diện tích 25m2 được thiết kế 2 gác lửng riêng biệt, thang gổ rất lịch sự, bếp gồm tủ bếp, kệ bếp, bồn rửa rau, tủ bếp dưới, tolet trong phòng trang bị nội thất hiện đại. Đặc biệt mổi phòng đều có 2 gác lững riêng biệt chia 2 không gian rất phù hợp cho gia đình nhỏ!!! Hệ thống an ninh tuyệt đối, camera quan sát toàn bộ khu nhà, có bảo vệ 24/24. Tiện ích xung quanh: rất gần chợ, siêu thị, thế giới di động, kề bên sân bóng đá mini, khu an ninh, kề bên trường cao đẳng kinh tế kỹ thuật...</t>
  </si>
  <si>
    <t>TIỆN NGHI CĂN PHÒNG + Máy lạnh, máy nước nóng lạnh + Kệ bếp, tủ bếp, dụng cụ bếp + Giường, nệm + Tủ quần áo + Vòi tắm hoa sen, gương tắm, lavabo, thanh treo đồ inox + Tủ lạnh + Bàn làm việc, ghế</t>
  </si>
  <si>
    <t>- Đầy đủ tiện ích xung quanh - Nội thất: máy lạnh, kệ bếp, tủ đồ, máy giặt chung, nước nóng ,</t>
  </si>
  <si>
    <t>Khu nhà có vị trí thuận lợi: Gần công viên, gần trường học, các dịch vụ tiện ích công cộng, siêu thị, chợ, bệnh viện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</si>
</sst>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sz val="10"/>
      <name val="Calibri"/>
    </font>
    <font>
      <u/>
      <sz val="10"/>
      <color rgb="FF0000FF"/>
      <name val="Calibri"/>
    </font>
    <font>
      <sz val="11"/>
      <color rgb="FF333333"/>
      <name val="Arial"/>
      <family val="2"/>
    </font>
    <font>
      <sz val="10"/>
      <name val="Calibri"/>
      <family val="2"/>
    </font>
  </fonts>
  <fills count="2">
    <fill>
      <patternFill patternType="none"/>
    </fill>
    <fill>
      <patternFill patternType="gray125"/>
    </fill>
  </fills>
  <borders count="2">
    <border>
      <left/>
      <right/>
      <top/>
      <bottom/>
      <diagonal/>
    </border>
    <border>
      <left style="medium">
        <color rgb="FFD2CDCD"/>
      </left>
      <right style="medium">
        <color rgb="FFD2CDCD"/>
      </right>
      <top style="medium">
        <color rgb="FFD2CDCD"/>
      </top>
      <bottom style="medium">
        <color rgb="FFD2CDCD"/>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3" fillId="0" borderId="1" xfId="0" applyFont="1" applyBorder="1" applyAlignment="1">
      <alignment horizontal="left" vertical="center" wrapText="1" inden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ive.epicollect.net/api/media/nga?type=photo&amp;format=entry_original&amp;name=cdba5ce4-29ff-4d5a-9820-6d7d7dc93de9_1696910752.jpg" TargetMode="External"/><Relationship Id="rId18" Type="http://schemas.openxmlformats.org/officeDocument/2006/relationships/hyperlink" Target="https://five.epicollect.net/api/media/nga?type=photo&amp;format=entry_original&amp;name=e3e4c4a3-8cfa-48f1-9543-6bbc4f57e5bf_1696909709.jpg" TargetMode="External"/><Relationship Id="rId26" Type="http://schemas.openxmlformats.org/officeDocument/2006/relationships/hyperlink" Target="https://five.epicollect.net/api/media/nga?type=photo&amp;format=entry_original&amp;name=f7049345-0222-4d73-ba8d-b0dff3d69d39_1696840225.jpg" TargetMode="External"/><Relationship Id="rId39" Type="http://schemas.openxmlformats.org/officeDocument/2006/relationships/hyperlink" Target="https://five.epicollect.net/api/media/nga?type=photo&amp;format=entry_original&amp;name=5a8bfad5-1365-4cd3-86a1-69bd7ac9fcd1_1696837143.jpg" TargetMode="External"/><Relationship Id="rId21" Type="http://schemas.openxmlformats.org/officeDocument/2006/relationships/hyperlink" Target="https://five.epicollect.net/api/media/nga?type=photo&amp;format=entry_original&amp;name=4f1c5621-37b6-46c6-a06b-489720fe9f68_1696908650.jpg" TargetMode="External"/><Relationship Id="rId34" Type="http://schemas.openxmlformats.org/officeDocument/2006/relationships/hyperlink" Target="https://five.epicollect.net/api/media/nga?type=photo&amp;format=entry_original&amp;name=af68634e-4950-4b14-abd8-2ae75b8a806c_1696838462.jpg" TargetMode="External"/><Relationship Id="rId42" Type="http://schemas.openxmlformats.org/officeDocument/2006/relationships/hyperlink" Target="https://five.epicollect.net/api/media/nga?type=photo&amp;format=entry_original&amp;name=3d0dc6d2-3174-4e7d-af31-aea40861b2e4_1696836769.jpg" TargetMode="External"/><Relationship Id="rId47" Type="http://schemas.openxmlformats.org/officeDocument/2006/relationships/hyperlink" Target="https://five.epicollect.net/api/media/nga?type=photo&amp;format=entry_original&amp;name=be599fea-6955-4162-ab25-8a967bf07d72_1696835933.jpg" TargetMode="External"/><Relationship Id="rId50" Type="http://schemas.openxmlformats.org/officeDocument/2006/relationships/hyperlink" Target="https://five.epicollect.net/api/media/nga?type=photo&amp;format=entry_original&amp;name=5787f873-cf39-4653-aadd-e242f0d39511_1696835175.jpg" TargetMode="External"/><Relationship Id="rId7" Type="http://schemas.openxmlformats.org/officeDocument/2006/relationships/hyperlink" Target="https://five.epicollect.net/api/media/nga?type=photo&amp;format=entry_original&amp;name=fa6e9db5-b58c-4240-ba3c-aa39691593c9_1696911757.jpg" TargetMode="External"/><Relationship Id="rId2" Type="http://schemas.openxmlformats.org/officeDocument/2006/relationships/hyperlink" Target="https://five.epicollect.net/api/media/nga?type=photo&amp;format=entry_original&amp;name=29c5c33e-36b2-4e4b-8f56-43c7cd7efd4c_1696912584.jpg" TargetMode="External"/><Relationship Id="rId16" Type="http://schemas.openxmlformats.org/officeDocument/2006/relationships/hyperlink" Target="https://five.epicollect.net/api/media/nga?type=photo&amp;format=entry_original&amp;name=0df73469-53f3-437a-ba47-84efac5897f1_1696910544.jpg" TargetMode="External"/><Relationship Id="rId29" Type="http://schemas.openxmlformats.org/officeDocument/2006/relationships/hyperlink" Target="https://five.epicollect.net/api/media/nga?type=photo&amp;format=entry_original&amp;name=dace29c3-b9de-40df-bf36-ab18cf9a4349_1696839784.jpg" TargetMode="External"/><Relationship Id="rId11" Type="http://schemas.openxmlformats.org/officeDocument/2006/relationships/hyperlink" Target="https://five.epicollect.net/api/media/nga?type=photo&amp;format=entry_original&amp;name=c1ca67ad-6192-4a90-b458-0a7dc8238d29_1696911193.jpg" TargetMode="External"/><Relationship Id="rId24" Type="http://schemas.openxmlformats.org/officeDocument/2006/relationships/hyperlink" Target="https://five.epicollect.net/api/media/nga?type=photo&amp;format=entry_original&amp;name=a0900ef6-e85b-4ccf-a326-54d3a8a0ca3c_1696840455.jpg" TargetMode="External"/><Relationship Id="rId32" Type="http://schemas.openxmlformats.org/officeDocument/2006/relationships/hyperlink" Target="https://five.epicollect.net/api/media/nga?type=photo&amp;format=entry_original&amp;name=a1830bd2-a207-4b42-929e-d5f009a80d94_1696838990.jpg" TargetMode="External"/><Relationship Id="rId37" Type="http://schemas.openxmlformats.org/officeDocument/2006/relationships/hyperlink" Target="https://five.epicollect.net/api/media/nga?type=photo&amp;format=entry_original&amp;name=823d696d-4903-49a7-adfa-e9b9803f6029_1696837578.jpg" TargetMode="External"/><Relationship Id="rId40" Type="http://schemas.openxmlformats.org/officeDocument/2006/relationships/hyperlink" Target="https://five.epicollect.net/api/media/nga?type=photo&amp;format=entry_original&amp;name=97da0468-6e1a-43bb-b001-557e89026e93_1696836973.jpg" TargetMode="External"/><Relationship Id="rId45" Type="http://schemas.openxmlformats.org/officeDocument/2006/relationships/hyperlink" Target="https://five.epicollect.net/api/media/nga?type=photo&amp;format=entry_original&amp;name=3bafce27-d362-40b1-a998-b531cb02e2a1_1696836364.jpg" TargetMode="External"/><Relationship Id="rId5" Type="http://schemas.openxmlformats.org/officeDocument/2006/relationships/hyperlink" Target="https://five.epicollect.net/api/media/nga?type=photo&amp;format=entry_original&amp;name=8ec89e1c-f8c7-4cef-bff3-a18e947ad750_1696912171.jpg" TargetMode="External"/><Relationship Id="rId15" Type="http://schemas.openxmlformats.org/officeDocument/2006/relationships/hyperlink" Target="https://five.epicollect.net/api/media/nga?type=photo&amp;format=entry_original&amp;name=f8ca0d83-8b62-40a8-bb2a-908fd0f3b629_1696910611.jpg" TargetMode="External"/><Relationship Id="rId23" Type="http://schemas.openxmlformats.org/officeDocument/2006/relationships/hyperlink" Target="https://five.epicollect.net/api/media/nga?type=photo&amp;format=entry_original&amp;name=27a73956-b102-4f0a-adf5-1f08c78c6f8f_1696840577.jpg" TargetMode="External"/><Relationship Id="rId28" Type="http://schemas.openxmlformats.org/officeDocument/2006/relationships/hyperlink" Target="https://five.epicollect.net/api/media/nga?type=photo&amp;format=entry_original&amp;name=006fb7a1-26b8-4e78-837a-fc2379f2c17f_1696839996.jpg" TargetMode="External"/><Relationship Id="rId36" Type="http://schemas.openxmlformats.org/officeDocument/2006/relationships/hyperlink" Target="https://five.epicollect.net/api/media/nga?type=photo&amp;format=entry_original&amp;name=a6d914b7-0cf0-4966-bfb8-bc47a39de72c_1696837734.jpg" TargetMode="External"/><Relationship Id="rId49" Type="http://schemas.openxmlformats.org/officeDocument/2006/relationships/hyperlink" Target="https://five.epicollect.net/api/media/nga?type=photo&amp;format=entry_original&amp;name=250cac87-0141-4901-924d-2350bc0241f2_1696835371.jpg" TargetMode="External"/><Relationship Id="rId10" Type="http://schemas.openxmlformats.org/officeDocument/2006/relationships/hyperlink" Target="https://five.epicollect.net/api/media/nga?type=photo&amp;format=entry_original&amp;name=e10c3690-b326-45aa-ba1b-53a3686cc5bd_1696911310.jpg" TargetMode="External"/><Relationship Id="rId19" Type="http://schemas.openxmlformats.org/officeDocument/2006/relationships/hyperlink" Target="https://five.epicollect.net/api/media/nga?type=photo&amp;format=entry_original&amp;name=f7c73d4d-50b8-4670-a060-2e3f1b6263a8_1696909584.jpg" TargetMode="External"/><Relationship Id="rId31" Type="http://schemas.openxmlformats.org/officeDocument/2006/relationships/hyperlink" Target="https://five.epicollect.net/api/media/nga?type=photo&amp;format=entry_original&amp;name=8e8c523e-2212-417d-9996-5bfebc11d42c_1696839337.jpg" TargetMode="External"/><Relationship Id="rId44" Type="http://schemas.openxmlformats.org/officeDocument/2006/relationships/hyperlink" Target="https://five.epicollect.net/api/media/nga?type=photo&amp;format=entry_original&amp;name=59e2a8a9-4589-4d8b-9d8a-ef8f71e26bde_1696836558.jpg" TargetMode="External"/><Relationship Id="rId4" Type="http://schemas.openxmlformats.org/officeDocument/2006/relationships/hyperlink" Target="https://five.epicollect.net/api/media/nga?type=photo&amp;format=entry_original&amp;name=9d9f90ab-02aa-4e28-9ca2-7324024d1faa_1696912278.jpg" TargetMode="External"/><Relationship Id="rId9" Type="http://schemas.openxmlformats.org/officeDocument/2006/relationships/hyperlink" Target="https://five.epicollect.net/api/media/nga?type=photo&amp;format=entry_original&amp;name=9960b7d0-84b5-4455-83d2-39101f53d746_1696911471.jpg" TargetMode="External"/><Relationship Id="rId14" Type="http://schemas.openxmlformats.org/officeDocument/2006/relationships/hyperlink" Target="https://five.epicollect.net/api/media/nga?type=photo&amp;format=entry_original&amp;name=d215a657-250e-41ff-9542-9af3743e4c2e_1696910703.jpg" TargetMode="External"/><Relationship Id="rId22" Type="http://schemas.openxmlformats.org/officeDocument/2006/relationships/hyperlink" Target="https://five.epicollect.net/api/media/nga?type=photo&amp;format=entry_original&amp;name=e6e71017-ecc2-41f4-b91e-ac3d6bf5188a_1696841050.jpg" TargetMode="External"/><Relationship Id="rId27" Type="http://schemas.openxmlformats.org/officeDocument/2006/relationships/hyperlink" Target="https://five.epicollect.net/api/media/nga?type=photo&amp;format=entry_original&amp;name=601d5907-1674-4b61-80fd-511c6cfe52c0_1696840130.jpg" TargetMode="External"/><Relationship Id="rId30" Type="http://schemas.openxmlformats.org/officeDocument/2006/relationships/hyperlink" Target="https://five.epicollect.net/api/media/nga?type=photo&amp;format=entry_original&amp;name=4f44a1c6-3e2e-4f32-8785-a220187d6f55_1696839559.jpg" TargetMode="External"/><Relationship Id="rId35" Type="http://schemas.openxmlformats.org/officeDocument/2006/relationships/hyperlink" Target="https://five.epicollect.net/api/media/nga?type=photo&amp;format=entry_original&amp;name=fdd9b9f4-0d41-4fae-86ee-4155d1f8c70b_1696838315.jpg" TargetMode="External"/><Relationship Id="rId43" Type="http://schemas.openxmlformats.org/officeDocument/2006/relationships/hyperlink" Target="https://five.epicollect.net/api/media/nga?type=photo&amp;format=entry_original&amp;name=df1ca91e-8760-4583-a1b9-2da86c371d31_1696836655.jpg" TargetMode="External"/><Relationship Id="rId48" Type="http://schemas.openxmlformats.org/officeDocument/2006/relationships/hyperlink" Target="https://five.epicollect.net/api/media/nga?type=photo&amp;format=entry_original&amp;name=c6728cc8-921a-4948-b3f3-d67992e2b6fc_1696835819.jpg" TargetMode="External"/><Relationship Id="rId8" Type="http://schemas.openxmlformats.org/officeDocument/2006/relationships/hyperlink" Target="https://five.epicollect.net/api/media/nga?type=photo&amp;format=entry_original&amp;name=cfb50c8b-ef66-4624-9c02-7a4b73cc33b1_1696911645.jpg" TargetMode="External"/><Relationship Id="rId51" Type="http://schemas.openxmlformats.org/officeDocument/2006/relationships/hyperlink" Target="https://five.epicollect.net/api/media/nga?type=photo&amp;format=entry_original&amp;name=7fe2dc97-3295-4dd2-818c-57f6d6e5c5b7_1696834950.jpg" TargetMode="External"/><Relationship Id="rId3" Type="http://schemas.openxmlformats.org/officeDocument/2006/relationships/hyperlink" Target="https://five.epicollect.net/api/media/nga?type=photo&amp;format=entry_original&amp;name=6df1c90e-3751-4751-ada6-4020c55f1be0_1696912366.jpg" TargetMode="External"/><Relationship Id="rId12" Type="http://schemas.openxmlformats.org/officeDocument/2006/relationships/hyperlink" Target="https://five.epicollect.net/api/media/nga?type=photo&amp;format=entry_original&amp;name=9613710c-4056-4e66-9ff2-773aeb3925b4_1696910934.jpg" TargetMode="External"/><Relationship Id="rId17" Type="http://schemas.openxmlformats.org/officeDocument/2006/relationships/hyperlink" Target="https://five.epicollect.net/api/media/nga?type=photo&amp;format=entry_original&amp;name=ca5b65ca-f15d-4cac-8ca3-9269135c1388_1696910417.jpg" TargetMode="External"/><Relationship Id="rId25" Type="http://schemas.openxmlformats.org/officeDocument/2006/relationships/hyperlink" Target="https://five.epicollect.net/api/media/nga?type=photo&amp;format=entry_original&amp;name=eb03e77d-953d-4aaf-a86e-3c3110ac6075_1696840345.jpg" TargetMode="External"/><Relationship Id="rId33" Type="http://schemas.openxmlformats.org/officeDocument/2006/relationships/hyperlink" Target="https://five.epicollect.net/api/media/nga?type=photo&amp;format=entry_original&amp;name=a272de69-afae-4b22-b2a7-b5749000cbeb_1696838812.jpg" TargetMode="External"/><Relationship Id="rId38" Type="http://schemas.openxmlformats.org/officeDocument/2006/relationships/hyperlink" Target="https://five.epicollect.net/api/media/nga?type=photo&amp;format=entry_original&amp;name=8b2afdcf-5290-4e54-9a46-5f74f5018243_1696837215.jpg" TargetMode="External"/><Relationship Id="rId46" Type="http://schemas.openxmlformats.org/officeDocument/2006/relationships/hyperlink" Target="https://five.epicollect.net/api/media/nga?type=photo&amp;format=entry_original&amp;name=6caf6410-201e-45a5-96a9-a928f63e347e_1696836118.jpg" TargetMode="External"/><Relationship Id="rId20" Type="http://schemas.openxmlformats.org/officeDocument/2006/relationships/hyperlink" Target="https://five.epicollect.net/api/media/nga?type=photo&amp;format=entry_original&amp;name=88e11188-3dad-434c-8b20-d19a12722a60_1696909318.jpg" TargetMode="External"/><Relationship Id="rId41" Type="http://schemas.openxmlformats.org/officeDocument/2006/relationships/hyperlink" Target="https://five.epicollect.net/api/media/nga?type=photo&amp;format=entry_original&amp;name=9b0c3943-3f2b-46b1-aa6a-5ae3c9d99a24_1696836880.jpg" TargetMode="External"/><Relationship Id="rId1" Type="http://schemas.openxmlformats.org/officeDocument/2006/relationships/hyperlink" Target="https://five.epicollect.net/api/media/nga?type=photo&amp;format=entry_original&amp;name=51d2f42c-71cd-4c3a-a54d-65133f95e157_1696912699.jpg" TargetMode="External"/><Relationship Id="rId6" Type="http://schemas.openxmlformats.org/officeDocument/2006/relationships/hyperlink" Target="https://five.epicollect.net/api/media/nga?type=photo&amp;format=entry_original&amp;name=c87b33f0-5e0b-4027-a20e-50beb5a38aad_169691209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2"/>
  <sheetViews>
    <sheetView tabSelected="1" topLeftCell="A34" workbookViewId="0">
      <selection activeCell="G52" sqref="G52"/>
    </sheetView>
  </sheetViews>
  <sheetFormatPr defaultColWidth="14.42578125" defaultRowHeight="15.75" customHeight="1" x14ac:dyDescent="0.2"/>
  <cols>
    <col min="7" max="7" width="46.5703125" customWidth="1"/>
  </cols>
  <sheetData>
    <row r="1" spans="1:16"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2">
      <c r="A2" s="1" t="s">
        <v>314</v>
      </c>
      <c r="B2" s="1" t="s">
        <v>315</v>
      </c>
      <c r="C2" s="1" t="s">
        <v>316</v>
      </c>
      <c r="D2" s="1" t="s">
        <v>314</v>
      </c>
      <c r="E2" s="1">
        <v>1</v>
      </c>
      <c r="F2" s="1" t="s">
        <v>317</v>
      </c>
      <c r="G2" s="1" t="s">
        <v>312</v>
      </c>
      <c r="H2" s="1">
        <v>1200000</v>
      </c>
      <c r="I2" s="1">
        <v>10.870870999999999</v>
      </c>
      <c r="J2" s="1">
        <v>106.784507</v>
      </c>
      <c r="K2" s="1">
        <v>5</v>
      </c>
      <c r="L2" s="1">
        <v>1202274</v>
      </c>
      <c r="M2" s="1">
        <v>695060</v>
      </c>
      <c r="N2" s="1" t="s">
        <v>21</v>
      </c>
      <c r="O2" s="2" t="s">
        <v>318</v>
      </c>
      <c r="P2" s="1" t="s">
        <v>52</v>
      </c>
    </row>
    <row r="3" spans="1:16" ht="15.75" customHeight="1" x14ac:dyDescent="0.2">
      <c r="A3" s="1" t="s">
        <v>308</v>
      </c>
      <c r="B3" s="1" t="s">
        <v>309</v>
      </c>
      <c r="C3" s="1" t="s">
        <v>310</v>
      </c>
      <c r="D3" s="1" t="s">
        <v>308</v>
      </c>
      <c r="E3" s="1">
        <v>2</v>
      </c>
      <c r="F3" s="1" t="s">
        <v>311</v>
      </c>
      <c r="G3" s="1" t="s">
        <v>312</v>
      </c>
      <c r="H3" s="1">
        <v>1200000</v>
      </c>
      <c r="I3" s="1">
        <v>10.870419999999999</v>
      </c>
      <c r="J3" s="1">
        <v>106.78404999999999</v>
      </c>
      <c r="K3" s="1">
        <v>4</v>
      </c>
      <c r="L3" s="1">
        <v>1202224</v>
      </c>
      <c r="M3" s="1">
        <v>695010</v>
      </c>
      <c r="N3" s="1" t="s">
        <v>21</v>
      </c>
      <c r="O3" s="2" t="s">
        <v>313</v>
      </c>
      <c r="P3" s="1" t="s">
        <v>52</v>
      </c>
    </row>
    <row r="4" spans="1:16" ht="15.75" customHeight="1" x14ac:dyDescent="0.2">
      <c r="A4" s="1" t="s">
        <v>302</v>
      </c>
      <c r="B4" s="1" t="s">
        <v>303</v>
      </c>
      <c r="C4" s="1" t="s">
        <v>304</v>
      </c>
      <c r="D4" s="1" t="s">
        <v>302</v>
      </c>
      <c r="E4" s="1">
        <v>3</v>
      </c>
      <c r="F4" s="1" t="s">
        <v>305</v>
      </c>
      <c r="G4" s="1" t="s">
        <v>306</v>
      </c>
      <c r="H4" s="1">
        <v>2000000</v>
      </c>
      <c r="I4" s="1">
        <v>10.870039</v>
      </c>
      <c r="J4" s="1">
        <v>106.783646</v>
      </c>
      <c r="K4" s="1">
        <v>5</v>
      </c>
      <c r="L4" s="1">
        <v>1202182</v>
      </c>
      <c r="M4" s="1">
        <v>694966</v>
      </c>
      <c r="N4" s="1" t="s">
        <v>21</v>
      </c>
      <c r="O4" s="2" t="s">
        <v>307</v>
      </c>
      <c r="P4" s="1" t="s">
        <v>23</v>
      </c>
    </row>
    <row r="5" spans="1:16" ht="15.75" customHeight="1" x14ac:dyDescent="0.2">
      <c r="A5" s="1" t="s">
        <v>296</v>
      </c>
      <c r="B5" s="1" t="s">
        <v>297</v>
      </c>
      <c r="C5" s="1" t="s">
        <v>298</v>
      </c>
      <c r="D5" s="1" t="s">
        <v>296</v>
      </c>
      <c r="E5" s="1">
        <v>4</v>
      </c>
      <c r="F5" s="1" t="s">
        <v>299</v>
      </c>
      <c r="G5" s="1" t="s">
        <v>300</v>
      </c>
      <c r="H5" s="1">
        <v>1500000</v>
      </c>
      <c r="I5" s="1">
        <v>10.869782000000001</v>
      </c>
      <c r="J5" s="1">
        <v>106.783247</v>
      </c>
      <c r="K5" s="1">
        <v>4</v>
      </c>
      <c r="L5" s="1">
        <v>1202153</v>
      </c>
      <c r="M5" s="1">
        <v>694923</v>
      </c>
      <c r="N5" s="1" t="s">
        <v>21</v>
      </c>
      <c r="O5" s="2" t="s">
        <v>301</v>
      </c>
      <c r="P5" s="1" t="s">
        <v>23</v>
      </c>
    </row>
    <row r="6" spans="1:16" ht="15.75" customHeight="1" x14ac:dyDescent="0.2">
      <c r="A6" s="1" t="s">
        <v>290</v>
      </c>
      <c r="B6" s="1" t="s">
        <v>291</v>
      </c>
      <c r="C6" s="1" t="s">
        <v>292</v>
      </c>
      <c r="D6" s="1" t="s">
        <v>290</v>
      </c>
      <c r="E6" s="1">
        <v>5</v>
      </c>
      <c r="F6" s="1" t="s">
        <v>293</v>
      </c>
      <c r="G6" s="1" t="s">
        <v>294</v>
      </c>
      <c r="H6" s="1">
        <v>1500000</v>
      </c>
      <c r="I6" s="1">
        <v>10.869631999999999</v>
      </c>
      <c r="J6" s="1">
        <v>106.783146</v>
      </c>
      <c r="K6" s="1">
        <v>4</v>
      </c>
      <c r="L6" s="1">
        <v>1202136</v>
      </c>
      <c r="M6" s="1">
        <v>694912</v>
      </c>
      <c r="N6" s="1" t="s">
        <v>21</v>
      </c>
      <c r="O6" s="2" t="s">
        <v>295</v>
      </c>
      <c r="P6" s="1" t="s">
        <v>23</v>
      </c>
    </row>
    <row r="7" spans="1:16" ht="15.75" customHeight="1" x14ac:dyDescent="0.2">
      <c r="A7" s="1" t="s">
        <v>284</v>
      </c>
      <c r="B7" s="1" t="s">
        <v>285</v>
      </c>
      <c r="C7" s="1" t="s">
        <v>286</v>
      </c>
      <c r="D7" s="1" t="s">
        <v>284</v>
      </c>
      <c r="E7" s="1">
        <v>6</v>
      </c>
      <c r="F7" s="1" t="s">
        <v>287</v>
      </c>
      <c r="G7" s="1" t="s">
        <v>288</v>
      </c>
      <c r="H7" s="1">
        <v>1200000</v>
      </c>
      <c r="I7" s="1">
        <v>10.868152</v>
      </c>
      <c r="J7" s="1">
        <v>106.78254</v>
      </c>
      <c r="K7" s="1">
        <v>4</v>
      </c>
      <c r="L7" s="1">
        <v>1201972</v>
      </c>
      <c r="M7" s="1">
        <v>694846</v>
      </c>
      <c r="N7" s="1" t="s">
        <v>21</v>
      </c>
      <c r="O7" s="2" t="s">
        <v>289</v>
      </c>
      <c r="P7" s="1" t="s">
        <v>23</v>
      </c>
    </row>
    <row r="8" spans="1:16" ht="15.75" customHeight="1" x14ac:dyDescent="0.2">
      <c r="A8" s="1" t="s">
        <v>278</v>
      </c>
      <c r="B8" s="1" t="s">
        <v>279</v>
      </c>
      <c r="C8" s="1" t="s">
        <v>280</v>
      </c>
      <c r="D8" s="1" t="s">
        <v>278</v>
      </c>
      <c r="E8" s="1">
        <v>7</v>
      </c>
      <c r="F8" s="1" t="s">
        <v>281</v>
      </c>
      <c r="G8" s="1" t="s">
        <v>282</v>
      </c>
      <c r="H8" s="1">
        <v>1400000</v>
      </c>
      <c r="I8" s="1">
        <v>10.867832</v>
      </c>
      <c r="J8" s="1">
        <v>106.785645</v>
      </c>
      <c r="K8" s="1">
        <v>4</v>
      </c>
      <c r="L8" s="1">
        <v>1201939</v>
      </c>
      <c r="M8" s="1">
        <v>695186</v>
      </c>
      <c r="N8" s="1" t="s">
        <v>21</v>
      </c>
      <c r="O8" s="2" t="s">
        <v>283</v>
      </c>
      <c r="P8" s="1" t="s">
        <v>23</v>
      </c>
    </row>
    <row r="9" spans="1:16" ht="15.75" customHeight="1" x14ac:dyDescent="0.2">
      <c r="A9" s="1" t="s">
        <v>272</v>
      </c>
      <c r="B9" s="1" t="s">
        <v>273</v>
      </c>
      <c r="C9" s="1" t="s">
        <v>274</v>
      </c>
      <c r="D9" s="1" t="s">
        <v>272</v>
      </c>
      <c r="E9" s="1">
        <v>8</v>
      </c>
      <c r="F9" s="1" t="s">
        <v>275</v>
      </c>
      <c r="G9" s="1" t="s">
        <v>276</v>
      </c>
      <c r="H9" s="1">
        <v>1600000</v>
      </c>
      <c r="I9" s="1">
        <v>10.867787999999999</v>
      </c>
      <c r="J9" s="1">
        <v>106.78583399999999</v>
      </c>
      <c r="K9" s="1">
        <v>4</v>
      </c>
      <c r="L9" s="1">
        <v>1201934</v>
      </c>
      <c r="M9" s="1">
        <v>695207</v>
      </c>
      <c r="N9" s="1" t="s">
        <v>21</v>
      </c>
      <c r="O9" s="2" t="s">
        <v>277</v>
      </c>
      <c r="P9" s="1" t="s">
        <v>23</v>
      </c>
    </row>
    <row r="10" spans="1:16" ht="15.75" customHeight="1" x14ac:dyDescent="0.2">
      <c r="A10" s="1" t="s">
        <v>266</v>
      </c>
      <c r="B10" s="1" t="s">
        <v>267</v>
      </c>
      <c r="C10" s="1" t="s">
        <v>268</v>
      </c>
      <c r="D10" s="1" t="s">
        <v>266</v>
      </c>
      <c r="E10" s="1">
        <v>9</v>
      </c>
      <c r="F10" s="1" t="s">
        <v>269</v>
      </c>
      <c r="G10" s="1" t="s">
        <v>270</v>
      </c>
      <c r="H10" s="1">
        <v>1300000</v>
      </c>
      <c r="I10" s="1">
        <v>10.867874</v>
      </c>
      <c r="J10" s="1">
        <v>106.785985</v>
      </c>
      <c r="K10" s="1">
        <v>4</v>
      </c>
      <c r="L10" s="1">
        <v>1201944</v>
      </c>
      <c r="M10" s="1">
        <v>695223</v>
      </c>
      <c r="N10" s="1" t="s">
        <v>21</v>
      </c>
      <c r="O10" s="2" t="s">
        <v>271</v>
      </c>
      <c r="P10" s="1" t="s">
        <v>52</v>
      </c>
    </row>
    <row r="11" spans="1:16" ht="15.75" customHeight="1" x14ac:dyDescent="0.2">
      <c r="A11" s="1" t="s">
        <v>260</v>
      </c>
      <c r="B11" s="1" t="s">
        <v>261</v>
      </c>
      <c r="C11" s="1" t="s">
        <v>262</v>
      </c>
      <c r="D11" s="1" t="s">
        <v>260</v>
      </c>
      <c r="E11" s="1">
        <v>10</v>
      </c>
      <c r="F11" s="1" t="s">
        <v>263</v>
      </c>
      <c r="G11" s="1" t="s">
        <v>264</v>
      </c>
      <c r="H11" s="1">
        <v>1300000</v>
      </c>
      <c r="I11" s="1">
        <v>10.867774000000001</v>
      </c>
      <c r="J11" s="1">
        <v>106.78631799999999</v>
      </c>
      <c r="K11" s="1">
        <v>4</v>
      </c>
      <c r="L11" s="1">
        <v>1201933</v>
      </c>
      <c r="M11" s="1">
        <v>695260</v>
      </c>
      <c r="N11" s="1" t="s">
        <v>21</v>
      </c>
      <c r="O11" s="2" t="s">
        <v>265</v>
      </c>
      <c r="P11" s="1" t="s">
        <v>23</v>
      </c>
    </row>
    <row r="12" spans="1:16" ht="15.75" customHeight="1" x14ac:dyDescent="0.2">
      <c r="A12" s="1" t="s">
        <v>254</v>
      </c>
      <c r="B12" s="1" t="s">
        <v>255</v>
      </c>
      <c r="C12" s="1" t="s">
        <v>256</v>
      </c>
      <c r="D12" s="1" t="s">
        <v>254</v>
      </c>
      <c r="E12" s="1">
        <v>11</v>
      </c>
      <c r="F12" s="1" t="s">
        <v>257</v>
      </c>
      <c r="G12" s="1" t="s">
        <v>258</v>
      </c>
      <c r="H12" s="1">
        <v>1800000</v>
      </c>
      <c r="I12" s="1">
        <v>10.867725999999999</v>
      </c>
      <c r="J12" s="1">
        <v>106.786242</v>
      </c>
      <c r="K12" s="1">
        <v>6</v>
      </c>
      <c r="L12" s="1">
        <v>1201927</v>
      </c>
      <c r="M12" s="1">
        <v>695252</v>
      </c>
      <c r="N12" s="1" t="s">
        <v>21</v>
      </c>
      <c r="O12" s="2" t="s">
        <v>259</v>
      </c>
      <c r="P12" s="1" t="s">
        <v>52</v>
      </c>
    </row>
    <row r="13" spans="1:16" ht="15.75" customHeight="1" x14ac:dyDescent="0.2">
      <c r="A13" s="1" t="s">
        <v>248</v>
      </c>
      <c r="B13" s="1" t="s">
        <v>249</v>
      </c>
      <c r="C13" s="1" t="s">
        <v>250</v>
      </c>
      <c r="D13" s="1" t="s">
        <v>248</v>
      </c>
      <c r="E13" s="1">
        <v>12</v>
      </c>
      <c r="F13" s="1" t="s">
        <v>251</v>
      </c>
      <c r="G13" s="1" t="s">
        <v>252</v>
      </c>
      <c r="H13" s="1">
        <v>1600000</v>
      </c>
      <c r="I13" s="1">
        <v>10.867751999999999</v>
      </c>
      <c r="J13" s="1">
        <v>106.78624000000001</v>
      </c>
      <c r="K13" s="1">
        <v>4</v>
      </c>
      <c r="L13" s="1">
        <v>1201930</v>
      </c>
      <c r="M13" s="1">
        <v>695251</v>
      </c>
      <c r="N13" s="1" t="s">
        <v>21</v>
      </c>
      <c r="O13" s="2" t="s">
        <v>253</v>
      </c>
      <c r="P13" s="1" t="s">
        <v>52</v>
      </c>
    </row>
    <row r="14" spans="1:16" ht="15.75" customHeight="1" x14ac:dyDescent="0.2">
      <c r="A14" s="1" t="s">
        <v>243</v>
      </c>
      <c r="B14" s="1" t="s">
        <v>244</v>
      </c>
      <c r="C14" s="1" t="s">
        <v>245</v>
      </c>
      <c r="D14" s="1" t="s">
        <v>243</v>
      </c>
      <c r="E14" s="1">
        <v>13</v>
      </c>
      <c r="F14" s="1" t="s">
        <v>33</v>
      </c>
      <c r="G14" s="1" t="s">
        <v>246</v>
      </c>
      <c r="H14" s="1">
        <v>1200000</v>
      </c>
      <c r="I14" s="1">
        <v>10.868074999999999</v>
      </c>
      <c r="J14" s="1">
        <v>106.786706</v>
      </c>
      <c r="K14" s="1">
        <v>8</v>
      </c>
      <c r="L14" s="1">
        <v>1201966</v>
      </c>
      <c r="M14" s="1">
        <v>695302</v>
      </c>
      <c r="N14" s="1" t="s">
        <v>21</v>
      </c>
      <c r="O14" s="2" t="s">
        <v>247</v>
      </c>
      <c r="P14" s="1" t="s">
        <v>23</v>
      </c>
    </row>
    <row r="15" spans="1:16" ht="15.75" customHeight="1" x14ac:dyDescent="0.2">
      <c r="A15" s="1" t="s">
        <v>237</v>
      </c>
      <c r="B15" s="1" t="s">
        <v>238</v>
      </c>
      <c r="C15" s="1" t="s">
        <v>239</v>
      </c>
      <c r="D15" s="1" t="s">
        <v>237</v>
      </c>
      <c r="E15" s="1">
        <v>14</v>
      </c>
      <c r="F15" s="1" t="s">
        <v>240</v>
      </c>
      <c r="G15" s="1" t="s">
        <v>241</v>
      </c>
      <c r="H15" s="1">
        <v>1500000</v>
      </c>
      <c r="I15" s="1">
        <v>10.868209999999999</v>
      </c>
      <c r="J15" s="1">
        <v>106.78648099999999</v>
      </c>
      <c r="K15" s="1">
        <v>4</v>
      </c>
      <c r="L15" s="1">
        <v>1201981</v>
      </c>
      <c r="M15" s="1">
        <v>695277</v>
      </c>
      <c r="N15" s="1" t="s">
        <v>21</v>
      </c>
      <c r="O15" s="2" t="s">
        <v>242</v>
      </c>
      <c r="P15" s="1" t="s">
        <v>52</v>
      </c>
    </row>
    <row r="16" spans="1:16" ht="15.75" customHeight="1" x14ac:dyDescent="0.2">
      <c r="A16" s="1" t="s">
        <v>231</v>
      </c>
      <c r="B16" s="1" t="s">
        <v>232</v>
      </c>
      <c r="C16" s="1" t="s">
        <v>233</v>
      </c>
      <c r="D16" s="1" t="s">
        <v>231</v>
      </c>
      <c r="E16" s="1">
        <v>15</v>
      </c>
      <c r="F16" s="1" t="s">
        <v>234</v>
      </c>
      <c r="G16" s="1" t="s">
        <v>235</v>
      </c>
      <c r="H16" s="1">
        <v>1400000</v>
      </c>
      <c r="I16" s="1">
        <v>10.867837</v>
      </c>
      <c r="J16" s="1">
        <v>106.78448</v>
      </c>
      <c r="K16" s="1">
        <v>10</v>
      </c>
      <c r="L16" s="1">
        <v>1201939</v>
      </c>
      <c r="M16" s="1">
        <v>695059</v>
      </c>
      <c r="N16" s="1" t="s">
        <v>21</v>
      </c>
      <c r="O16" s="2" t="s">
        <v>236</v>
      </c>
      <c r="P16" s="1" t="s">
        <v>52</v>
      </c>
    </row>
    <row r="17" spans="1:16" ht="15.75" customHeight="1" x14ac:dyDescent="0.2">
      <c r="A17" s="1" t="s">
        <v>226</v>
      </c>
      <c r="B17" s="1" t="s">
        <v>227</v>
      </c>
      <c r="C17" s="1" t="s">
        <v>228</v>
      </c>
      <c r="D17" s="1" t="s">
        <v>226</v>
      </c>
      <c r="E17" s="1">
        <v>16</v>
      </c>
      <c r="F17" s="1" t="s">
        <v>33</v>
      </c>
      <c r="G17" s="1" t="s">
        <v>229</v>
      </c>
      <c r="H17" s="1">
        <v>1200000</v>
      </c>
      <c r="I17" s="1">
        <v>10.867983000000001</v>
      </c>
      <c r="J17" s="1">
        <v>106.78355000000001</v>
      </c>
      <c r="K17" s="1">
        <v>4</v>
      </c>
      <c r="L17" s="1">
        <v>1201954</v>
      </c>
      <c r="M17" s="1">
        <v>694957</v>
      </c>
      <c r="N17" s="1" t="s">
        <v>21</v>
      </c>
      <c r="O17" s="2" t="s">
        <v>230</v>
      </c>
      <c r="P17" s="1" t="s">
        <v>23</v>
      </c>
    </row>
    <row r="18" spans="1:16" ht="15.75" customHeight="1" x14ac:dyDescent="0.2">
      <c r="A18" s="1" t="s">
        <v>220</v>
      </c>
      <c r="B18" s="1" t="s">
        <v>221</v>
      </c>
      <c r="C18" s="1" t="s">
        <v>222</v>
      </c>
      <c r="D18" s="1" t="s">
        <v>220</v>
      </c>
      <c r="E18" s="1">
        <v>17</v>
      </c>
      <c r="F18" s="1" t="s">
        <v>223</v>
      </c>
      <c r="G18" s="1" t="s">
        <v>224</v>
      </c>
      <c r="H18" s="1">
        <v>1700000</v>
      </c>
      <c r="I18" s="1">
        <v>10.857761</v>
      </c>
      <c r="J18" s="1">
        <v>106.772075</v>
      </c>
      <c r="K18" s="1">
        <v>11</v>
      </c>
      <c r="L18" s="1">
        <v>1200816</v>
      </c>
      <c r="M18" s="1">
        <v>693709</v>
      </c>
      <c r="N18" s="1" t="s">
        <v>21</v>
      </c>
      <c r="O18" s="2" t="s">
        <v>225</v>
      </c>
      <c r="P18" s="1" t="s">
        <v>23</v>
      </c>
    </row>
    <row r="19" spans="1:16" ht="15.75" customHeight="1" x14ac:dyDescent="0.2">
      <c r="A19" s="1" t="s">
        <v>207</v>
      </c>
      <c r="B19" s="1" t="s">
        <v>208</v>
      </c>
      <c r="C19" s="1" t="s">
        <v>209</v>
      </c>
      <c r="D19" s="1" t="s">
        <v>207</v>
      </c>
      <c r="E19" s="1">
        <v>18</v>
      </c>
      <c r="F19" s="1" t="s">
        <v>210</v>
      </c>
      <c r="G19" s="1" t="s">
        <v>211</v>
      </c>
      <c r="H19" s="1">
        <v>2000000</v>
      </c>
      <c r="I19" s="1">
        <v>10.854514999999999</v>
      </c>
      <c r="J19" s="1">
        <v>106.771055</v>
      </c>
      <c r="K19" s="1">
        <v>6</v>
      </c>
      <c r="L19" s="1">
        <v>1200456</v>
      </c>
      <c r="M19" s="1">
        <v>693599</v>
      </c>
      <c r="N19" s="1" t="s">
        <v>21</v>
      </c>
      <c r="O19" s="2" t="s">
        <v>212</v>
      </c>
      <c r="P19" s="1" t="s">
        <v>213</v>
      </c>
    </row>
    <row r="20" spans="1:16" ht="15.75" customHeight="1" x14ac:dyDescent="0.2">
      <c r="A20" s="1" t="s">
        <v>214</v>
      </c>
      <c r="B20" s="1" t="s">
        <v>215</v>
      </c>
      <c r="C20" s="1" t="s">
        <v>216</v>
      </c>
      <c r="D20" s="1" t="s">
        <v>214</v>
      </c>
      <c r="E20" s="1">
        <v>19</v>
      </c>
      <c r="F20" s="1" t="s">
        <v>217</v>
      </c>
      <c r="G20" s="1" t="s">
        <v>218</v>
      </c>
      <c r="H20" s="1">
        <v>1600000</v>
      </c>
      <c r="I20" s="1">
        <v>10.857398</v>
      </c>
      <c r="J20" s="1">
        <v>106.771953</v>
      </c>
      <c r="K20" s="1">
        <v>5</v>
      </c>
      <c r="L20" s="1">
        <v>1200776</v>
      </c>
      <c r="M20" s="1">
        <v>693696</v>
      </c>
      <c r="N20" s="1" t="s">
        <v>21</v>
      </c>
      <c r="O20" s="2" t="s">
        <v>219</v>
      </c>
      <c r="P20" s="1" t="s">
        <v>52</v>
      </c>
    </row>
    <row r="21" spans="1:16" ht="15.75" customHeight="1" x14ac:dyDescent="0.2">
      <c r="A21" s="1" t="s">
        <v>201</v>
      </c>
      <c r="B21" s="1" t="s">
        <v>202</v>
      </c>
      <c r="C21" s="1" t="s">
        <v>203</v>
      </c>
      <c r="D21" s="1" t="s">
        <v>201</v>
      </c>
      <c r="E21" s="1">
        <v>20</v>
      </c>
      <c r="F21" s="1" t="s">
        <v>204</v>
      </c>
      <c r="G21" s="1" t="s">
        <v>205</v>
      </c>
      <c r="H21" s="1">
        <v>2300000</v>
      </c>
      <c r="I21" s="1">
        <v>10.854502999999999</v>
      </c>
      <c r="J21" s="1">
        <v>106.77157699999999</v>
      </c>
      <c r="K21" s="1">
        <v>5</v>
      </c>
      <c r="L21" s="1">
        <v>1200455</v>
      </c>
      <c r="M21" s="1">
        <v>693657</v>
      </c>
      <c r="N21" s="1" t="s">
        <v>21</v>
      </c>
      <c r="O21" s="2" t="s">
        <v>206</v>
      </c>
      <c r="P21" s="1" t="s">
        <v>23</v>
      </c>
    </row>
    <row r="22" spans="1:16" ht="15.75" customHeight="1" x14ac:dyDescent="0.2">
      <c r="A22" s="1" t="s">
        <v>195</v>
      </c>
      <c r="B22" s="1" t="s">
        <v>196</v>
      </c>
      <c r="C22" s="1" t="s">
        <v>197</v>
      </c>
      <c r="D22" s="1" t="s">
        <v>195</v>
      </c>
      <c r="E22" s="1">
        <v>21</v>
      </c>
      <c r="F22" s="1" t="s">
        <v>198</v>
      </c>
      <c r="G22" s="1" t="s">
        <v>199</v>
      </c>
      <c r="H22" s="1">
        <v>2500000</v>
      </c>
      <c r="I22" s="1">
        <v>10.854504</v>
      </c>
      <c r="J22" s="1">
        <v>106.76695599999999</v>
      </c>
      <c r="K22" s="1">
        <v>4</v>
      </c>
      <c r="L22" s="1">
        <v>1200452</v>
      </c>
      <c r="M22" s="1">
        <v>693151</v>
      </c>
      <c r="N22" s="1" t="s">
        <v>21</v>
      </c>
      <c r="O22" s="2" t="s">
        <v>200</v>
      </c>
      <c r="P22" s="1" t="s">
        <v>23</v>
      </c>
    </row>
    <row r="23" spans="1:16" ht="12.75" x14ac:dyDescent="0.2">
      <c r="A23" s="1" t="s">
        <v>188</v>
      </c>
      <c r="B23" s="1" t="s">
        <v>189</v>
      </c>
      <c r="C23" s="1" t="s">
        <v>190</v>
      </c>
      <c r="D23" s="1" t="s">
        <v>188</v>
      </c>
      <c r="E23" s="1">
        <v>22</v>
      </c>
      <c r="F23" s="1" t="s">
        <v>191</v>
      </c>
      <c r="G23" s="1" t="s">
        <v>192</v>
      </c>
      <c r="H23" s="1">
        <v>2700000</v>
      </c>
      <c r="I23" s="1">
        <v>10.855095</v>
      </c>
      <c r="J23" s="1">
        <v>106.76543100000001</v>
      </c>
      <c r="K23" s="1">
        <v>4</v>
      </c>
      <c r="L23" s="1">
        <v>1200517</v>
      </c>
      <c r="M23" s="1">
        <v>692984</v>
      </c>
      <c r="N23" s="1" t="s">
        <v>21</v>
      </c>
      <c r="O23" s="2" t="s">
        <v>193</v>
      </c>
      <c r="P23" s="1" t="s">
        <v>194</v>
      </c>
    </row>
    <row r="24" spans="1:16" ht="12.75" x14ac:dyDescent="0.2">
      <c r="A24" s="1" t="s">
        <v>182</v>
      </c>
      <c r="B24" s="1" t="s">
        <v>183</v>
      </c>
      <c r="C24" s="1" t="s">
        <v>184</v>
      </c>
      <c r="D24" s="1" t="s">
        <v>182</v>
      </c>
      <c r="E24" s="1">
        <v>23</v>
      </c>
      <c r="F24" s="1" t="s">
        <v>185</v>
      </c>
      <c r="G24" s="1" t="s">
        <v>186</v>
      </c>
      <c r="H24" s="1">
        <v>1600000</v>
      </c>
      <c r="I24" s="1">
        <v>10.856700999999999</v>
      </c>
      <c r="J24" s="1">
        <v>106.767</v>
      </c>
      <c r="K24" s="1">
        <v>4</v>
      </c>
      <c r="L24" s="1">
        <v>1200696</v>
      </c>
      <c r="M24" s="1">
        <v>693155</v>
      </c>
      <c r="N24" s="1" t="s">
        <v>21</v>
      </c>
      <c r="O24" s="2" t="s">
        <v>187</v>
      </c>
      <c r="P24" s="1" t="s">
        <v>52</v>
      </c>
    </row>
    <row r="25" spans="1:16" ht="12.75" x14ac:dyDescent="0.2">
      <c r="A25" s="1" t="s">
        <v>176</v>
      </c>
      <c r="B25" s="1" t="s">
        <v>177</v>
      </c>
      <c r="C25" s="1" t="s">
        <v>178</v>
      </c>
      <c r="D25" s="1" t="s">
        <v>176</v>
      </c>
      <c r="E25" s="1">
        <v>24</v>
      </c>
      <c r="F25" s="1" t="s">
        <v>179</v>
      </c>
      <c r="G25" s="1" t="s">
        <v>180</v>
      </c>
      <c r="H25" s="1">
        <v>2800000</v>
      </c>
      <c r="I25" s="1">
        <v>10.857874000000001</v>
      </c>
      <c r="J25" s="1">
        <v>106.767039</v>
      </c>
      <c r="K25" s="1">
        <v>4</v>
      </c>
      <c r="L25" s="1">
        <v>1200825</v>
      </c>
      <c r="M25" s="1">
        <v>693158</v>
      </c>
      <c r="N25" s="1" t="s">
        <v>21</v>
      </c>
      <c r="O25" s="2" t="s">
        <v>181</v>
      </c>
      <c r="P25" s="1" t="s">
        <v>52</v>
      </c>
    </row>
    <row r="26" spans="1:16" ht="12.75" x14ac:dyDescent="0.2">
      <c r="A26" s="1" t="s">
        <v>169</v>
      </c>
      <c r="B26" s="1" t="s">
        <v>170</v>
      </c>
      <c r="C26" s="1" t="s">
        <v>171</v>
      </c>
      <c r="D26" s="1" t="s">
        <v>169</v>
      </c>
      <c r="E26" s="1">
        <v>25</v>
      </c>
      <c r="F26" s="1" t="s">
        <v>172</v>
      </c>
      <c r="G26" s="5" t="s">
        <v>173</v>
      </c>
      <c r="H26" s="1">
        <v>1700000</v>
      </c>
      <c r="I26" s="1">
        <v>10.857784000000001</v>
      </c>
      <c r="J26" s="1">
        <v>106.767167</v>
      </c>
      <c r="K26" s="1">
        <v>4</v>
      </c>
      <c r="L26" s="1">
        <v>1200815</v>
      </c>
      <c r="M26" s="1">
        <v>693172</v>
      </c>
      <c r="N26" s="1" t="s">
        <v>21</v>
      </c>
      <c r="O26" s="2" t="s">
        <v>174</v>
      </c>
      <c r="P26" s="1" t="s">
        <v>175</v>
      </c>
    </row>
    <row r="27" spans="1:16" ht="12.75" x14ac:dyDescent="0.2">
      <c r="A27" s="1" t="s">
        <v>163</v>
      </c>
      <c r="B27" s="1" t="s">
        <v>164</v>
      </c>
      <c r="C27" s="1" t="s">
        <v>165</v>
      </c>
      <c r="D27" s="1" t="s">
        <v>163</v>
      </c>
      <c r="E27" s="1">
        <v>26</v>
      </c>
      <c r="F27" s="1" t="s">
        <v>166</v>
      </c>
      <c r="G27" s="5" t="s">
        <v>167</v>
      </c>
      <c r="H27" s="1">
        <v>1600000</v>
      </c>
      <c r="I27" s="1">
        <v>10.857722000000001</v>
      </c>
      <c r="J27" s="1">
        <v>106.76715799999999</v>
      </c>
      <c r="K27" s="1">
        <v>4</v>
      </c>
      <c r="L27" s="1">
        <v>1200809</v>
      </c>
      <c r="M27" s="1">
        <v>693171</v>
      </c>
      <c r="N27" s="1" t="s">
        <v>21</v>
      </c>
      <c r="O27" s="2" t="s">
        <v>168</v>
      </c>
      <c r="P27" s="1" t="s">
        <v>52</v>
      </c>
    </row>
    <row r="28" spans="1:16" ht="12.75" x14ac:dyDescent="0.2">
      <c r="A28" s="1" t="s">
        <v>157</v>
      </c>
      <c r="B28" s="1" t="s">
        <v>158</v>
      </c>
      <c r="C28" s="1" t="s">
        <v>159</v>
      </c>
      <c r="D28" s="1" t="s">
        <v>157</v>
      </c>
      <c r="E28" s="1">
        <v>27</v>
      </c>
      <c r="F28" s="1" t="s">
        <v>160</v>
      </c>
      <c r="G28" s="5" t="s">
        <v>161</v>
      </c>
      <c r="H28" s="1">
        <v>1800000</v>
      </c>
      <c r="I28" s="1">
        <v>10.857613000000001</v>
      </c>
      <c r="J28" s="1">
        <v>106.76723699999999</v>
      </c>
      <c r="K28" s="1">
        <v>4</v>
      </c>
      <c r="L28" s="1">
        <v>1200797</v>
      </c>
      <c r="M28" s="1">
        <v>693180</v>
      </c>
      <c r="N28" s="1" t="s">
        <v>21</v>
      </c>
      <c r="O28" s="2" t="s">
        <v>162</v>
      </c>
      <c r="P28" s="1" t="s">
        <v>52</v>
      </c>
    </row>
    <row r="29" spans="1:16" ht="12.75" x14ac:dyDescent="0.2">
      <c r="A29" s="1" t="s">
        <v>152</v>
      </c>
      <c r="B29" s="1" t="s">
        <v>153</v>
      </c>
      <c r="C29" s="1" t="s">
        <v>154</v>
      </c>
      <c r="D29" s="1" t="s">
        <v>152</v>
      </c>
      <c r="E29" s="1">
        <v>28</v>
      </c>
      <c r="F29" s="1" t="s">
        <v>33</v>
      </c>
      <c r="G29" s="5" t="s">
        <v>155</v>
      </c>
      <c r="H29" s="1">
        <v>1800000</v>
      </c>
      <c r="I29" s="1">
        <v>10.85717</v>
      </c>
      <c r="J29" s="1">
        <v>106.76739000000001</v>
      </c>
      <c r="K29" s="1">
        <v>4</v>
      </c>
      <c r="L29" s="1">
        <v>1200748</v>
      </c>
      <c r="M29" s="1">
        <v>693197</v>
      </c>
      <c r="N29" s="1" t="s">
        <v>21</v>
      </c>
      <c r="O29" s="2" t="s">
        <v>156</v>
      </c>
      <c r="P29" s="1" t="s">
        <v>52</v>
      </c>
    </row>
    <row r="30" spans="1:16" ht="12.75" x14ac:dyDescent="0.2">
      <c r="A30" s="1" t="s">
        <v>146</v>
      </c>
      <c r="B30" s="1" t="s">
        <v>147</v>
      </c>
      <c r="C30" s="1" t="s">
        <v>148</v>
      </c>
      <c r="D30" s="1" t="s">
        <v>146</v>
      </c>
      <c r="E30" s="1">
        <v>29</v>
      </c>
      <c r="F30" s="1" t="s">
        <v>149</v>
      </c>
      <c r="G30" s="5" t="s">
        <v>150</v>
      </c>
      <c r="H30" s="1">
        <v>1700000</v>
      </c>
      <c r="I30" s="1">
        <v>10.857046</v>
      </c>
      <c r="J30" s="1">
        <v>106.767689</v>
      </c>
      <c r="K30" s="1">
        <v>10</v>
      </c>
      <c r="L30" s="1">
        <v>1200734</v>
      </c>
      <c r="M30" s="1">
        <v>693230</v>
      </c>
      <c r="N30" s="1" t="s">
        <v>21</v>
      </c>
      <c r="O30" s="2" t="s">
        <v>151</v>
      </c>
      <c r="P30" s="1" t="s">
        <v>23</v>
      </c>
    </row>
    <row r="31" spans="1:16" ht="12.75" x14ac:dyDescent="0.2">
      <c r="A31" s="1" t="s">
        <v>139</v>
      </c>
      <c r="B31" s="1" t="s">
        <v>140</v>
      </c>
      <c r="C31" s="1" t="s">
        <v>141</v>
      </c>
      <c r="D31" s="1" t="s">
        <v>139</v>
      </c>
      <c r="E31" s="1">
        <v>30</v>
      </c>
      <c r="F31" s="1" t="s">
        <v>142</v>
      </c>
      <c r="G31" s="5" t="s">
        <v>143</v>
      </c>
      <c r="H31" s="1">
        <v>3500000</v>
      </c>
      <c r="I31" s="1">
        <v>10.859056000000001</v>
      </c>
      <c r="J31" s="1">
        <v>106.769746</v>
      </c>
      <c r="K31" s="1">
        <v>10</v>
      </c>
      <c r="L31" s="1">
        <v>1200958</v>
      </c>
      <c r="M31" s="1">
        <v>693453</v>
      </c>
      <c r="N31" s="1" t="s">
        <v>21</v>
      </c>
      <c r="O31" s="2" t="s">
        <v>144</v>
      </c>
      <c r="P31" s="1" t="s">
        <v>145</v>
      </c>
    </row>
    <row r="32" spans="1:16" ht="12.75" x14ac:dyDescent="0.2">
      <c r="A32" s="1" t="s">
        <v>133</v>
      </c>
      <c r="B32" s="1" t="s">
        <v>134</v>
      </c>
      <c r="C32" s="1" t="s">
        <v>135</v>
      </c>
      <c r="D32" s="1" t="s">
        <v>133</v>
      </c>
      <c r="E32" s="1">
        <v>31</v>
      </c>
      <c r="F32" s="1" t="s">
        <v>136</v>
      </c>
      <c r="G32" s="5" t="s">
        <v>137</v>
      </c>
      <c r="H32" s="1">
        <v>1500000</v>
      </c>
      <c r="I32" s="1">
        <v>10.869346999999999</v>
      </c>
      <c r="J32" s="1">
        <v>106.78918</v>
      </c>
      <c r="K32" s="1">
        <v>8</v>
      </c>
      <c r="L32" s="1">
        <v>1202109</v>
      </c>
      <c r="M32" s="1">
        <v>695572</v>
      </c>
      <c r="N32" s="1" t="s">
        <v>21</v>
      </c>
      <c r="O32" s="2" t="s">
        <v>138</v>
      </c>
      <c r="P32" s="1" t="s">
        <v>52</v>
      </c>
    </row>
    <row r="33" spans="1:16" ht="12.75" x14ac:dyDescent="0.2">
      <c r="A33" s="1" t="s">
        <v>127</v>
      </c>
      <c r="B33" s="1" t="s">
        <v>128</v>
      </c>
      <c r="C33" s="1" t="s">
        <v>129</v>
      </c>
      <c r="D33" s="1" t="s">
        <v>127</v>
      </c>
      <c r="E33" s="1">
        <v>32</v>
      </c>
      <c r="F33" s="1" t="s">
        <v>130</v>
      </c>
      <c r="G33" s="1" t="s">
        <v>131</v>
      </c>
      <c r="H33" s="1">
        <v>1500000</v>
      </c>
      <c r="I33" s="1">
        <v>10.868883</v>
      </c>
      <c r="J33" s="1">
        <v>106.788281</v>
      </c>
      <c r="K33" s="1">
        <v>6</v>
      </c>
      <c r="L33" s="1">
        <v>1202057</v>
      </c>
      <c r="M33" s="1">
        <v>695474</v>
      </c>
      <c r="N33" s="1" t="s">
        <v>21</v>
      </c>
      <c r="O33" s="2" t="s">
        <v>132</v>
      </c>
      <c r="P33" s="1" t="s">
        <v>52</v>
      </c>
    </row>
    <row r="34" spans="1:16" ht="12.75" x14ac:dyDescent="0.2">
      <c r="A34" s="1" t="s">
        <v>121</v>
      </c>
      <c r="B34" s="1" t="s">
        <v>122</v>
      </c>
      <c r="C34" s="1" t="s">
        <v>123</v>
      </c>
      <c r="D34" s="1" t="s">
        <v>121</v>
      </c>
      <c r="E34" s="1">
        <v>33</v>
      </c>
      <c r="F34" s="1" t="s">
        <v>124</v>
      </c>
      <c r="G34" s="1" t="s">
        <v>125</v>
      </c>
      <c r="H34" s="1">
        <v>1500000</v>
      </c>
      <c r="I34" s="1">
        <v>10.869325999999999</v>
      </c>
      <c r="J34" s="1">
        <v>106.788702</v>
      </c>
      <c r="K34" s="1">
        <v>4</v>
      </c>
      <c r="L34" s="1">
        <v>1202106</v>
      </c>
      <c r="M34" s="1">
        <v>695519</v>
      </c>
      <c r="N34" s="1" t="s">
        <v>21</v>
      </c>
      <c r="O34" s="2" t="s">
        <v>126</v>
      </c>
      <c r="P34" s="1" t="s">
        <v>52</v>
      </c>
    </row>
    <row r="35" spans="1:16" ht="12.75" x14ac:dyDescent="0.2">
      <c r="A35" s="1" t="s">
        <v>115</v>
      </c>
      <c r="B35" s="1" t="s">
        <v>116</v>
      </c>
      <c r="C35" s="1" t="s">
        <v>117</v>
      </c>
      <c r="D35" s="1" t="s">
        <v>115</v>
      </c>
      <c r="E35" s="1">
        <v>34</v>
      </c>
      <c r="F35" s="1" t="s">
        <v>118</v>
      </c>
      <c r="G35" s="1" t="s">
        <v>119</v>
      </c>
      <c r="H35" s="1">
        <v>1500000</v>
      </c>
      <c r="I35" s="1">
        <v>10.871693</v>
      </c>
      <c r="J35" s="1">
        <v>106.78737599999999</v>
      </c>
      <c r="K35" s="1">
        <v>414</v>
      </c>
      <c r="L35" s="1">
        <v>1202367</v>
      </c>
      <c r="M35" s="1">
        <v>695373</v>
      </c>
      <c r="N35" s="1" t="s">
        <v>21</v>
      </c>
      <c r="O35" s="2" t="s">
        <v>120</v>
      </c>
      <c r="P35" s="1" t="s">
        <v>52</v>
      </c>
    </row>
    <row r="36" spans="1:16" ht="12.75" x14ac:dyDescent="0.2">
      <c r="A36" s="1" t="s">
        <v>109</v>
      </c>
      <c r="B36" s="1" t="s">
        <v>110</v>
      </c>
      <c r="C36" s="1" t="s">
        <v>111</v>
      </c>
      <c r="D36" s="1" t="s">
        <v>109</v>
      </c>
      <c r="E36" s="1">
        <v>35</v>
      </c>
      <c r="F36" s="1" t="s">
        <v>112</v>
      </c>
      <c r="G36" s="5" t="s">
        <v>113</v>
      </c>
      <c r="H36" s="1">
        <v>1700000</v>
      </c>
      <c r="I36" s="1">
        <v>10.875088999999999</v>
      </c>
      <c r="J36" s="1">
        <v>106.798901</v>
      </c>
      <c r="K36" s="1">
        <v>4</v>
      </c>
      <c r="L36" s="1">
        <v>1202750</v>
      </c>
      <c r="M36" s="1">
        <v>696631</v>
      </c>
      <c r="N36" s="1" t="s">
        <v>21</v>
      </c>
      <c r="O36" s="2" t="s">
        <v>114</v>
      </c>
      <c r="P36" s="1" t="s">
        <v>52</v>
      </c>
    </row>
    <row r="37" spans="1:16" ht="12.75" x14ac:dyDescent="0.2">
      <c r="A37" s="1" t="s">
        <v>104</v>
      </c>
      <c r="B37" s="1" t="s">
        <v>105</v>
      </c>
      <c r="C37" s="1" t="s">
        <v>106</v>
      </c>
      <c r="D37" s="1" t="s">
        <v>104</v>
      </c>
      <c r="E37" s="1">
        <v>36</v>
      </c>
      <c r="F37" s="1" t="s">
        <v>107</v>
      </c>
      <c r="G37" s="1" t="s">
        <v>68</v>
      </c>
      <c r="H37" s="1">
        <v>1700000</v>
      </c>
      <c r="I37" s="1">
        <v>10.874152</v>
      </c>
      <c r="J37" s="1">
        <v>106.79844199999999</v>
      </c>
      <c r="K37" s="1">
        <v>6</v>
      </c>
      <c r="L37" s="1">
        <v>1202646</v>
      </c>
      <c r="M37" s="1">
        <v>696581</v>
      </c>
      <c r="N37" s="1" t="s">
        <v>21</v>
      </c>
      <c r="O37" s="2" t="s">
        <v>108</v>
      </c>
      <c r="P37" s="1" t="s">
        <v>23</v>
      </c>
    </row>
    <row r="38" spans="1:16" ht="12.75" x14ac:dyDescent="0.2">
      <c r="A38" s="1" t="s">
        <v>98</v>
      </c>
      <c r="B38" s="1" t="s">
        <v>99</v>
      </c>
      <c r="C38" s="1" t="s">
        <v>100</v>
      </c>
      <c r="D38" s="1" t="s">
        <v>98</v>
      </c>
      <c r="E38" s="1">
        <v>37</v>
      </c>
      <c r="F38" s="1" t="s">
        <v>101</v>
      </c>
      <c r="G38" s="1" t="s">
        <v>102</v>
      </c>
      <c r="H38" s="1">
        <v>1800000</v>
      </c>
      <c r="I38" s="1">
        <v>10.873767000000001</v>
      </c>
      <c r="J38" s="1">
        <v>106.798422</v>
      </c>
      <c r="K38" s="1">
        <v>4</v>
      </c>
      <c r="L38" s="1">
        <v>1202603</v>
      </c>
      <c r="M38" s="1">
        <v>696579</v>
      </c>
      <c r="N38" s="1" t="s">
        <v>21</v>
      </c>
      <c r="O38" s="2" t="s">
        <v>103</v>
      </c>
      <c r="P38" s="1" t="s">
        <v>52</v>
      </c>
    </row>
    <row r="39" spans="1:16" ht="12.75" x14ac:dyDescent="0.2">
      <c r="A39" s="1" t="s">
        <v>92</v>
      </c>
      <c r="B39" s="1" t="s">
        <v>93</v>
      </c>
      <c r="C39" s="1" t="s">
        <v>94</v>
      </c>
      <c r="D39" s="1" t="s">
        <v>92</v>
      </c>
      <c r="E39" s="1">
        <v>38</v>
      </c>
      <c r="F39" s="1" t="s">
        <v>95</v>
      </c>
      <c r="G39" s="5" t="s">
        <v>96</v>
      </c>
      <c r="H39" s="1">
        <v>1800000</v>
      </c>
      <c r="I39" s="1">
        <v>10.873195000000001</v>
      </c>
      <c r="J39" s="1">
        <v>106.79863</v>
      </c>
      <c r="K39" s="1">
        <v>4</v>
      </c>
      <c r="L39" s="1">
        <v>1202540</v>
      </c>
      <c r="M39" s="1">
        <v>696602</v>
      </c>
      <c r="N39" s="1" t="s">
        <v>21</v>
      </c>
      <c r="O39" s="2" t="s">
        <v>97</v>
      </c>
      <c r="P39" s="1" t="s">
        <v>23</v>
      </c>
    </row>
    <row r="40" spans="1:16" ht="12.75" x14ac:dyDescent="0.2">
      <c r="A40" s="1" t="s">
        <v>85</v>
      </c>
      <c r="B40" s="1" t="s">
        <v>86</v>
      </c>
      <c r="C40" s="1" t="s">
        <v>87</v>
      </c>
      <c r="D40" s="1" t="s">
        <v>85</v>
      </c>
      <c r="E40" s="1">
        <v>39</v>
      </c>
      <c r="F40" s="1" t="s">
        <v>88</v>
      </c>
      <c r="G40" s="1" t="s">
        <v>89</v>
      </c>
      <c r="H40" s="1">
        <v>1800000</v>
      </c>
      <c r="I40" s="1">
        <v>10.872775000000001</v>
      </c>
      <c r="J40" s="1">
        <v>106.798708</v>
      </c>
      <c r="K40" s="1">
        <v>4</v>
      </c>
      <c r="L40" s="1">
        <v>1202494</v>
      </c>
      <c r="M40" s="1">
        <v>696611</v>
      </c>
      <c r="N40" s="1" t="s">
        <v>21</v>
      </c>
      <c r="O40" s="2" t="s">
        <v>90</v>
      </c>
      <c r="P40" s="1" t="s">
        <v>91</v>
      </c>
    </row>
    <row r="41" spans="1:16" ht="12.75" x14ac:dyDescent="0.2">
      <c r="A41" s="1" t="s">
        <v>80</v>
      </c>
      <c r="B41" s="1" t="s">
        <v>81</v>
      </c>
      <c r="C41" s="1" t="s">
        <v>82</v>
      </c>
      <c r="D41" s="1" t="s">
        <v>80</v>
      </c>
      <c r="E41" s="1">
        <v>40</v>
      </c>
      <c r="F41" s="1" t="s">
        <v>83</v>
      </c>
      <c r="G41" s="1" t="s">
        <v>56</v>
      </c>
      <c r="H41" s="1">
        <v>1800000</v>
      </c>
      <c r="I41" s="1">
        <v>10.873033</v>
      </c>
      <c r="J41" s="1">
        <v>106.79776099999999</v>
      </c>
      <c r="K41" s="1">
        <v>4</v>
      </c>
      <c r="L41" s="1">
        <v>1202522</v>
      </c>
      <c r="M41" s="1">
        <v>696508</v>
      </c>
      <c r="N41" s="1" t="s">
        <v>21</v>
      </c>
      <c r="O41" s="2" t="s">
        <v>84</v>
      </c>
      <c r="P41" s="1" t="s">
        <v>23</v>
      </c>
    </row>
    <row r="42" spans="1:16" ht="12.75" x14ac:dyDescent="0.2">
      <c r="A42" s="1" t="s">
        <v>76</v>
      </c>
      <c r="B42" s="1" t="s">
        <v>77</v>
      </c>
      <c r="C42" s="1" t="s">
        <v>78</v>
      </c>
      <c r="D42" s="1" t="s">
        <v>76</v>
      </c>
      <c r="E42" s="1">
        <v>41</v>
      </c>
      <c r="F42" s="1" t="s">
        <v>33</v>
      </c>
      <c r="G42" s="1" t="s">
        <v>74</v>
      </c>
      <c r="H42" s="1">
        <v>1800000</v>
      </c>
      <c r="I42" s="1">
        <v>10.87093</v>
      </c>
      <c r="J42" s="1">
        <v>106.799815</v>
      </c>
      <c r="K42" s="1">
        <v>4</v>
      </c>
      <c r="L42" s="1">
        <v>1202291</v>
      </c>
      <c r="M42" s="1">
        <v>696734</v>
      </c>
      <c r="N42" s="1" t="s">
        <v>21</v>
      </c>
      <c r="O42" s="2" t="s">
        <v>79</v>
      </c>
      <c r="P42" s="1" t="s">
        <v>23</v>
      </c>
    </row>
    <row r="43" spans="1:16" ht="12.75" x14ac:dyDescent="0.2">
      <c r="A43" s="1" t="s">
        <v>70</v>
      </c>
      <c r="B43" s="1" t="s">
        <v>71</v>
      </c>
      <c r="C43" s="1" t="s">
        <v>72</v>
      </c>
      <c r="D43" s="1" t="s">
        <v>70</v>
      </c>
      <c r="E43" s="1">
        <v>42</v>
      </c>
      <c r="F43" s="1" t="s">
        <v>73</v>
      </c>
      <c r="G43" s="1" t="s">
        <v>74</v>
      </c>
      <c r="H43" s="1">
        <v>1800000</v>
      </c>
      <c r="I43" s="1">
        <v>10.871141</v>
      </c>
      <c r="J43" s="1">
        <v>106.799313</v>
      </c>
      <c r="K43" s="1">
        <v>5</v>
      </c>
      <c r="L43" s="1">
        <v>1202314</v>
      </c>
      <c r="M43" s="1">
        <v>696678</v>
      </c>
      <c r="N43" s="1" t="s">
        <v>21</v>
      </c>
      <c r="O43" s="2" t="s">
        <v>75</v>
      </c>
      <c r="P43" s="1" t="s">
        <v>52</v>
      </c>
    </row>
    <row r="44" spans="1:16" ht="12.75" x14ac:dyDescent="0.2">
      <c r="A44" s="1" t="s">
        <v>47</v>
      </c>
      <c r="B44" s="1" t="s">
        <v>48</v>
      </c>
      <c r="C44" s="1" t="s">
        <v>49</v>
      </c>
      <c r="D44" s="1" t="s">
        <v>47</v>
      </c>
      <c r="E44" s="1">
        <v>43</v>
      </c>
      <c r="F44" s="1" t="s">
        <v>33</v>
      </c>
      <c r="G44" s="5" t="s">
        <v>50</v>
      </c>
      <c r="H44" s="1">
        <v>1800000</v>
      </c>
      <c r="I44" s="1">
        <v>10.875788</v>
      </c>
      <c r="J44" s="1">
        <v>106.792434</v>
      </c>
      <c r="K44" s="1">
        <v>4</v>
      </c>
      <c r="L44" s="1">
        <v>1202823</v>
      </c>
      <c r="M44" s="1">
        <v>695923</v>
      </c>
      <c r="N44" s="1" t="s">
        <v>21</v>
      </c>
      <c r="O44" s="2" t="s">
        <v>51</v>
      </c>
      <c r="P44" s="1" t="s">
        <v>52</v>
      </c>
    </row>
    <row r="45" spans="1:16" ht="12.75" x14ac:dyDescent="0.2">
      <c r="A45" s="1" t="s">
        <v>64</v>
      </c>
      <c r="B45" s="1" t="s">
        <v>65</v>
      </c>
      <c r="C45" s="1" t="s">
        <v>66</v>
      </c>
      <c r="D45" s="1" t="s">
        <v>64</v>
      </c>
      <c r="E45" s="1">
        <v>44</v>
      </c>
      <c r="F45" s="1" t="s">
        <v>67</v>
      </c>
      <c r="G45" s="1" t="s">
        <v>68</v>
      </c>
      <c r="H45" s="1">
        <v>1800000</v>
      </c>
      <c r="I45" s="1">
        <v>10.873305</v>
      </c>
      <c r="J45" s="1">
        <v>106.800684</v>
      </c>
      <c r="K45" s="1">
        <v>5</v>
      </c>
      <c r="L45" s="1">
        <v>1202554</v>
      </c>
      <c r="M45" s="1">
        <v>696827</v>
      </c>
      <c r="N45" s="1" t="s">
        <v>21</v>
      </c>
      <c r="O45" s="2" t="s">
        <v>69</v>
      </c>
      <c r="P45" s="1" t="s">
        <v>23</v>
      </c>
    </row>
    <row r="46" spans="1:16" ht="12.75" x14ac:dyDescent="0.2">
      <c r="A46" s="1" t="s">
        <v>58</v>
      </c>
      <c r="B46" s="1" t="s">
        <v>59</v>
      </c>
      <c r="C46" s="1" t="s">
        <v>60</v>
      </c>
      <c r="D46" s="1" t="s">
        <v>58</v>
      </c>
      <c r="E46" s="1">
        <v>45</v>
      </c>
      <c r="F46" s="1" t="s">
        <v>61</v>
      </c>
      <c r="G46" s="1" t="s">
        <v>62</v>
      </c>
      <c r="H46" s="1">
        <v>2000000</v>
      </c>
      <c r="I46" s="1">
        <v>10.873989999999999</v>
      </c>
      <c r="J46" s="1">
        <v>106.79971</v>
      </c>
      <c r="K46" s="1">
        <v>4</v>
      </c>
      <c r="L46" s="1">
        <v>1202629</v>
      </c>
      <c r="M46" s="1">
        <v>696720</v>
      </c>
      <c r="N46" s="1" t="s">
        <v>21</v>
      </c>
      <c r="O46" s="2" t="s">
        <v>63</v>
      </c>
      <c r="P46" s="1" t="s">
        <v>23</v>
      </c>
    </row>
    <row r="47" spans="1:16" ht="12.75" x14ac:dyDescent="0.2">
      <c r="A47" s="1" t="s">
        <v>53</v>
      </c>
      <c r="B47" s="1" t="s">
        <v>54</v>
      </c>
      <c r="C47" s="1" t="s">
        <v>55</v>
      </c>
      <c r="D47" s="1" t="s">
        <v>53</v>
      </c>
      <c r="E47" s="1">
        <v>46</v>
      </c>
      <c r="F47" s="1" t="s">
        <v>33</v>
      </c>
      <c r="G47" s="1" t="s">
        <v>56</v>
      </c>
      <c r="H47" s="1">
        <v>2000000</v>
      </c>
      <c r="I47" s="1">
        <v>10.874173000000001</v>
      </c>
      <c r="J47" s="1">
        <v>106.799498</v>
      </c>
      <c r="K47" s="1">
        <v>4</v>
      </c>
      <c r="L47" s="1">
        <v>1202649</v>
      </c>
      <c r="M47" s="1">
        <v>696697</v>
      </c>
      <c r="N47" s="1" t="s">
        <v>21</v>
      </c>
      <c r="O47" s="2" t="s">
        <v>57</v>
      </c>
      <c r="P47" s="1" t="s">
        <v>23</v>
      </c>
    </row>
    <row r="48" spans="1:16" ht="12.75" x14ac:dyDescent="0.2">
      <c r="A48" s="1" t="s">
        <v>42</v>
      </c>
      <c r="B48" s="1" t="s">
        <v>43</v>
      </c>
      <c r="C48" s="1" t="s">
        <v>44</v>
      </c>
      <c r="D48" s="1" t="s">
        <v>42</v>
      </c>
      <c r="E48" s="1">
        <v>47</v>
      </c>
      <c r="F48" s="1" t="s">
        <v>45</v>
      </c>
      <c r="G48" s="1" t="s">
        <v>34</v>
      </c>
      <c r="H48" s="1">
        <v>1800000</v>
      </c>
      <c r="I48" s="1">
        <v>10.875761000000001</v>
      </c>
      <c r="J48" s="1">
        <v>106.792024</v>
      </c>
      <c r="K48" s="1">
        <v>4</v>
      </c>
      <c r="L48" s="1">
        <v>1202820</v>
      </c>
      <c r="M48" s="1">
        <v>695878</v>
      </c>
      <c r="N48" s="1" t="s">
        <v>21</v>
      </c>
      <c r="O48" s="2" t="s">
        <v>46</v>
      </c>
      <c r="P48" s="1" t="s">
        <v>23</v>
      </c>
    </row>
    <row r="49" spans="1:16" ht="12.75" x14ac:dyDescent="0.2">
      <c r="A49" s="1" t="s">
        <v>36</v>
      </c>
      <c r="B49" s="1" t="s">
        <v>37</v>
      </c>
      <c r="C49" s="1" t="s">
        <v>38</v>
      </c>
      <c r="D49" s="1" t="s">
        <v>36</v>
      </c>
      <c r="E49" s="1">
        <v>48</v>
      </c>
      <c r="F49" s="1" t="s">
        <v>39</v>
      </c>
      <c r="G49" s="5" t="s">
        <v>40</v>
      </c>
      <c r="H49" s="1">
        <v>2000000</v>
      </c>
      <c r="I49" s="1">
        <v>10.876837999999999</v>
      </c>
      <c r="J49" s="1">
        <v>106.790819</v>
      </c>
      <c r="K49" s="1">
        <v>4</v>
      </c>
      <c r="L49" s="1">
        <v>1202938</v>
      </c>
      <c r="M49" s="1">
        <v>695746</v>
      </c>
      <c r="N49" s="1" t="s">
        <v>21</v>
      </c>
      <c r="O49" s="2" t="s">
        <v>41</v>
      </c>
      <c r="P49" s="1" t="s">
        <v>23</v>
      </c>
    </row>
    <row r="50" spans="1:16" ht="12.75" x14ac:dyDescent="0.2">
      <c r="A50" s="1" t="s">
        <v>30</v>
      </c>
      <c r="B50" s="1" t="s">
        <v>31</v>
      </c>
      <c r="C50" s="1" t="s">
        <v>32</v>
      </c>
      <c r="D50" s="1" t="s">
        <v>30</v>
      </c>
      <c r="E50" s="1">
        <v>49</v>
      </c>
      <c r="F50" s="1" t="s">
        <v>33</v>
      </c>
      <c r="G50" s="1" t="s">
        <v>34</v>
      </c>
      <c r="H50" s="1">
        <v>2000000</v>
      </c>
      <c r="I50" s="1">
        <v>10.876212000000001</v>
      </c>
      <c r="J50" s="1">
        <v>106.791451</v>
      </c>
      <c r="K50" s="1">
        <v>4</v>
      </c>
      <c r="L50" s="1">
        <v>1202869</v>
      </c>
      <c r="M50" s="1">
        <v>695816</v>
      </c>
      <c r="N50" s="1" t="s">
        <v>21</v>
      </c>
      <c r="O50" s="2" t="s">
        <v>35</v>
      </c>
      <c r="P50" s="1" t="s">
        <v>23</v>
      </c>
    </row>
    <row r="51" spans="1:16" ht="12.75" x14ac:dyDescent="0.2">
      <c r="A51" s="1" t="s">
        <v>24</v>
      </c>
      <c r="B51" s="1" t="s">
        <v>25</v>
      </c>
      <c r="C51" s="1" t="s">
        <v>26</v>
      </c>
      <c r="D51" s="1" t="s">
        <v>24</v>
      </c>
      <c r="E51" s="1">
        <v>50</v>
      </c>
      <c r="F51" s="1" t="s">
        <v>27</v>
      </c>
      <c r="G51" s="5" t="s">
        <v>28</v>
      </c>
      <c r="H51" s="1">
        <v>1800000</v>
      </c>
      <c r="I51" s="1">
        <v>10.867737999999999</v>
      </c>
      <c r="J51" s="1">
        <v>106.78840700000001</v>
      </c>
      <c r="K51" s="1">
        <v>4</v>
      </c>
      <c r="L51" s="1">
        <v>1201930</v>
      </c>
      <c r="M51" s="1">
        <v>695488</v>
      </c>
      <c r="N51" s="1" t="s">
        <v>21</v>
      </c>
      <c r="O51" s="2" t="s">
        <v>29</v>
      </c>
      <c r="P51" s="1" t="s">
        <v>23</v>
      </c>
    </row>
    <row r="52" spans="1:16" ht="12.75" x14ac:dyDescent="0.2">
      <c r="A52" s="1" t="s">
        <v>16</v>
      </c>
      <c r="B52" s="1" t="s">
        <v>17</v>
      </c>
      <c r="C52" s="1" t="s">
        <v>18</v>
      </c>
      <c r="D52" s="1" t="s">
        <v>16</v>
      </c>
      <c r="E52" s="1">
        <v>51</v>
      </c>
      <c r="F52" s="1" t="s">
        <v>19</v>
      </c>
      <c r="G52" s="5" t="s">
        <v>20</v>
      </c>
      <c r="H52" s="1">
        <v>2000000</v>
      </c>
      <c r="I52" s="1">
        <v>10.868138999999999</v>
      </c>
      <c r="J52" s="1">
        <v>106.78886</v>
      </c>
      <c r="K52" s="1">
        <v>4</v>
      </c>
      <c r="L52" s="1">
        <v>1201975</v>
      </c>
      <c r="M52" s="1">
        <v>695537</v>
      </c>
      <c r="N52" s="1" t="s">
        <v>21</v>
      </c>
      <c r="O52" s="2" t="s">
        <v>22</v>
      </c>
      <c r="P52" s="1" t="s">
        <v>23</v>
      </c>
    </row>
  </sheetData>
  <sortState xmlns:xlrd2="http://schemas.microsoft.com/office/spreadsheetml/2017/richdata2" ref="A2:P53">
    <sortCondition ref="E1:E53"/>
  </sortState>
  <hyperlinks>
    <hyperlink ref="O52" r:id="rId1" xr:uid="{00000000-0004-0000-0000-000000000000}"/>
    <hyperlink ref="O51" r:id="rId2" xr:uid="{00000000-0004-0000-0000-000001000000}"/>
    <hyperlink ref="O50" r:id="rId3" xr:uid="{00000000-0004-0000-0000-000002000000}"/>
    <hyperlink ref="O49" r:id="rId4" xr:uid="{00000000-0004-0000-0000-000003000000}"/>
    <hyperlink ref="O48" r:id="rId5" xr:uid="{00000000-0004-0000-0000-000004000000}"/>
    <hyperlink ref="O44" r:id="rId6" xr:uid="{00000000-0004-0000-0000-000005000000}"/>
    <hyperlink ref="O47" r:id="rId7" xr:uid="{00000000-0004-0000-0000-000006000000}"/>
    <hyperlink ref="O46" r:id="rId8" xr:uid="{00000000-0004-0000-0000-000007000000}"/>
    <hyperlink ref="O45" r:id="rId9" xr:uid="{00000000-0004-0000-0000-000008000000}"/>
    <hyperlink ref="O43" r:id="rId10" xr:uid="{00000000-0004-0000-0000-000009000000}"/>
    <hyperlink ref="O42" r:id="rId11" xr:uid="{00000000-0004-0000-0000-00000A000000}"/>
    <hyperlink ref="O41" r:id="rId12" xr:uid="{00000000-0004-0000-0000-00000B000000}"/>
    <hyperlink ref="O40" r:id="rId13" xr:uid="{00000000-0004-0000-0000-00000C000000}"/>
    <hyperlink ref="O39" r:id="rId14" xr:uid="{00000000-0004-0000-0000-00000D000000}"/>
    <hyperlink ref="O38" r:id="rId15" xr:uid="{00000000-0004-0000-0000-00000E000000}"/>
    <hyperlink ref="O37" r:id="rId16" xr:uid="{00000000-0004-0000-0000-00000F000000}"/>
    <hyperlink ref="O36" r:id="rId17" xr:uid="{00000000-0004-0000-0000-000010000000}"/>
    <hyperlink ref="O35" r:id="rId18" xr:uid="{00000000-0004-0000-0000-000011000000}"/>
    <hyperlink ref="O34" r:id="rId19" xr:uid="{00000000-0004-0000-0000-000012000000}"/>
    <hyperlink ref="O33" r:id="rId20" xr:uid="{00000000-0004-0000-0000-000013000000}"/>
    <hyperlink ref="O32" r:id="rId21" xr:uid="{00000000-0004-0000-0000-000014000000}"/>
    <hyperlink ref="O31" r:id="rId22" xr:uid="{00000000-0004-0000-0000-000015000000}"/>
    <hyperlink ref="O30" r:id="rId23" xr:uid="{00000000-0004-0000-0000-000016000000}"/>
    <hyperlink ref="O29" r:id="rId24" xr:uid="{00000000-0004-0000-0000-000017000000}"/>
    <hyperlink ref="O28" r:id="rId25" xr:uid="{00000000-0004-0000-0000-000018000000}"/>
    <hyperlink ref="O27" r:id="rId26" xr:uid="{00000000-0004-0000-0000-000019000000}"/>
    <hyperlink ref="O26" r:id="rId27" xr:uid="{00000000-0004-0000-0000-00001A000000}"/>
    <hyperlink ref="O25" r:id="rId28" xr:uid="{00000000-0004-0000-0000-00001B000000}"/>
    <hyperlink ref="O24" r:id="rId29" xr:uid="{00000000-0004-0000-0000-00001C000000}"/>
    <hyperlink ref="O23" r:id="rId30" xr:uid="{00000000-0004-0000-0000-00001D000000}"/>
    <hyperlink ref="O22" r:id="rId31" xr:uid="{00000000-0004-0000-0000-00001E000000}"/>
    <hyperlink ref="O21" r:id="rId32" xr:uid="{00000000-0004-0000-0000-00001F000000}"/>
    <hyperlink ref="O19" r:id="rId33" xr:uid="{00000000-0004-0000-0000-000020000000}"/>
    <hyperlink ref="O20" r:id="rId34" xr:uid="{00000000-0004-0000-0000-000021000000}"/>
    <hyperlink ref="O18" r:id="rId35" xr:uid="{00000000-0004-0000-0000-000022000000}"/>
    <hyperlink ref="O17" r:id="rId36" xr:uid="{00000000-0004-0000-0000-000023000000}"/>
    <hyperlink ref="O16" r:id="rId37" xr:uid="{00000000-0004-0000-0000-000024000000}"/>
    <hyperlink ref="O15" r:id="rId38" xr:uid="{00000000-0004-0000-0000-000025000000}"/>
    <hyperlink ref="O14" r:id="rId39" xr:uid="{00000000-0004-0000-0000-000026000000}"/>
    <hyperlink ref="O13" r:id="rId40" xr:uid="{00000000-0004-0000-0000-000027000000}"/>
    <hyperlink ref="O12" r:id="rId41" xr:uid="{00000000-0004-0000-0000-000028000000}"/>
    <hyperlink ref="O11" r:id="rId42" xr:uid="{00000000-0004-0000-0000-000029000000}"/>
    <hyperlink ref="O10" r:id="rId43" xr:uid="{00000000-0004-0000-0000-00002A000000}"/>
    <hyperlink ref="O9" r:id="rId44" xr:uid="{00000000-0004-0000-0000-00002B000000}"/>
    <hyperlink ref="O8" r:id="rId45" xr:uid="{00000000-0004-0000-0000-00002C000000}"/>
    <hyperlink ref="O7" r:id="rId46" xr:uid="{00000000-0004-0000-0000-00002D000000}"/>
    <hyperlink ref="O6" r:id="rId47" xr:uid="{00000000-0004-0000-0000-00002E000000}"/>
    <hyperlink ref="O5" r:id="rId48" xr:uid="{00000000-0004-0000-0000-00002F000000}"/>
    <hyperlink ref="O4" r:id="rId49" xr:uid="{00000000-0004-0000-0000-000030000000}"/>
    <hyperlink ref="O3" r:id="rId50" xr:uid="{00000000-0004-0000-0000-000031000000}"/>
    <hyperlink ref="O2" r:id="rId51" xr:uid="{00000000-0004-0000-0000-00003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194DB-CD3B-4CC1-A53E-3B113B4C8538}">
  <dimension ref="A1:A6"/>
  <sheetViews>
    <sheetView workbookViewId="0">
      <selection activeCell="A7" sqref="A7"/>
    </sheetView>
  </sheetViews>
  <sheetFormatPr defaultRowHeight="30" customHeight="1" x14ac:dyDescent="0.2"/>
  <cols>
    <col min="1" max="1" width="168.140625" customWidth="1"/>
  </cols>
  <sheetData>
    <row r="1" spans="1:1" ht="30" customHeight="1" thickBot="1" x14ac:dyDescent="0.25">
      <c r="A1" s="3" t="s">
        <v>320</v>
      </c>
    </row>
    <row r="2" spans="1:1" ht="30" customHeight="1" thickBot="1" x14ac:dyDescent="0.25">
      <c r="A2" s="4" t="s">
        <v>321</v>
      </c>
    </row>
    <row r="3" spans="1:1" ht="30" customHeight="1" x14ac:dyDescent="0.2">
      <c r="A3" s="3" t="s">
        <v>322</v>
      </c>
    </row>
    <row r="4" spans="1:1" ht="30" customHeight="1" x14ac:dyDescent="0.2">
      <c r="A4" s="3" t="s">
        <v>323</v>
      </c>
    </row>
    <row r="5" spans="1:1" ht="30" customHeight="1" x14ac:dyDescent="0.2">
      <c r="A5" s="3" t="s">
        <v>324</v>
      </c>
    </row>
    <row r="6" spans="1:1" ht="30" customHeight="1" x14ac:dyDescent="0.2">
      <c r="A6" s="3"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D3E5D-2302-4324-A737-30C7E0A64354}">
  <dimension ref="A1:C52"/>
  <sheetViews>
    <sheetView topLeftCell="A43" zoomScale="174" workbookViewId="0">
      <selection activeCell="C52" sqref="C52"/>
    </sheetView>
  </sheetViews>
  <sheetFormatPr defaultRowHeight="12.75" x14ac:dyDescent="0.2"/>
  <cols>
    <col min="1" max="1" width="14.42578125"/>
    <col min="2" max="2" width="24.28515625" customWidth="1"/>
    <col min="3" max="3" width="16.28515625" customWidth="1"/>
  </cols>
  <sheetData>
    <row r="1" spans="1:3" x14ac:dyDescent="0.2">
      <c r="A1" s="1" t="s">
        <v>4</v>
      </c>
      <c r="B1" t="s">
        <v>319</v>
      </c>
      <c r="C1" t="s">
        <v>319</v>
      </c>
    </row>
    <row r="2" spans="1:3" x14ac:dyDescent="0.2">
      <c r="A2" s="1">
        <v>1</v>
      </c>
      <c r="B2">
        <f ca="1">RANDBETWEEN(333000000,984576231)</f>
        <v>593869421</v>
      </c>
      <c r="C2">
        <v>440759576</v>
      </c>
    </row>
    <row r="3" spans="1:3" x14ac:dyDescent="0.2">
      <c r="A3" s="1">
        <v>2</v>
      </c>
      <c r="B3">
        <f t="shared" ref="B3:B52" ca="1" si="0">RANDBETWEEN(333000000,984576231)</f>
        <v>930766265</v>
      </c>
      <c r="C3">
        <v>905045707</v>
      </c>
    </row>
    <row r="4" spans="1:3" x14ac:dyDescent="0.2">
      <c r="A4" s="1">
        <v>3</v>
      </c>
      <c r="B4">
        <f t="shared" ca="1" si="0"/>
        <v>547422495</v>
      </c>
      <c r="C4">
        <v>806977438</v>
      </c>
    </row>
    <row r="5" spans="1:3" x14ac:dyDescent="0.2">
      <c r="A5" s="1">
        <v>4</v>
      </c>
      <c r="B5">
        <f t="shared" ca="1" si="0"/>
        <v>483559172</v>
      </c>
      <c r="C5">
        <v>833370544</v>
      </c>
    </row>
    <row r="6" spans="1:3" x14ac:dyDescent="0.2">
      <c r="A6" s="1">
        <v>5</v>
      </c>
      <c r="B6">
        <f t="shared" ca="1" si="0"/>
        <v>694139754</v>
      </c>
      <c r="C6">
        <v>824371903</v>
      </c>
    </row>
    <row r="7" spans="1:3" x14ac:dyDescent="0.2">
      <c r="A7" s="1">
        <v>6</v>
      </c>
      <c r="B7">
        <f t="shared" ca="1" si="0"/>
        <v>975356063</v>
      </c>
      <c r="C7">
        <v>774499817</v>
      </c>
    </row>
    <row r="8" spans="1:3" x14ac:dyDescent="0.2">
      <c r="A8" s="1">
        <v>7</v>
      </c>
      <c r="B8">
        <f t="shared" ca="1" si="0"/>
        <v>475802071</v>
      </c>
      <c r="C8">
        <v>943669303</v>
      </c>
    </row>
    <row r="9" spans="1:3" x14ac:dyDescent="0.2">
      <c r="A9" s="1">
        <v>8</v>
      </c>
      <c r="B9">
        <f t="shared" ca="1" si="0"/>
        <v>457050156</v>
      </c>
      <c r="C9">
        <v>728956863</v>
      </c>
    </row>
    <row r="10" spans="1:3" x14ac:dyDescent="0.2">
      <c r="A10" s="1">
        <v>9</v>
      </c>
      <c r="B10">
        <f t="shared" ca="1" si="0"/>
        <v>852256761</v>
      </c>
      <c r="C10">
        <v>691434349</v>
      </c>
    </row>
    <row r="11" spans="1:3" x14ac:dyDescent="0.2">
      <c r="A11" s="1">
        <v>10</v>
      </c>
      <c r="B11">
        <f t="shared" ca="1" si="0"/>
        <v>598449517</v>
      </c>
      <c r="C11">
        <v>794937882</v>
      </c>
    </row>
    <row r="12" spans="1:3" x14ac:dyDescent="0.2">
      <c r="A12" s="1">
        <v>11</v>
      </c>
      <c r="B12">
        <f t="shared" ca="1" si="0"/>
        <v>812126374</v>
      </c>
      <c r="C12">
        <v>781561082</v>
      </c>
    </row>
    <row r="13" spans="1:3" x14ac:dyDescent="0.2">
      <c r="A13" s="1">
        <v>12</v>
      </c>
      <c r="B13">
        <f t="shared" ca="1" si="0"/>
        <v>674589107</v>
      </c>
      <c r="C13">
        <v>755587069</v>
      </c>
    </row>
    <row r="14" spans="1:3" x14ac:dyDescent="0.2">
      <c r="A14" s="1">
        <v>13</v>
      </c>
      <c r="B14">
        <f t="shared" ca="1" si="0"/>
        <v>789043168</v>
      </c>
      <c r="C14">
        <v>760493096</v>
      </c>
    </row>
    <row r="15" spans="1:3" x14ac:dyDescent="0.2">
      <c r="A15" s="1">
        <v>14</v>
      </c>
      <c r="B15">
        <f t="shared" ca="1" si="0"/>
        <v>488061863</v>
      </c>
      <c r="C15">
        <v>660207123</v>
      </c>
    </row>
    <row r="16" spans="1:3" x14ac:dyDescent="0.2">
      <c r="A16" s="1">
        <v>15</v>
      </c>
      <c r="B16">
        <f t="shared" ca="1" si="0"/>
        <v>522002806</v>
      </c>
      <c r="C16">
        <v>788587428</v>
      </c>
    </row>
    <row r="17" spans="1:3" x14ac:dyDescent="0.2">
      <c r="A17" s="1">
        <v>16</v>
      </c>
      <c r="B17">
        <f t="shared" ca="1" si="0"/>
        <v>378429602</v>
      </c>
      <c r="C17">
        <v>952489808</v>
      </c>
    </row>
    <row r="18" spans="1:3" x14ac:dyDescent="0.2">
      <c r="A18" s="1">
        <v>17</v>
      </c>
      <c r="B18">
        <f t="shared" ca="1" si="0"/>
        <v>969897782</v>
      </c>
      <c r="C18">
        <v>918685875</v>
      </c>
    </row>
    <row r="19" spans="1:3" x14ac:dyDescent="0.2">
      <c r="A19" s="1">
        <v>18</v>
      </c>
      <c r="B19">
        <f t="shared" ca="1" si="0"/>
        <v>738687297</v>
      </c>
      <c r="C19">
        <v>719772166</v>
      </c>
    </row>
    <row r="20" spans="1:3" x14ac:dyDescent="0.2">
      <c r="A20" s="1">
        <v>19</v>
      </c>
      <c r="B20">
        <f t="shared" ca="1" si="0"/>
        <v>866990171</v>
      </c>
      <c r="C20">
        <v>770525457</v>
      </c>
    </row>
    <row r="21" spans="1:3" x14ac:dyDescent="0.2">
      <c r="A21" s="1">
        <v>20</v>
      </c>
      <c r="B21">
        <f t="shared" ca="1" si="0"/>
        <v>608263526</v>
      </c>
      <c r="C21">
        <v>338901166</v>
      </c>
    </row>
    <row r="22" spans="1:3" x14ac:dyDescent="0.2">
      <c r="A22" s="1">
        <v>21</v>
      </c>
      <c r="B22">
        <f t="shared" ca="1" si="0"/>
        <v>599490217</v>
      </c>
      <c r="C22">
        <v>970991718</v>
      </c>
    </row>
    <row r="23" spans="1:3" x14ac:dyDescent="0.2">
      <c r="A23" s="1">
        <v>22</v>
      </c>
      <c r="B23">
        <f t="shared" ca="1" si="0"/>
        <v>550788750</v>
      </c>
      <c r="C23">
        <v>372966812</v>
      </c>
    </row>
    <row r="24" spans="1:3" x14ac:dyDescent="0.2">
      <c r="A24" s="1">
        <v>23</v>
      </c>
      <c r="B24">
        <f t="shared" ca="1" si="0"/>
        <v>584360158</v>
      </c>
      <c r="C24">
        <v>485428659</v>
      </c>
    </row>
    <row r="25" spans="1:3" x14ac:dyDescent="0.2">
      <c r="A25" s="1">
        <v>24</v>
      </c>
      <c r="B25">
        <f t="shared" ca="1" si="0"/>
        <v>619157780</v>
      </c>
      <c r="C25">
        <v>642898543</v>
      </c>
    </row>
    <row r="26" spans="1:3" x14ac:dyDescent="0.2">
      <c r="A26" s="1">
        <v>25</v>
      </c>
      <c r="B26">
        <f t="shared" ca="1" si="0"/>
        <v>504632555</v>
      </c>
      <c r="C26">
        <v>742691741</v>
      </c>
    </row>
    <row r="27" spans="1:3" x14ac:dyDescent="0.2">
      <c r="A27" s="1">
        <v>26</v>
      </c>
      <c r="B27">
        <f t="shared" ca="1" si="0"/>
        <v>942656457</v>
      </c>
      <c r="C27">
        <v>450512679</v>
      </c>
    </row>
    <row r="28" spans="1:3" x14ac:dyDescent="0.2">
      <c r="A28" s="1">
        <v>27</v>
      </c>
      <c r="B28">
        <f t="shared" ca="1" si="0"/>
        <v>445731704</v>
      </c>
      <c r="C28">
        <v>552930040</v>
      </c>
    </row>
    <row r="29" spans="1:3" x14ac:dyDescent="0.2">
      <c r="A29" s="1">
        <v>28</v>
      </c>
      <c r="B29">
        <f t="shared" ca="1" si="0"/>
        <v>796158018</v>
      </c>
      <c r="C29">
        <v>384517250</v>
      </c>
    </row>
    <row r="30" spans="1:3" x14ac:dyDescent="0.2">
      <c r="A30" s="1">
        <v>29</v>
      </c>
      <c r="B30">
        <f t="shared" ca="1" si="0"/>
        <v>969628935</v>
      </c>
      <c r="C30">
        <v>458997764</v>
      </c>
    </row>
    <row r="31" spans="1:3" x14ac:dyDescent="0.2">
      <c r="A31" s="1">
        <v>30</v>
      </c>
      <c r="B31">
        <f t="shared" ca="1" si="0"/>
        <v>802441876</v>
      </c>
      <c r="C31">
        <v>559085868</v>
      </c>
    </row>
    <row r="32" spans="1:3" x14ac:dyDescent="0.2">
      <c r="A32" s="1">
        <v>31</v>
      </c>
      <c r="B32">
        <f t="shared" ca="1" si="0"/>
        <v>413909715</v>
      </c>
      <c r="C32">
        <v>762098707</v>
      </c>
    </row>
    <row r="33" spans="1:3" x14ac:dyDescent="0.2">
      <c r="A33" s="1">
        <v>32</v>
      </c>
      <c r="B33">
        <f t="shared" ca="1" si="0"/>
        <v>418445026</v>
      </c>
      <c r="C33">
        <v>435300458</v>
      </c>
    </row>
    <row r="34" spans="1:3" x14ac:dyDescent="0.2">
      <c r="A34" s="1">
        <v>33</v>
      </c>
      <c r="B34">
        <f t="shared" ca="1" si="0"/>
        <v>456997348</v>
      </c>
      <c r="C34">
        <v>901892560</v>
      </c>
    </row>
    <row r="35" spans="1:3" x14ac:dyDescent="0.2">
      <c r="A35" s="1">
        <v>34</v>
      </c>
      <c r="B35">
        <f t="shared" ca="1" si="0"/>
        <v>937914176</v>
      </c>
      <c r="C35">
        <v>603899641</v>
      </c>
    </row>
    <row r="36" spans="1:3" x14ac:dyDescent="0.2">
      <c r="A36" s="1">
        <v>35</v>
      </c>
      <c r="B36">
        <f t="shared" ca="1" si="0"/>
        <v>626566387</v>
      </c>
      <c r="C36">
        <v>359965310</v>
      </c>
    </row>
    <row r="37" spans="1:3" x14ac:dyDescent="0.2">
      <c r="A37" s="1">
        <v>36</v>
      </c>
      <c r="B37">
        <f t="shared" ca="1" si="0"/>
        <v>831041714</v>
      </c>
      <c r="C37">
        <v>806926619</v>
      </c>
    </row>
    <row r="38" spans="1:3" x14ac:dyDescent="0.2">
      <c r="A38" s="1">
        <v>37</v>
      </c>
      <c r="B38">
        <f t="shared" ca="1" si="0"/>
        <v>969856493</v>
      </c>
      <c r="C38">
        <v>381669161</v>
      </c>
    </row>
    <row r="39" spans="1:3" x14ac:dyDescent="0.2">
      <c r="A39" s="1">
        <v>38</v>
      </c>
      <c r="B39">
        <f t="shared" ca="1" si="0"/>
        <v>409015264</v>
      </c>
      <c r="C39">
        <v>828426557</v>
      </c>
    </row>
    <row r="40" spans="1:3" x14ac:dyDescent="0.2">
      <c r="A40" s="1">
        <v>39</v>
      </c>
      <c r="B40">
        <f t="shared" ca="1" si="0"/>
        <v>937017611</v>
      </c>
      <c r="C40">
        <v>564663618</v>
      </c>
    </row>
    <row r="41" spans="1:3" x14ac:dyDescent="0.2">
      <c r="A41" s="1">
        <v>40</v>
      </c>
      <c r="B41">
        <f t="shared" ca="1" si="0"/>
        <v>567384017</v>
      </c>
      <c r="C41">
        <v>874429937</v>
      </c>
    </row>
    <row r="42" spans="1:3" x14ac:dyDescent="0.2">
      <c r="A42" s="1">
        <v>41</v>
      </c>
      <c r="B42">
        <f t="shared" ca="1" si="0"/>
        <v>780045393</v>
      </c>
      <c r="C42">
        <v>418669235</v>
      </c>
    </row>
    <row r="43" spans="1:3" x14ac:dyDescent="0.2">
      <c r="A43" s="1">
        <v>42</v>
      </c>
      <c r="B43">
        <f t="shared" ca="1" si="0"/>
        <v>834857094</v>
      </c>
      <c r="C43">
        <v>912501728</v>
      </c>
    </row>
    <row r="44" spans="1:3" x14ac:dyDescent="0.2">
      <c r="A44" s="1">
        <v>43</v>
      </c>
      <c r="B44">
        <f t="shared" ca="1" si="0"/>
        <v>351922337</v>
      </c>
      <c r="C44">
        <v>581262273</v>
      </c>
    </row>
    <row r="45" spans="1:3" x14ac:dyDescent="0.2">
      <c r="A45" s="1">
        <v>44</v>
      </c>
      <c r="B45">
        <f t="shared" ca="1" si="0"/>
        <v>392713699</v>
      </c>
      <c r="C45">
        <v>402249802</v>
      </c>
    </row>
    <row r="46" spans="1:3" x14ac:dyDescent="0.2">
      <c r="A46" s="1">
        <v>45</v>
      </c>
      <c r="B46">
        <f t="shared" ca="1" si="0"/>
        <v>350960714</v>
      </c>
      <c r="C46">
        <v>751452706</v>
      </c>
    </row>
    <row r="47" spans="1:3" x14ac:dyDescent="0.2">
      <c r="A47" s="1">
        <v>46</v>
      </c>
      <c r="B47">
        <f t="shared" ca="1" si="0"/>
        <v>630155745</v>
      </c>
      <c r="C47">
        <v>537693114</v>
      </c>
    </row>
    <row r="48" spans="1:3" x14ac:dyDescent="0.2">
      <c r="A48" s="1">
        <v>47</v>
      </c>
      <c r="B48">
        <f t="shared" ca="1" si="0"/>
        <v>805527513</v>
      </c>
      <c r="C48">
        <v>410540110</v>
      </c>
    </row>
    <row r="49" spans="1:3" x14ac:dyDescent="0.2">
      <c r="A49" s="1">
        <v>48</v>
      </c>
      <c r="B49">
        <f t="shared" ca="1" si="0"/>
        <v>921972439</v>
      </c>
      <c r="C49">
        <v>419953570</v>
      </c>
    </row>
    <row r="50" spans="1:3" x14ac:dyDescent="0.2">
      <c r="A50" s="1">
        <v>49</v>
      </c>
      <c r="B50">
        <f t="shared" ca="1" si="0"/>
        <v>803319886</v>
      </c>
      <c r="C50">
        <v>820345815</v>
      </c>
    </row>
    <row r="51" spans="1:3" x14ac:dyDescent="0.2">
      <c r="A51" s="1">
        <v>50</v>
      </c>
      <c r="B51">
        <f t="shared" ca="1" si="0"/>
        <v>755226647</v>
      </c>
      <c r="C51">
        <v>875335676</v>
      </c>
    </row>
    <row r="52" spans="1:3" x14ac:dyDescent="0.2">
      <c r="A52" s="1">
        <v>51</v>
      </c>
      <c r="B52">
        <f t="shared" ca="1" si="0"/>
        <v>525199814</v>
      </c>
      <c r="C52">
        <v>936077982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Như Nguyễn</cp:lastModifiedBy>
  <dcterms:modified xsi:type="dcterms:W3CDTF">2023-12-09T13:30:00Z</dcterms:modified>
</cp:coreProperties>
</file>