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 a="1"/>
  <c r="M6" i="1" s="1"/>
  <c r="M7" i="1" l="1" a="1"/>
  <c r="M7" i="1" s="1"/>
  <c r="L7" i="1" a="1"/>
  <c r="L7" i="1" s="1"/>
  <c r="L6" i="1" a="1"/>
  <c r="L6" i="1" s="1"/>
</calcChain>
</file>

<file path=xl/sharedStrings.xml><?xml version="1.0" encoding="utf-8"?>
<sst xmlns="http://schemas.openxmlformats.org/spreadsheetml/2006/main" count="71" uniqueCount="31">
  <si>
    <t>DANH SÁCH SINH VIÊN KHOA KINH TÊ (2002)</t>
  </si>
  <si>
    <t>Kết quả kiêm tra môn Tin học đại cương</t>
  </si>
  <si>
    <t>STT</t>
  </si>
  <si>
    <t>Mã SV</t>
  </si>
  <si>
    <t>Họ và tên</t>
  </si>
  <si>
    <t>Phái</t>
  </si>
  <si>
    <t>Nới sinh</t>
  </si>
  <si>
    <t>Điểm</t>
  </si>
  <si>
    <t>QT01</t>
  </si>
  <si>
    <t>A</t>
  </si>
  <si>
    <t>Nữ</t>
  </si>
  <si>
    <t>Bến Tre</t>
  </si>
  <si>
    <t>QT02</t>
  </si>
  <si>
    <t>B</t>
  </si>
  <si>
    <t>Nam</t>
  </si>
  <si>
    <t>Quảng Ngãi</t>
  </si>
  <si>
    <t>KT01</t>
  </si>
  <si>
    <t>C</t>
  </si>
  <si>
    <t>KT02</t>
  </si>
  <si>
    <t>D</t>
  </si>
  <si>
    <t>KT03</t>
  </si>
  <si>
    <t>KT04</t>
  </si>
  <si>
    <t>Vũng Tàu</t>
  </si>
  <si>
    <t>QT03</t>
  </si>
  <si>
    <t>QT04</t>
  </si>
  <si>
    <t>KT05</t>
  </si>
  <si>
    <t>QT05</t>
  </si>
  <si>
    <t>Lớp KT</t>
  </si>
  <si>
    <t>Bến Tre và Quảng Ngãi</t>
  </si>
  <si>
    <t>Dùng CT Mảng hoàn thành bảng 2</t>
  </si>
  <si>
    <t>BẢNG 2. 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</si>
</sst>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0" fillId="0" borderId="3" xfId="0" applyBorder="1"/>
    <xf numFmtId="0" fontId="1" fillId="0" borderId="3" xfId="0" applyFont="1" applyBorder="1"/>
    <xf numFmtId="0" fontId="1" fillId="3" borderId="3" xfId="0" applyFont="1" applyFill="1" applyBorder="1" applyAlignment="1">
      <alignment vertical="center"/>
    </xf>
    <xf numFmtId="0" fontId="3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8"/>
  <sheetViews>
    <sheetView tabSelected="1" workbookViewId="0">
      <selection activeCell="M6" sqref="M6"/>
    </sheetView>
  </sheetViews>
  <sheetFormatPr defaultRowHeight="15" x14ac:dyDescent="0.25"/>
  <cols>
    <col min="5" max="5" width="10.28515625" bestFit="1" customWidth="1"/>
    <col min="7" max="7" width="11.42578125" bestFit="1" customWidth="1"/>
    <col min="10" max="10" width="10.28515625" bestFit="1" customWidth="1"/>
    <col min="11" max="11" width="24.140625" bestFit="1" customWidth="1"/>
    <col min="12" max="12" width="10.28515625" bestFit="1" customWidth="1"/>
    <col min="13" max="13" width="24.140625" bestFit="1" customWidth="1"/>
  </cols>
  <sheetData>
    <row r="2" spans="3:13" ht="15.75" x14ac:dyDescent="0.25">
      <c r="C2" s="9" t="s">
        <v>0</v>
      </c>
      <c r="D2" s="9"/>
      <c r="E2" s="9"/>
      <c r="F2" s="9"/>
      <c r="G2" s="9"/>
      <c r="H2" s="9"/>
    </row>
    <row r="3" spans="3:13" ht="15.75" x14ac:dyDescent="0.25">
      <c r="C3" s="9" t="s">
        <v>1</v>
      </c>
      <c r="D3" s="9"/>
      <c r="E3" s="9"/>
      <c r="F3" s="9"/>
      <c r="G3" s="9"/>
      <c r="H3" s="9"/>
      <c r="K3" s="11" t="s">
        <v>30</v>
      </c>
      <c r="L3" s="11"/>
      <c r="M3" s="11"/>
    </row>
    <row r="4" spans="3:13" ht="15.75" x14ac:dyDescent="0.25"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1" t="s">
        <v>7</v>
      </c>
      <c r="K4" s="5"/>
      <c r="L4" s="10" t="s">
        <v>27</v>
      </c>
      <c r="M4" s="10"/>
    </row>
    <row r="5" spans="3:13" ht="15.75" x14ac:dyDescent="0.25">
      <c r="C5" s="3">
        <v>1</v>
      </c>
      <c r="D5" s="3" t="s">
        <v>8</v>
      </c>
      <c r="E5" s="3" t="s">
        <v>9</v>
      </c>
      <c r="F5" s="3" t="s">
        <v>10</v>
      </c>
      <c r="G5" s="3" t="s">
        <v>11</v>
      </c>
      <c r="H5" s="4">
        <v>4.5</v>
      </c>
      <c r="K5" s="5"/>
      <c r="L5" s="6" t="s">
        <v>22</v>
      </c>
      <c r="M5" s="6" t="s">
        <v>28</v>
      </c>
    </row>
    <row r="6" spans="3:13" ht="15.75" x14ac:dyDescent="0.25">
      <c r="C6" s="3">
        <v>2</v>
      </c>
      <c r="D6" s="3" t="s">
        <v>12</v>
      </c>
      <c r="E6" s="3" t="s">
        <v>13</v>
      </c>
      <c r="F6" s="3" t="s">
        <v>14</v>
      </c>
      <c r="G6" s="3" t="s">
        <v>15</v>
      </c>
      <c r="H6" s="4">
        <v>8</v>
      </c>
      <c r="K6" s="7" t="s">
        <v>14</v>
      </c>
      <c r="L6" s="8">
        <f t="array" ref="L6">SUM($H$5:$H$18*($F$5:$F$18=$K6)*(LEFT($D$5:$D$18,2)="KT")*($G$5:$G$18=L$5))</f>
        <v>7.5</v>
      </c>
      <c r="M6" s="8">
        <f t="array" ref="M6">SUM($H$5:$H$18*($F$5:$F$18=$K6)*(LEFT($D$5:$D$18,2)="KT")*($G$5:$G$18=$G$5))+SUM($H$5:$H$18*($F$5:$F$18=$K6)*(LEFT($D$5:$D$18,2)="KT")*($G$5:$G$18=$G$6))</f>
        <v>22.5</v>
      </c>
    </row>
    <row r="7" spans="3:13" ht="15.75" x14ac:dyDescent="0.25">
      <c r="C7" s="3">
        <v>3</v>
      </c>
      <c r="D7" s="3" t="s">
        <v>16</v>
      </c>
      <c r="E7" s="3" t="s">
        <v>17</v>
      </c>
      <c r="F7" s="3" t="s">
        <v>14</v>
      </c>
      <c r="G7" s="3" t="s">
        <v>11</v>
      </c>
      <c r="H7" s="4">
        <v>3</v>
      </c>
      <c r="K7" s="7" t="s">
        <v>10</v>
      </c>
      <c r="L7" s="8">
        <f t="array" ref="L7">SUM($H$5:$H$18*($F$5:$F$18=$K7)*(LEFT($D$5:$D$18,2)="KT")*($G$5:$G$18=L$5))</f>
        <v>8.5</v>
      </c>
      <c r="M7" s="8">
        <f t="array" ref="M7">SUM($H$5:$H$18*($F$5:$F$18=$K7)*(LEFT($D$5:$D$18,2)="KT")*($G$5:$G$18=$G$5))+SUM($H$5:$H$18*($F$5:$F$18=$K7)*(LEFT($D$5:$D$18,2)="KT")*($G$5:$G$18=$G$6))</f>
        <v>25</v>
      </c>
    </row>
    <row r="8" spans="3:13" ht="15.75" x14ac:dyDescent="0.25">
      <c r="C8" s="3">
        <v>4</v>
      </c>
      <c r="D8" s="3" t="s">
        <v>18</v>
      </c>
      <c r="E8" s="3" t="s">
        <v>19</v>
      </c>
      <c r="F8" s="3" t="s">
        <v>10</v>
      </c>
      <c r="G8" s="3" t="s">
        <v>11</v>
      </c>
      <c r="H8" s="4">
        <v>10</v>
      </c>
    </row>
    <row r="9" spans="3:13" ht="15.75" x14ac:dyDescent="0.25">
      <c r="C9" s="3">
        <v>5</v>
      </c>
      <c r="D9" s="3" t="s">
        <v>20</v>
      </c>
      <c r="E9" s="3" t="s">
        <v>9</v>
      </c>
      <c r="F9" s="3" t="s">
        <v>10</v>
      </c>
      <c r="G9" s="3" t="s">
        <v>15</v>
      </c>
      <c r="H9" s="4">
        <v>10</v>
      </c>
    </row>
    <row r="10" spans="3:13" ht="15.75" x14ac:dyDescent="0.25">
      <c r="C10" s="3">
        <v>6</v>
      </c>
      <c r="D10" s="3" t="s">
        <v>21</v>
      </c>
      <c r="E10" s="3" t="s">
        <v>13</v>
      </c>
      <c r="F10" s="3" t="s">
        <v>14</v>
      </c>
      <c r="G10" s="3" t="s">
        <v>22</v>
      </c>
      <c r="H10" s="4">
        <v>7.5</v>
      </c>
      <c r="K10" t="s">
        <v>29</v>
      </c>
    </row>
    <row r="11" spans="3:13" ht="15.75" x14ac:dyDescent="0.25">
      <c r="C11" s="3">
        <v>7</v>
      </c>
      <c r="D11" s="3" t="s">
        <v>23</v>
      </c>
      <c r="E11" s="3" t="s">
        <v>17</v>
      </c>
      <c r="F11" s="3" t="s">
        <v>10</v>
      </c>
      <c r="G11" s="3" t="s">
        <v>22</v>
      </c>
      <c r="H11" s="4">
        <v>8</v>
      </c>
    </row>
    <row r="12" spans="3:13" ht="15.75" x14ac:dyDescent="0.25">
      <c r="C12" s="3">
        <v>8</v>
      </c>
      <c r="D12" s="3" t="s">
        <v>24</v>
      </c>
      <c r="E12" s="3" t="s">
        <v>19</v>
      </c>
      <c r="F12" s="3" t="s">
        <v>10</v>
      </c>
      <c r="G12" s="3" t="s">
        <v>11</v>
      </c>
      <c r="H12" s="4">
        <v>5</v>
      </c>
    </row>
    <row r="13" spans="3:13" ht="15.75" x14ac:dyDescent="0.25">
      <c r="C13" s="3">
        <v>9</v>
      </c>
      <c r="D13" s="3" t="s">
        <v>16</v>
      </c>
      <c r="E13" s="3" t="s">
        <v>9</v>
      </c>
      <c r="F13" s="3" t="s">
        <v>14</v>
      </c>
      <c r="G13" s="3" t="s">
        <v>11</v>
      </c>
      <c r="H13" s="4">
        <v>3.5</v>
      </c>
    </row>
    <row r="14" spans="3:13" ht="15.75" x14ac:dyDescent="0.25">
      <c r="C14" s="3">
        <v>10</v>
      </c>
      <c r="D14" s="3" t="s">
        <v>18</v>
      </c>
      <c r="E14" s="3" t="s">
        <v>13</v>
      </c>
      <c r="F14" s="3" t="s">
        <v>14</v>
      </c>
      <c r="G14" s="3" t="s">
        <v>15</v>
      </c>
      <c r="H14" s="4">
        <v>9</v>
      </c>
    </row>
    <row r="15" spans="3:13" ht="15.75" x14ac:dyDescent="0.25">
      <c r="C15" s="3">
        <v>11</v>
      </c>
      <c r="D15" s="3" t="s">
        <v>20</v>
      </c>
      <c r="E15" s="3" t="s">
        <v>17</v>
      </c>
      <c r="F15" s="3" t="s">
        <v>10</v>
      </c>
      <c r="G15" s="3" t="s">
        <v>22</v>
      </c>
      <c r="H15" s="4">
        <v>8.5</v>
      </c>
    </row>
    <row r="16" spans="3:13" ht="15.75" x14ac:dyDescent="0.25">
      <c r="C16" s="3">
        <v>12</v>
      </c>
      <c r="D16" s="3" t="s">
        <v>25</v>
      </c>
      <c r="E16" s="3" t="s">
        <v>19</v>
      </c>
      <c r="F16" s="3" t="s">
        <v>10</v>
      </c>
      <c r="G16" s="3" t="s">
        <v>11</v>
      </c>
      <c r="H16" s="4">
        <v>5</v>
      </c>
    </row>
    <row r="17" spans="3:8" ht="15.75" x14ac:dyDescent="0.25">
      <c r="C17" s="3">
        <v>13</v>
      </c>
      <c r="D17" s="3" t="s">
        <v>26</v>
      </c>
      <c r="E17" s="3" t="s">
        <v>9</v>
      </c>
      <c r="F17" s="3" t="s">
        <v>10</v>
      </c>
      <c r="G17" s="3" t="s">
        <v>22</v>
      </c>
      <c r="H17" s="4">
        <v>6.5</v>
      </c>
    </row>
    <row r="18" spans="3:8" ht="15.75" x14ac:dyDescent="0.25">
      <c r="C18" s="3">
        <v>14</v>
      </c>
      <c r="D18" s="3" t="s">
        <v>21</v>
      </c>
      <c r="E18" s="3" t="s">
        <v>13</v>
      </c>
      <c r="F18" s="3" t="s">
        <v>14</v>
      </c>
      <c r="G18" s="3" t="s">
        <v>15</v>
      </c>
      <c r="H18" s="4">
        <v>7</v>
      </c>
    </row>
  </sheetData>
  <mergeCells count="4">
    <mergeCell ref="C2:H2"/>
    <mergeCell ref="C3:H3"/>
    <mergeCell ref="L4:M4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VAN CHUNG</cp:lastModifiedBy>
  <dcterms:created xsi:type="dcterms:W3CDTF">2015-06-05T18:17:20Z</dcterms:created>
  <dcterms:modified xsi:type="dcterms:W3CDTF">2021-04-23T12:02:01Z</dcterms:modified>
</cp:coreProperties>
</file>