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1.业务\2.AI\3.天枢\ai_service\skills\functional-safety\hazard_analysis\references\"/>
    </mc:Choice>
  </mc:AlternateContent>
  <bookViews>
    <workbookView xWindow="0" yWindow="0" windowWidth="19200" windowHeight="7008" tabRatio="933" activeTab="4"/>
  </bookViews>
  <sheets>
    <sheet name="版本管理" sheetId="1" r:id="rId1"/>
    <sheet name="命名规则" sheetId="2" r:id="rId2"/>
    <sheet name="相关项功能清单" sheetId="3" r:id="rId3"/>
    <sheet name="失效模式" sheetId="4" r:id="rId4"/>
    <sheet name="HAZOP 分析" sheetId="5" r:id="rId5"/>
    <sheet name="HARA 分析" sheetId="6" r:id="rId6"/>
    <sheet name="整车安全目标" sheetId="7" r:id="rId7"/>
    <sheet name="参考场景 " sheetId="8" r:id="rId8"/>
    <sheet name="S&amp;E&amp;C 评定参考（ ISO26262）" sheetId="9" r:id="rId9"/>
    <sheet name="S&amp;E&amp;C 评定参考（ J2980）" sheetId="10" r:id="rId10"/>
    <sheet name="ASIL 判定" sheetId="11"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s>
  <definedNames>
    <definedName name="___GoA1">'[1]Change History'!___GoA1</definedName>
    <definedName name="___GoA2">'[1]Change History'!___GoA2</definedName>
    <definedName name="__GoA1">'[1]Change History'!__GoA1</definedName>
    <definedName name="__GoA2">'[1]Change History'!__GoA2</definedName>
    <definedName name="_GoA1">'[1]Change History'!_GoA1</definedName>
    <definedName name="_GoA2">'[1]Change History'!_GoA2</definedName>
    <definedName name="_GoBack" localSheetId="2">相关项功能清单!#REF!</definedName>
    <definedName name="a">#REF!</definedName>
    <definedName name="aaa">'[2]10_rating_matrix'!$O$13:$P$17</definedName>
    <definedName name="acceptance">'[3]1_basic_input'!$B$100:$B$102</definedName>
    <definedName name="act_pin_feature" localSheetId="4">#REF!</definedName>
    <definedName name="act_pin_feature" localSheetId="7">#REF!</definedName>
    <definedName name="act_pin_feature">#REF!</definedName>
    <definedName name="aeb">#REF!</definedName>
    <definedName name="aebb">#REF!</definedName>
    <definedName name="Allocation">#REF!</definedName>
    <definedName name="Applicability">#REF!</definedName>
    <definedName name="application_signalname" localSheetId="4">#REF!</definedName>
    <definedName name="application_signalname" localSheetId="7">#REF!</definedName>
    <definedName name="application_signalname">#REF!</definedName>
    <definedName name="as">'[3]10_rating_matrix'!$O$13:$P$17</definedName>
    <definedName name="asdasd">'[4]10_rating_matrix'!$O$13:$P$17</definedName>
    <definedName name="asil">'[5]10.Rating_matrix'!$O$15:$P$19</definedName>
    <definedName name="asl">'[3]10_rating_matrix'!$O$13:$P$17</definedName>
    <definedName name="b_value">#REF!</definedName>
    <definedName name="Bereich_1_10_TestCoverage">'[6]1.10 Data Test Coverage'!$B$6:$B$10,'[6]1.10 Data Test Coverage'!$D$6:$F$10</definedName>
    <definedName name="Bereich_1_10_TestCoverage_2">'[6]1.10 Data Test Coverage'!$B$13:$B$17,'[6]1.10 Data Test Coverage'!$D$13:$F$17</definedName>
    <definedName name="Bereich_1_10_TestCoverage_3">'[6]1.10 Data Test Coverage'!$B$20:$B$24,'[6]1.10 Data Test Coverage'!$D$20:$F$24</definedName>
    <definedName name="Bereich_1_10_TestCoverage_4">'[6]1.10 Data Test Coverage'!$B$27:$B$31,'[6]1.10 Data Test Coverage'!$D$27:$F$31</definedName>
    <definedName name="Bereich_1_10_TestCoverage_5">'[6]1.10 Data Test Coverage'!$B$34:$B$38,'[6]1.10 Data Test Coverage'!$D$34:$F$38</definedName>
    <definedName name="Bereich_1_10_TestCoverage_6">'[6]1.10 Data Test Coverage'!$B$41:$B$45,'[6]1.10 Data Test Coverage'!$D$41:$F$45</definedName>
    <definedName name="Bereich_1_11_TestProgress">'[6]1.11 Data Test Progress'!$B$6:$B$10,'[6]1.11 Data Test Progress'!$D$6:$G$10</definedName>
    <definedName name="Bereich_1_11_TestProgress_2">'[6]1.11 Data Test Progress'!$B$14:$B$18,'[6]1.11 Data Test Progress'!$D$14:$G$18</definedName>
    <definedName name="Bereich_1_11_TestProgress_3">'[6]1.11 Data Test Progress'!$B$22:$B$26,'[6]1.11 Data Test Progress'!$D$22:$G$26</definedName>
    <definedName name="Bereich_1_11_TestProgress_4">'[6]1.11 Data Test Progress'!$B$30:$B$34,'[6]1.11 Data Test Progress'!$D$30:$G$34</definedName>
    <definedName name="Bereich_1_11_TestProgress_5">'[6]1.11 Data Test Progress'!$B$38:$B$42,'[6]1.11 Data Test Progress'!$D$38:$G$42</definedName>
    <definedName name="Bereich_1_11_TestProgress_6">'[6]1.11 Data Test Progress'!$B$46:$B$50,'[6]1.11 Data Test Progress'!$D$46:$G$50</definedName>
    <definedName name="Bereich_1_12a_NumberErrors">'[6]1.12a Data Number Errors'!$B$4:$B$8,'[6]1.12a Data Number Errors'!$D$4:$N$8</definedName>
    <definedName name="Bereich_1_12b_RecordedDefects">'[6]1.12b Data Recorded Defects'!$B$4:$B$8,'[6]1.12b Data Recorded Defects'!$Y$4:$Y$8,'[6]1.12b Data Recorded Defects'!$U$4:$V$8</definedName>
    <definedName name="Bereich_1_12b_RecordedDefects_2">'[6]1.12b Data Recorded Defects'!$B$4:$B$8,'[6]1.12b Data Recorded Defects'!$E$4:$G$8</definedName>
    <definedName name="Bereich_1_12b_RecordedDefects_3">'[6]1.12b Data Recorded Defects'!$B$4:$B$8,'[6]1.12b Data Recorded Defects'!$I$4:$K$8</definedName>
    <definedName name="Bereich_1_12b_RecordedDefects_4">'[6]1.12b Data Recorded Defects'!$B$4:$B$8,'[6]1.12b Data Recorded Defects'!$M$4:$O$8</definedName>
    <definedName name="Bereich_1_12b_RecordedDefects_5">'[6]1.12b Data Recorded Defects'!$B$4:$B$8,'[6]1.12b Data Recorded Defects'!$Q$4:$S$8</definedName>
    <definedName name="Bereich_1_1a_CustomerRequirements">'[6]1.1a Data Customer Requirements'!$B$6:$B$10,'[6]1.1a Data Customer Requirements'!$D$6:$E$10</definedName>
    <definedName name="Bereich_1_1b_c_SystemRequirements">'[6]1.1b-c Data System Requirements'!$B$5:$B$9,'[6]1.1b-c Data System Requirements'!$L$5:$P$9</definedName>
    <definedName name="Bereich_1_1b_c_SystemRequirements_2">'[6]1.1b-c Data System Requirements'!$B$5:$B$9,'[6]1.1b-c Data System Requirements'!$R$5:$S$9</definedName>
    <definedName name="Bereich_1_1d_e_SystemArchitecture">'[6]1.1d-e Data System Architecture'!$B$5:$B$9,'[6]1.1d-e Data System Architecture'!$D$5:$D$9,'[6]1.1d-e Data System Architecture'!$F$5:$L$9</definedName>
    <definedName name="Bereich_1_1f_h_SWRequirements">'[6]1.1f-h Data SW Requirements'!$B$5:$B$12,'[6]1.1f-h Data SW Requirements'!$M$5:$P$12</definedName>
    <definedName name="Bereich_1_1f_h_SWRequirements_2">'[6]1.1f-h Data SW Requirements'!$B$5:$B$12,'[6]1.1f-h Data SW Requirements'!$T$5:$U$12</definedName>
    <definedName name="Bereich_1_1f_h_SWRequirements_3">'[6]1.1f-h Data SW Requirements'!$B$5:$B$12,'[6]1.1f-h Data SW Requirements'!$V$5:$V$12</definedName>
    <definedName name="Bereich_1_1i_j_SoftwareArchitecture">'[6]1.1i-j Data SW Architecture'!$F$5:$L$9,'[6]1.1i-j Data SW Architecture'!$B$5:$B$9,'[6]1.1i-j Data SW Architecture'!$D$5:$D$9</definedName>
    <definedName name="Bereich_1_1i_j_SoftwareArchitecture_2">'[6]1.1i-j Data SW Architecture'!$B$5:$B$9,'[6]1.1i-j Data SW Architecture'!$N$5:$O$9</definedName>
    <definedName name="Bereich_1_1k_l_SoftwareImplementation">'[6]1.1k-l Data SW Implementation'!$B$5:$B$9,'[6]1.1k-l Data SW Implementation'!$D$5:$E$9</definedName>
    <definedName name="Bereich_1_2a_ChangeRequests">'[6]1.2a Data Change Requests'!$B$5:$B$9,'[6]1.2a Data Change Requests'!$Z$5:$AC$9</definedName>
    <definedName name="Bereich_1_2a_ChangeRequests_2" localSheetId="7">'[6]1.2a Data Change Requests'!$B$5:$B$9,'[6]1.2a Data Change Requests'!#REF!</definedName>
    <definedName name="Bereich_1_2a_ChangeRequests_2">'[6]1.2a Data Change Requests'!$B$5:$B$9,'[6]1.2a Data Change Requests'!#REF!</definedName>
    <definedName name="Bereich_1_2a_ChangeRequests_3" localSheetId="7">'[6]1.2a Data Change Requests'!$B$5:$B$9,'[6]1.2a Data Change Requests'!#REF!</definedName>
    <definedName name="Bereich_1_2a_ChangeRequests_3">'[6]1.2a Data Change Requests'!$B$5:$B$9,'[6]1.2a Data Change Requests'!#REF!</definedName>
    <definedName name="Bereich_1_2b_ReportedDefects">'[6]1.2b Data Reported Defects'!$B$5:$B$9,'[6]1.2b Data Reported Defects'!$V$5:$Y$9</definedName>
    <definedName name="Bereich_1_2b_ReportedDefects_2" localSheetId="7">'[6]1.2b Data Reported Defects'!$B$5:$B$9,'[6]1.2b Data Reported Defects'!#REF!</definedName>
    <definedName name="Bereich_1_2b_ReportedDefects_2">'[6]1.2b Data Reported Defects'!$B$5:$B$9,'[6]1.2b Data Reported Defects'!#REF!</definedName>
    <definedName name="Bereich_1_2c_TASKs">'[6]1.2c Data Status of TASKs'!$B$5:$B$9,'[6]1.2c Data Status of TASKs'!$J$5:$M$9</definedName>
    <definedName name="Bereich_1_2c_TASKs_2">'[6]1.2c Data Status of TASKs'!$B$5:$B$9,'[6]1.2c Data Status of TASKs'!$V$5:$V$9</definedName>
    <definedName name="Bereich_1_2d_StatusRisks">'[6]1.2d Data Status of the Risks'!$B$5:$B$9,'[6]1.2d Data Status of the Risks'!$D$5:$F$9</definedName>
    <definedName name="Bereich_1_2d_StatusRisks_2">'[6]1.2d Data Status of the Risks'!$B$5:$B$9,'[6]1.2d Data Status of the Risks'!$H$5:$J$9</definedName>
    <definedName name="Bereich_1_4_StructureComplexity">'[6]1.4 Data Structure complexity'!$B$5:$B$10,'[6]1.4 Data Structure complexity'!$F$5:$I$10</definedName>
    <definedName name="Bereich_1_4_StructureComplexity_2">'[6]1.4 Data Structure complexity'!$B$5:$B$10,'[6]1.4 Data Structure complexity'!$K$5:$N$10</definedName>
    <definedName name="Bereich_1_4_StructureComplexity_3">'[6]1.4 Data Structure complexity'!$B$5:$B$10,'[6]1.4 Data Structure complexity'!$P$5:$S$10</definedName>
    <definedName name="Bereich_1_4_StructureComplexity_4">'[6]1.4 Data Structure complexity'!$B$5:$B$10,'[6]1.4 Data Structure complexity'!$U$5:$X$10</definedName>
    <definedName name="Bereich_1_4_StructureComplexity_5">'[6]1.4 Data Structure complexity'!$B$5:$B$10,'[6]1.4 Data Structure complexity'!$Z$5:$AC$10</definedName>
    <definedName name="Bereich_1_5_ProjectProgress">'[6]1.5 Data Project Progress'!$B$4:$B$8,'[6]1.5 Data Project Progress'!$G$4:$G$8</definedName>
    <definedName name="Bereich_1_6_Expenditure">'[6]1.6 Data Expenditure'!$C$7:$C$11,'[6]1.6 Data Expenditure'!$R$7:$R$11,'[6]1.6 Data Expenditure'!$L$7:$L$11,'[6]1.6 Data Expenditure'!$O$7:$O$11</definedName>
    <definedName name="Bereich_1_7_MTA">'[6]1.7 Data MTA'!$B$10:$B$37,'[6]1.7 Data MTA'!$D$10:$D$37</definedName>
    <definedName name="Bereich_1_8_ECUResources">'[6]1.8 Data ECU Resources'!$B$3:$B$18,'[6]1.8 Data ECU Resources'!$I$3:$K$18</definedName>
    <definedName name="Bereich_1_9_ReviewResults">'[6]1.9 Data Review Results'!$B$5:$B$9,'[6]1.9 Data Review Results'!$O$5:$O$9,'[6]1.9 Data Review Results'!$R$5:$R$9</definedName>
    <definedName name="Bereich_2_1_NumberMeasures">'[6]2.1 Data Number of Measures'!$B$4:$B$8,'[6]2.1 Data Number of Measures'!$E$4:$F$8</definedName>
    <definedName name="Bereich_2_1_NumberMeasures_2">'[6]2.1 Data Number of Measures'!$B$4:$B$8,'[6]2.1 Data Number of Measures'!$Y$4:$AB$8</definedName>
    <definedName name="Bereich_2_2_ReviewsPerformed">'[6]2.2 Data Reviews Performed'!$B$5:$B$9,'[6]2.2 Data Reviews Performed'!$AC$5:$AD$9</definedName>
    <definedName name="Bereich_2_2_ReviewsPerformed_2">'[6]2.2 Data Reviews Performed'!$B$5:$B$9,'[6]2.2 Data Reviews Performed'!$D$5:$E$9</definedName>
    <definedName name="Bereich_2_2_ReviewsPerformed_3">'[6]2.2 Data Reviews Performed'!$B$5:$B$9,'[6]2.2 Data Reviews Performed'!$F$5:$G$9</definedName>
    <definedName name="Bereich_2_2_ReviewsPerformed_4">'[6]2.2 Data Reviews Performed'!$B$5:$B$9,'[6]2.2 Data Reviews Performed'!$H$5:$I$9</definedName>
    <definedName name="Bereich_2_2_ReviewsPerformed_6">'[6]2.2 Data Reviews Performed'!$B$5:$B$9,'[6]2.2 Data Reviews Performed'!$L$5:$M$9</definedName>
    <definedName name="Bereich_2_2_ReviewsPerformed_7">'[6]2.2 Data Reviews Performed'!$B$5:$B$9,'[6]2.2 Data Reviews Performed'!$N$5:$O$9</definedName>
    <definedName name="brkdwn">'[5]5.Exposure situation'!#REF!</definedName>
    <definedName name="c_side">'[5]5.Exposure situation'!#REF!</definedName>
    <definedName name="C_Value">#REF!</definedName>
    <definedName name="Capture.Capture">'[1]Change History'!Capture.Capture</definedName>
    <definedName name="Capture1.Capture1">'[1]Change History'!Capture1.Capture1</definedName>
    <definedName name="Colours">'[6]2.1 Data Number of Measures'!$Y$4:$AB$4</definedName>
    <definedName name="compDate">[7]Matrix矩阵!$L$1</definedName>
    <definedName name="con">'[8]8.Rating_matrix'!$Q$5:$Q$8</definedName>
    <definedName name="Control">#REF!</definedName>
    <definedName name="controllability_matrix">#REF!</definedName>
    <definedName name="controllability_selection">#REF!</definedName>
    <definedName name="ControllabilityTranspose">[9]SEC!$I$22:$I$27</definedName>
    <definedName name="count">#REF!</definedName>
    <definedName name="d">#REF!</definedName>
    <definedName name="dd">#REF!</definedName>
    <definedName name="descript">[7]Matrix矩阵!$F$2</definedName>
    <definedName name="drbfm_trans">[7]Matrix矩阵!$L$4</definedName>
    <definedName name="drbfmNo">[7]Matrix矩阵!$F$5</definedName>
    <definedName name="Driver_Modes">#REF!</definedName>
    <definedName name="drvsit">'[8]5.Exposure situation'!$A$40:$A$49</definedName>
    <definedName name="E_Value">#REF!</definedName>
    <definedName name="edDateRf">'[10]Version History'!$E$33:$E$52</definedName>
    <definedName name="Engine_Mode">#REF!</definedName>
    <definedName name="envsit">#REF!</definedName>
    <definedName name="exp">'[8]8.Rating_matrix'!$P$5:$P$9</definedName>
    <definedName name="Exposure">#REF!</definedName>
    <definedName name="exposure_matrix">#REF!</definedName>
    <definedName name="exposure_selection">#REF!</definedName>
    <definedName name="ExposureTranspose">[9]SEC!$I$14:$I$20</definedName>
    <definedName name="f">#REF!</definedName>
    <definedName name="fff">#REF!</definedName>
    <definedName name="ffffff">#REF!</definedName>
    <definedName name="functs">'[3]1_basic_input'!$C$24:$C$31</definedName>
    <definedName name="kdate">[7]Matrix矩阵!$I$2</definedName>
    <definedName name="kk" localSheetId="4">[11]preselection_MC9S12XDP512!#REF!</definedName>
    <definedName name="kk" localSheetId="7">[11]preselection_MC9S12XDP512!#REF!</definedName>
    <definedName name="kk">[11]preselection_MC9S12XDP512!#REF!</definedName>
    <definedName name="LookList">#REF!</definedName>
    <definedName name="mal_1">'[3]5_(mal)functions'!$D$5:$D$9</definedName>
    <definedName name="mal_2">'[3]5_(mal)functions'!$D$11:$D$15</definedName>
    <definedName name="mal_3">'[3]5_(mal)functions'!$D$17:$D$21</definedName>
    <definedName name="mal_4">'[3]5_(mal)functions'!$D$23:$D$34</definedName>
    <definedName name="mal_5">'[3]5_(mal)functions'!$D$36:$D$40</definedName>
    <definedName name="mal_6">'[3]5_(mal)functions'!$D$42:$D$46</definedName>
    <definedName name="mal_7">'[3]5_(mal)functions'!$D$48:$D$67</definedName>
    <definedName name="mal_8">'[3]5_(mal)functions'!$D$69:$D$72</definedName>
    <definedName name="mat">'[3]1_basic_input'!$C$10:$C$14</definedName>
    <definedName name="Modes">#REF!</definedName>
    <definedName name="Moduls_XXXX">#REF!</definedName>
    <definedName name="my">[7]Matrix矩阵!$F$3</definedName>
    <definedName name="oroad">'[5]5.Exposure situation'!#REF!</definedName>
    <definedName name="park">'[5]5.Exposure situation'!#REF!</definedName>
    <definedName name="PFCEn_reg" localSheetId="4">#REF!</definedName>
    <definedName name="PFCEn_reg" localSheetId="7">#REF!</definedName>
    <definedName name="PFCEn_reg">#REF!</definedName>
    <definedName name="PFCn_reg" localSheetId="4">#REF!</definedName>
    <definedName name="PFCn_reg" localSheetId="7">#REF!</definedName>
    <definedName name="PFCn_reg">#REF!</definedName>
    <definedName name="PFn_reg" localSheetId="4">#REF!</definedName>
    <definedName name="PFn_reg" localSheetId="7">#REF!</definedName>
    <definedName name="PFn_reg">#REF!</definedName>
    <definedName name="pin_additional_features" localSheetId="4">#REF!</definedName>
    <definedName name="pin_additional_features" localSheetId="7">#REF!</definedName>
    <definedName name="pin_additional_features">#REF!</definedName>
    <definedName name="pin_direction" localSheetId="4">#REF!</definedName>
    <definedName name="pin_direction" localSheetId="7">#REF!</definedName>
    <definedName name="pin_direction">#REF!</definedName>
    <definedName name="pin_init_value" localSheetId="4">#REF!</definedName>
    <definedName name="pin_init_value" localSheetId="7">#REF!</definedName>
    <definedName name="pin_init_value">#REF!</definedName>
    <definedName name="pin_name_possible_features" localSheetId="4">#REF!</definedName>
    <definedName name="pin_name_possible_features" localSheetId="7">#REF!</definedName>
    <definedName name="pin_name_possible_features">#REF!</definedName>
    <definedName name="pin_number" localSheetId="4">#REF!</definedName>
    <definedName name="pin_number" localSheetId="7">#REF!</definedName>
    <definedName name="pin_number">#REF!</definedName>
    <definedName name="PMCn_reg" localSheetId="4">#REF!</definedName>
    <definedName name="PMCn_reg" localSheetId="7">#REF!</definedName>
    <definedName name="PMCn_reg">#REF!</definedName>
    <definedName name="PMn_reg" localSheetId="4">#REF!</definedName>
    <definedName name="PMn_reg" localSheetId="7">#REF!</definedName>
    <definedName name="PMn_reg">#REF!</definedName>
    <definedName name="Pn_reg" localSheetId="4">#REF!</definedName>
    <definedName name="Pn_reg" localSheetId="7">#REF!</definedName>
    <definedName name="Pn_reg">#REF!</definedName>
    <definedName name="port_name" localSheetId="4">#REF!</definedName>
    <definedName name="port_name" localSheetId="7">#REF!</definedName>
    <definedName name="port_name">#REF!</definedName>
    <definedName name="Powertrain_Mode">#REF!</definedName>
    <definedName name="preparer">[7]Matrix矩阵!$I$1</definedName>
    <definedName name="program">[7]Matrix矩阵!$F$4</definedName>
    <definedName name="prospec">'[5]5.Exposure situation'!#REF!</definedName>
    <definedName name="ps">'[5]5.Exposure situation'!#REF!</definedName>
    <definedName name="PUn_reg" localSheetId="4">#REF!</definedName>
    <definedName name="PUn_reg" localSheetId="7">#REF!</definedName>
    <definedName name="PUn_reg">#REF!</definedName>
    <definedName name="resp">[7]Matrix矩阵!$L$2</definedName>
    <definedName name="resp2">[7]Matrix矩阵!$L$3</definedName>
    <definedName name="revdate">[7]Matrix矩阵!$I$4</definedName>
    <definedName name="risk_matrix">#REF!</definedName>
    <definedName name="rol">'[5]5.Exposure situation'!#REF!</definedName>
    <definedName name="rtype">#REF!</definedName>
    <definedName name="saaawww">#REF!</definedName>
    <definedName name="selection_PD70F3370" localSheetId="4">[11]preselection_MC9S12XDP512!#REF!</definedName>
    <definedName name="selection_PD70F3370" localSheetId="7">[11]preselection_MC9S12XDP512!#REF!</definedName>
    <definedName name="selection_PD70F3370">[11]preselection_MC9S12XDP512!#REF!</definedName>
    <definedName name="selection_PD70F3371" localSheetId="4">[11]preselection_MC9S12XDP512!#REF!</definedName>
    <definedName name="selection_PD70F3371" localSheetId="7">[11]preselection_MC9S12XDP512!#REF!</definedName>
    <definedName name="selection_PD70F3371">[11]preselection_MC9S12XDP512!#REF!</definedName>
    <definedName name="selection_PD70F3372" localSheetId="4">[11]preselection_MC9S12XDP512!#REF!</definedName>
    <definedName name="selection_PD70F3372" localSheetId="7">[11]preselection_MC9S12XDP512!#REF!</definedName>
    <definedName name="selection_PD70F3372">[11]preselection_MC9S12XDP512!#REF!</definedName>
    <definedName name="selection_PD70F3373" localSheetId="4">[11]preselection_MC9S12XDP512!#REF!</definedName>
    <definedName name="selection_PD70F3373" localSheetId="7">[11]preselection_MC9S12XDP512!#REF!</definedName>
    <definedName name="selection_PD70F3373">[11]preselection_MC9S12XDP512!#REF!</definedName>
    <definedName name="selection_PD70F3374" localSheetId="4">[11]preselection_MC9S12XDP512!#REF!</definedName>
    <definedName name="selection_PD70F3374" localSheetId="7">[11]preselection_MC9S12XDP512!#REF!</definedName>
    <definedName name="selection_PD70F3374">[11]preselection_MC9S12XDP512!#REF!</definedName>
    <definedName name="selection_PD70F3375" localSheetId="4">[11]preselection_MC9S12XDP512!#REF!</definedName>
    <definedName name="selection_PD70F3375" localSheetId="7">[11]preselection_MC9S12XDP512!#REF!</definedName>
    <definedName name="selection_PD70F3375">[11]preselection_MC9S12XDP512!#REF!</definedName>
    <definedName name="selection_PD70F3376" localSheetId="4">[11]preselection_MC9S12XDP512!#REF!</definedName>
    <definedName name="selection_PD70F3376" localSheetId="7">[11]preselection_MC9S12XDP512!#REF!</definedName>
    <definedName name="selection_PD70F3376">[11]preselection_MC9S12XDP512!#REF!</definedName>
    <definedName name="selection_PD70F3377" localSheetId="4">[11]preselection_MC9S12XDP512!#REF!</definedName>
    <definedName name="selection_PD70F3377" localSheetId="7">[11]preselection_MC9S12XDP512!#REF!</definedName>
    <definedName name="selection_PD70F3377">[11]preselection_MC9S12XDP512!#REF!</definedName>
    <definedName name="selection_PD70F3378" localSheetId="4">[11]preselection_MC9S12XDP512!#REF!</definedName>
    <definedName name="selection_PD70F3378" localSheetId="7">[11]preselection_MC9S12XDP512!#REF!</definedName>
    <definedName name="selection_PD70F3378">[11]preselection_MC9S12XDP512!#REF!</definedName>
    <definedName name="selection_PD70F3379" localSheetId="4">[11]preselection_MC9S12XDP512!#REF!</definedName>
    <definedName name="selection_PD70F3379" localSheetId="7">[11]preselection_MC9S12XDP512!#REF!</definedName>
    <definedName name="selection_PD70F3379">[11]preselection_MC9S12XDP512!#REF!</definedName>
    <definedName name="selection_PD70F3381" localSheetId="4">[11]preselection_MC9S12XDP512!#REF!</definedName>
    <definedName name="selection_PD70F3381" localSheetId="7">[11]preselection_MC9S12XDP512!#REF!</definedName>
    <definedName name="selection_PD70F3381">[11]preselection_MC9S12XDP512!#REF!</definedName>
    <definedName name="selection_PD70F3382" localSheetId="4">[11]preselection_MC9S12XDP512!#REF!</definedName>
    <definedName name="selection_PD70F3382" localSheetId="7">[11]preselection_MC9S12XDP512!#REF!</definedName>
    <definedName name="selection_PD70F3382">[11]preselection_MC9S12XDP512!#REF!</definedName>
    <definedName name="ser">'[5]5.Exposure situation'!#REF!</definedName>
    <definedName name="sev">'[8]8.Rating_matrix'!$O$5:$O$8</definedName>
    <definedName name="Severity">#REF!</definedName>
    <definedName name="severity_selection">#REF!</definedName>
    <definedName name="SeverityTranspose">[9]SEC!$I$2:$I$8</definedName>
    <definedName name="sg_summary">'[3]3_summary'!$B$4:$F$26</definedName>
    <definedName name="Situations">#REF!</definedName>
    <definedName name="spalten_matrix">#REF!</definedName>
    <definedName name="suc">#REF!</definedName>
    <definedName name="TJPBoundary">#REF!</definedName>
    <definedName name="trl">'[5]5.Exposure situation'!#REF!</definedName>
    <definedName name="urb">'[5]5.Exposure situation'!#REF!</definedName>
    <definedName name="vis">#REF!</definedName>
    <definedName name="vpps">[7]Matrix矩阵!$I$3</definedName>
    <definedName name="weat">#REF!</definedName>
    <definedName name="weet">'[3]7_environmental_con.'!$C$4:$C$14</definedName>
    <definedName name="y_n">'[3]1_basic_input'!$C$103:$C$104</definedName>
    <definedName name="品" localSheetId="4">#REF!</definedName>
    <definedName name="品" localSheetId="7">#REF!</definedName>
    <definedName name="品">#REF!</definedName>
    <definedName name="谁谁谁" localSheetId="4">#REF!</definedName>
    <definedName name="谁谁谁" localSheetId="7">#REF!</definedName>
    <definedName name="谁谁谁">#REF!</definedName>
  </definedNames>
  <calcPr calcId="0"/>
</workbook>
</file>

<file path=xl/sharedStrings.xml><?xml version="1.0" encoding="utf-8"?>
<sst xmlns="http://schemas.openxmlformats.org/spreadsheetml/2006/main" count="728" uniqueCount="307">
  <si>
    <t>Revision
版本</t>
  </si>
  <si>
    <t>Date
日期</t>
  </si>
  <si>
    <t>Author
作者</t>
  </si>
  <si>
    <t>Changes Section
修改章节</t>
  </si>
  <si>
    <t>Changes Comments
修改说明</t>
  </si>
  <si>
    <t>项目</t>
  </si>
  <si>
    <t>命名规则</t>
  </si>
  <si>
    <t>关联 sheet 页</t>
  </si>
  <si>
    <t>备注</t>
  </si>
  <si>
    <t>整车功能 ID</t>
  </si>
  <si>
    <t>P_func_xxxx，xxxx从0001开始，其他域以各自域缩写首字母开始。</t>
  </si>
  <si>
    <t>"相关项功能清单"
"失效模式"
"HAZOP 分析"</t>
  </si>
  <si>
    <t>P:powertrain 动力
CB:chassis Brake 底盘制动
CS:chassis Steering 底盘转向
A:ADAS 智驾
B:body 车身
Info:Infotainment 娱乐</t>
  </si>
  <si>
    <t>整车危害 ID</t>
  </si>
  <si>
    <t>P_hzrd_yyxxx，yy代表相关项功能ID，xxx从001开始。其他域以各自域缩写首字母开始。</t>
  </si>
  <si>
    <t>"HAZOP 分析"
"HARA分析"</t>
  </si>
  <si>
    <t>安全目标 ID</t>
  </si>
  <si>
    <t>P_SG_yyxxx，yy代表相关项功能ID，xxx从001开始，其他域以各自域缩写首字母开始。</t>
  </si>
  <si>
    <t>"HARA分析"
"整车安全目标"</t>
  </si>
  <si>
    <t>整车安全目标 ID</t>
  </si>
  <si>
    <t>P_SG_VH_xxxx，xxxx从0001开始，其他域以各自域缩写首字母开始。</t>
  </si>
  <si>
    <t>"整车安全目标"</t>
  </si>
  <si>
    <t>整车层级功能</t>
  </si>
  <si>
    <t>Feature List ID</t>
  </si>
  <si>
    <t>功能描述</t>
  </si>
  <si>
    <t xml:space="preserve">是否进行HARA分析 </t>
  </si>
  <si>
    <t>相关项定义文档</t>
  </si>
  <si>
    <t>丢失</t>
  </si>
  <si>
    <t>非预期</t>
  </si>
  <si>
    <t>间歇</t>
  </si>
  <si>
    <t>过多</t>
  </si>
  <si>
    <t>过少</t>
  </si>
  <si>
    <t>过早</t>
  </si>
  <si>
    <t>反向</t>
  </si>
  <si>
    <t>振荡</t>
  </si>
  <si>
    <t>部分</t>
  </si>
  <si>
    <t>过晚</t>
  </si>
  <si>
    <t>卡滞</t>
  </si>
  <si>
    <t>选择理由</t>
  </si>
  <si>
    <t>HAZOP分析</t>
  </si>
  <si>
    <t>整车功能ID</t>
  </si>
  <si>
    <t>整车功能</t>
  </si>
  <si>
    <t>功能失效模式</t>
  </si>
  <si>
    <t>功能异常表现</t>
  </si>
  <si>
    <t>功能失效ID</t>
  </si>
  <si>
    <t>整车危害</t>
  </si>
  <si>
    <t>关联HARA</t>
  </si>
  <si>
    <t>危害识别</t>
  </si>
  <si>
    <t>风险评估</t>
  </si>
  <si>
    <t>定义安全目标</t>
  </si>
  <si>
    <t>运行场景
(驾驶和运行情况)</t>
  </si>
  <si>
    <t>危害事件描述</t>
  </si>
  <si>
    <t>严重度
(S)</t>
  </si>
  <si>
    <t xml:space="preserve">对“S”的理由 </t>
  </si>
  <si>
    <t>暴露概率
(E)</t>
  </si>
  <si>
    <t>对"E"的理由</t>
  </si>
  <si>
    <t>可控性（C）</t>
  </si>
  <si>
    <t>可控性选择理由</t>
  </si>
  <si>
    <t>对"C"的理由</t>
  </si>
  <si>
    <t>ASIL</t>
  </si>
  <si>
    <t>安全目标</t>
  </si>
  <si>
    <t>安全状态</t>
  </si>
  <si>
    <t>FTTI</t>
  </si>
  <si>
    <t>参考场景（依据ISO 26262、J2980、头脑风暴以及项目经验）</t>
  </si>
  <si>
    <t>主要结构</t>
  </si>
  <si>
    <t>小组</t>
  </si>
  <si>
    <t>评估环境</t>
  </si>
  <si>
    <t>综合评定</t>
  </si>
  <si>
    <t>环境</t>
  </si>
  <si>
    <t>其他</t>
  </si>
  <si>
    <t>自然灾害</t>
  </si>
  <si>
    <t>E1</t>
  </si>
  <si>
    <t>能见度</t>
  </si>
  <si>
    <t>雪天</t>
  </si>
  <si>
    <t>E2</t>
  </si>
  <si>
    <t>雾天/雾霾天 /沙尘</t>
  </si>
  <si>
    <t>横风</t>
  </si>
  <si>
    <t>雨夹雪</t>
  </si>
  <si>
    <t>摩擦系数</t>
  </si>
  <si>
    <t>在μ &lt;0.5 （+/- 0.1）的区域(如雪，冰…)上行驶时的低摩擦力。</t>
  </si>
  <si>
    <t>行驶在μ-split路面上。(左/右偏移μ&gt; 0.3，例如从干/湿/冰的变化)</t>
  </si>
  <si>
    <t>在μ-跳跃的道路上行驶(Delta- μ&gt; 0.3的过渡，例如从干/湿/冰的变化)</t>
  </si>
  <si>
    <t>在能见度低于 50m 的能见度差（雾/眩光...）中驾驶</t>
  </si>
  <si>
    <t>在μ &lt;0.8 （+/- 0.1）的区域内，以减少的摩擦系数驱动(例如，重湿、车辙、道路持续开裂)</t>
  </si>
  <si>
    <t>E3</t>
  </si>
  <si>
    <t>在没有余光的黑暗中行驶，路边无任何反光物无法识别</t>
  </si>
  <si>
    <t>普通路面驾驶</t>
  </si>
  <si>
    <t>E4</t>
  </si>
  <si>
    <t>在黑暗中行驶，但路边有反光物可识别</t>
  </si>
  <si>
    <t>障碍物</t>
  </si>
  <si>
    <t>寒冷天气（需要进行电池加热）</t>
  </si>
  <si>
    <t>行驶位置</t>
  </si>
  <si>
    <t>道路类型</t>
  </si>
  <si>
    <t>山路</t>
  </si>
  <si>
    <t>越野</t>
  </si>
  <si>
    <t>停车</t>
  </si>
  <si>
    <t>服务站 洗车，内外清洁，车辆装修/贴膜</t>
  </si>
  <si>
    <t>泥泞路</t>
  </si>
  <si>
    <t>涉水路面</t>
  </si>
  <si>
    <t>冰雪路面</t>
  </si>
  <si>
    <t>砂石路；石子路</t>
  </si>
  <si>
    <t>反光路面</t>
  </si>
  <si>
    <t>乡间小路—十字路口</t>
  </si>
  <si>
    <t>公路-隧道</t>
  </si>
  <si>
    <t>高速公路</t>
  </si>
  <si>
    <t>高架桥-交通灯</t>
  </si>
  <si>
    <t>高速公路收费站</t>
  </si>
  <si>
    <t>维修厂–自动升降机上的车辆</t>
  </si>
  <si>
    <t>高速公路—进入</t>
  </si>
  <si>
    <t>高速公路—退出</t>
  </si>
  <si>
    <t>高速公路——拥堵即将结束</t>
  </si>
  <si>
    <t>公路 - 狭窄的道路</t>
  </si>
  <si>
    <t>在没有安全保障的陡坡的山口上行驶</t>
  </si>
  <si>
    <t>通行道路</t>
  </si>
  <si>
    <t>在关卡行驶</t>
  </si>
  <si>
    <t>工地</t>
  </si>
  <si>
    <t xml:space="preserve">在施工区域（高速公路）行驶，无结构分离（中间无任何格挡，可直接冲入） </t>
  </si>
  <si>
    <t>铁路道口</t>
  </si>
  <si>
    <t xml:space="preserve">驶过铁路道口 </t>
  </si>
  <si>
    <t>桥梁</t>
  </si>
  <si>
    <t>乡村道路</t>
  </si>
  <si>
    <t>窄路</t>
  </si>
  <si>
    <t>隧道</t>
  </si>
  <si>
    <t xml:space="preserve">开车穿过隧道 </t>
  </si>
  <si>
    <t>急弯/掉头/U路口</t>
  </si>
  <si>
    <t>山岗</t>
  </si>
  <si>
    <t>夜间在没有路灯的道路上驾驶</t>
  </si>
  <si>
    <t>城市驾驶-单行道</t>
  </si>
  <si>
    <t>在施工区域（高速公路）有分隔的行驶（道路有格挡，不可冲入）</t>
  </si>
  <si>
    <t xml:space="preserve">在乡村道路上行驶 </t>
  </si>
  <si>
    <t>充电站</t>
  </si>
  <si>
    <t>坡道</t>
  </si>
  <si>
    <t>十字路口</t>
  </si>
  <si>
    <t>城市道路</t>
  </si>
  <si>
    <t>在停车场停车</t>
  </si>
  <si>
    <t>在车库停车</t>
  </si>
  <si>
    <t>路边停车</t>
  </si>
  <si>
    <t>在高架道路上驾驶</t>
  </si>
  <si>
    <t>在环线上行驶</t>
  </si>
  <si>
    <t>城市驾驶-在红绿灯处停车</t>
  </si>
  <si>
    <t>公路-交通繁忙/走走停停</t>
  </si>
  <si>
    <t>弯道</t>
  </si>
  <si>
    <t>交通状况驾驶</t>
  </si>
  <si>
    <t>山上/坡度大于8%的斜坡</t>
  </si>
  <si>
    <t>山上/坡度在2%到8%之间的斜坡</t>
  </si>
  <si>
    <t>车辆状态</t>
  </si>
  <si>
    <t>特殊行驶状态</t>
  </si>
  <si>
    <t>高压电池热失控</t>
  </si>
  <si>
    <t>碰撞</t>
  </si>
  <si>
    <t>使用应急轮胎驾驶</t>
  </si>
  <si>
    <t>用防滑链驾驶</t>
  </si>
  <si>
    <t>用牵引链驾驶车辆牵引其他汽车</t>
  </si>
  <si>
    <t>车辆正在被牵引(例如，在路上，从另一辆车)...)</t>
  </si>
  <si>
    <t>维修厂-诊断</t>
  </si>
  <si>
    <t>驾驶拖车</t>
  </si>
  <si>
    <t>用装载的车顶行李架驾驶(例如箱子、轮子)</t>
  </si>
  <si>
    <t>停在山上/坡度大于8%的斜坡上</t>
  </si>
  <si>
    <t>停在山上/坡度在2%到8%之间的斜坡上</t>
  </si>
  <si>
    <t>动态驾驶运动状态</t>
  </si>
  <si>
    <t>滑行</t>
  </si>
  <si>
    <t>其他的策略</t>
  </si>
  <si>
    <t>充电</t>
  </si>
  <si>
    <t>以超过 120km/h 的速度行驶</t>
  </si>
  <si>
    <t>以超过 4 m / s2 的纵向加速度行驶</t>
  </si>
  <si>
    <t>减速超过4米/秒2的驾驶</t>
  </si>
  <si>
    <t>车辆进行超车(对向车道超车)</t>
  </si>
  <si>
    <t>车辆进行超车(同向车道超车)</t>
  </si>
  <si>
    <t>蠕行</t>
  </si>
  <si>
    <t>在街道上停车(例如，在停车标志、红绿灯、人行横道前)...)</t>
  </si>
  <si>
    <t>在交叉路口行驶，即车辆穿过其他道路使用者的道路(有/没有红绿灯、人行横道、自行车道…)</t>
  </si>
  <si>
    <t>从十字路口转弯</t>
  </si>
  <si>
    <t>启动过程：(0 &lt; v &lt; 10 km/h)</t>
  </si>
  <si>
    <t>低速行驶：(0 &lt; v &lt; 10 km/h)</t>
  </si>
  <si>
    <t>行驶速度：(10 &lt; v &lt; 30 km/h)</t>
  </si>
  <si>
    <t>行驶速度：(30 &lt; v &lt; 60 km/h)</t>
  </si>
  <si>
    <t>行驶速度：(60 &lt; v &lt; 120 km/h)</t>
  </si>
  <si>
    <t>以正常纵向加速度 (&lt; 2 m/s2) 行驶</t>
  </si>
  <si>
    <t>以超过 2 m/s2 的纵向加速度行驶</t>
  </si>
  <si>
    <t>正常减速行驶 (&lt; 4m/s2)</t>
  </si>
  <si>
    <t>执行车道变换(车辆不完全在一条车道上的时间段)</t>
  </si>
  <si>
    <t>倒车</t>
  </si>
  <si>
    <t>减速超过6米/秒2的驾驶（如紧急制动等）</t>
  </si>
  <si>
    <t>特殊车辆状态</t>
  </si>
  <si>
    <t>制动液位低</t>
  </si>
  <si>
    <t>胎压异常</t>
  </si>
  <si>
    <t>释放加速踏板</t>
  </si>
  <si>
    <t>释放制动踏板</t>
  </si>
  <si>
    <t>车辆在车位停车但未下电</t>
  </si>
  <si>
    <t xml:space="preserve">动力电池温度达到阈值需要冷却 </t>
  </si>
  <si>
    <t xml:space="preserve"> E1</t>
  </si>
  <si>
    <t>电机及控制器过热</t>
  </si>
  <si>
    <t>踩制动踏板</t>
  </si>
  <si>
    <t>车辆对外放电V2L</t>
  </si>
  <si>
    <t>交通参与者</t>
  </si>
  <si>
    <t>乘客</t>
  </si>
  <si>
    <t>人将身体部分伸出侧面或天窗</t>
  </si>
  <si>
    <t>其他车辆</t>
  </si>
  <si>
    <t>自车跟车距离较近</t>
  </si>
  <si>
    <t>注: 停车时为E4 .</t>
  </si>
  <si>
    <t>后车跟车距离较近</t>
  </si>
  <si>
    <t>驾驶员行为</t>
  </si>
  <si>
    <t>遵循正常距离行驶</t>
  </si>
  <si>
    <t>驾驶员切换档位</t>
  </si>
  <si>
    <t>主动转向信号驾驶</t>
  </si>
  <si>
    <t>驾驶员解开安全带</t>
  </si>
  <si>
    <t>司机系好安全带</t>
  </si>
  <si>
    <t>驾驶员在车内不启动</t>
  </si>
  <si>
    <t>在车内无人的情况（包括停车）</t>
  </si>
  <si>
    <t>司机不在的情况下待在车内</t>
  </si>
  <si>
    <t>弱势群体</t>
  </si>
  <si>
    <t>在静止车辆前方/后方处于危险区域（约 1 辆车长）的人员</t>
  </si>
  <si>
    <t>相邻车道有车</t>
  </si>
  <si>
    <t>周围无车辆</t>
  </si>
  <si>
    <t>侧向来车</t>
  </si>
  <si>
    <t>自车跟车距离极近</t>
  </si>
  <si>
    <t>注: 停车时为E3.</t>
  </si>
  <si>
    <t>后车跟车距离极近</t>
  </si>
  <si>
    <t>在静止车辆前方/后方处于危险区域（约 1 辆车长）的易受伤害人员</t>
  </si>
  <si>
    <t>相邻对向车道有车</t>
  </si>
  <si>
    <t>驾驶员接管</t>
  </si>
  <si>
    <t>自车跟车距离远</t>
  </si>
  <si>
    <t>后车跟车距离远</t>
  </si>
  <si>
    <t>行人或非机动车横穿车辆前方</t>
  </si>
  <si>
    <t>车内有婴儿</t>
  </si>
  <si>
    <t>车内人员在睡觉</t>
  </si>
  <si>
    <t>在低速行驶车辆前方/后方处于危险区域（约 1 辆车长）的人员</t>
  </si>
  <si>
    <t>有乘客上下车</t>
  </si>
  <si>
    <t>乘客失去自救能力</t>
  </si>
  <si>
    <t>在低速行驶车辆前方/后方处于危险区域（约 1 辆车长）的易受伤害人员</t>
  </si>
  <si>
    <t>道路旁边有行人</t>
  </si>
  <si>
    <t>儿童单独坐在后排，无安全座椅</t>
  </si>
  <si>
    <t>驾驶员未系安全带</t>
  </si>
  <si>
    <t>行人或非机动车横穿车辆后方</t>
  </si>
  <si>
    <t>Hazard Analysis and Risk Assessment
 - Examples -</t>
  </si>
  <si>
    <t>Examples of categorisation according to ISO/WD 26262-3, BL9, Annex B</t>
  </si>
  <si>
    <t>1. Examples of severity</t>
  </si>
  <si>
    <t>Remark:</t>
  </si>
  <si>
    <t xml:space="preserve">Because of the complexity of accidents and the many possible variations of accident situations, the examples provided above represent only a rough estimate of the effects of accidents. They represent expected values based on previous accident analyses. Therefore, no generally valid conclusions can be derived from these individual descriptions.
In the table above, AIS represents a categorisation of injury classes. Instead of AIS other categorisations such as MAIS, ISS and NISS may be used.
The use of a specific injury scale depends on the state of medical research at the time the analysis is performed. Therefore, the appropriateness of the different injury scales as AIS (Abbreviated Injury Scale), ISS (Injury Severity Score) and NISS (New Injury Severity Score), can vary over the time 
</t>
  </si>
  <si>
    <t>Description of AIS stages:</t>
  </si>
  <si>
    <t xml:space="preserve">AIS 0 </t>
  </si>
  <si>
    <t>no injuries</t>
  </si>
  <si>
    <t>AIS 1</t>
  </si>
  <si>
    <t>light injuries such as skin-deep wounds, muscle pains, whiplash etc</t>
  </si>
  <si>
    <t>AIS 2</t>
  </si>
  <si>
    <t>moderate injuries such as deep flesh wounds, concussion with up to 15 minutes of unconsciousness, uncomplicated long bone fractures, uncomplicated rib fractures etc</t>
  </si>
  <si>
    <t>AIS 3</t>
  </si>
  <si>
    <t>severe but not life-threatening injuries such as skull fractures without brain injury, spinal dislocations below the fourth cervical vertebra without damage to the spinal cord, more than one fractured rib without paradoxical breathing etc</t>
  </si>
  <si>
    <t>AIS 4</t>
  </si>
  <si>
    <t>severe injuries (life-threatening, survival probable) such as concussion with or without skull fractures with up to 12 hours of unconsciousness, paradoxical breathing</t>
  </si>
  <si>
    <t>AIS 5</t>
  </si>
  <si>
    <t>critical injuries (life-threatening, survival uncertain) such as spinal fractures below the fourth cervical vertebra with damage to the spinal cord, intestinal tears, cardiac tears, more than 12 hours of unconsciousness including intracranial bleeding</t>
  </si>
  <si>
    <t>AIS 6</t>
  </si>
  <si>
    <t>extremely critical or fatal injuries such as fractures of the cervical vertebrae above the third cervical vertebra with damage to the spinal cord, extremely critical open wounds of body cavities (thoracic and abdominal cavities) etc</t>
  </si>
  <si>
    <t>2. Examples for probability of exposure in initial situations regarding duration</t>
  </si>
  <si>
    <t>3. Examples of chances to avert danger</t>
  </si>
  <si>
    <t>Examples of categorisation according to SAE  J2980</t>
  </si>
  <si>
    <t>Severity Reference</t>
  </si>
  <si>
    <t>Speed</t>
  </si>
  <si>
    <t>Reference speed</t>
  </si>
  <si>
    <t>S</t>
  </si>
  <si>
    <t>0~80kph</t>
  </si>
  <si>
    <t>Relative speed</t>
  </si>
  <si>
    <t>Refer to Collision Table</t>
  </si>
  <si>
    <t>80~100kph</t>
  </si>
  <si>
    <t>Both</t>
  </si>
  <si>
    <t>Max{Table1, S2}</t>
  </si>
  <si>
    <t>&gt;100kph</t>
  </si>
  <si>
    <t>Absolute speed</t>
  </si>
  <si>
    <t>S3</t>
  </si>
  <si>
    <t>Collision with vehicle or guardrail</t>
  </si>
  <si>
    <t>Class</t>
  </si>
  <si>
    <t>S0</t>
  </si>
  <si>
    <t>S1</t>
  </si>
  <si>
    <t>S2</t>
  </si>
  <si>
    <t>Front Collision</t>
  </si>
  <si>
    <t>ΔV&lt;10</t>
  </si>
  <si>
    <t>10&lt;ΔV&lt;30</t>
  </si>
  <si>
    <t>30&lt;ΔV&lt;60</t>
  </si>
  <si>
    <t>60&lt;ΔV</t>
  </si>
  <si>
    <t>Rear Collision</t>
  </si>
  <si>
    <t>Side Collision</t>
  </si>
  <si>
    <t>ΔV&lt;3</t>
  </si>
  <si>
    <t>3&lt;ΔV&lt;15</t>
  </si>
  <si>
    <t>15&lt;ΔV&lt;30</t>
  </si>
  <si>
    <t>30&lt;ΔV</t>
  </si>
  <si>
    <t>Collision with pedestrian or two/three-wheeler</t>
  </si>
  <si>
    <t>Collision</t>
  </si>
  <si>
    <t>ΔV&lt;3kph</t>
  </si>
  <si>
    <t>3&lt;ΔV&lt;10</t>
  </si>
  <si>
    <t>10&lt;ΔV&lt;25</t>
  </si>
  <si>
    <t>25&lt;ΔV</t>
  </si>
  <si>
    <t>No specific reference for controllability</t>
  </si>
  <si>
    <t>安全目标</t>
    <phoneticPr fontId="1" type="noConversion"/>
  </si>
  <si>
    <t>安全状态</t>
    <phoneticPr fontId="1" type="noConversion"/>
  </si>
  <si>
    <t>FTTI</t>
    <phoneticPr fontId="6" type="noConversion"/>
  </si>
  <si>
    <t>整车安全目标ID</t>
    <phoneticPr fontId="1" type="noConversion"/>
  </si>
  <si>
    <t>ASIL</t>
    <phoneticPr fontId="1" type="noConversion"/>
  </si>
  <si>
    <t>FTTI</t>
    <phoneticPr fontId="1" type="noConversion"/>
  </si>
  <si>
    <t>备注</t>
    <phoneticPr fontId="1" type="noConversion"/>
  </si>
  <si>
    <t>整车安全目标</t>
    <phoneticPr fontId="1" type="noConversion"/>
  </si>
  <si>
    <t>安全目标（整理合并前）</t>
    <phoneticPr fontId="1" type="noConversion"/>
  </si>
  <si>
    <t>安全目标ID</t>
    <phoneticPr fontId="1" type="noConversion"/>
  </si>
  <si>
    <t>危害事件ID</t>
    <phoneticPr fontId="1" type="noConversion"/>
  </si>
  <si>
    <t>整车功能</t>
    <phoneticPr fontId="1" type="noConversion"/>
  </si>
  <si>
    <t>功能失效ID</t>
    <phoneticPr fontId="1" type="noConversion"/>
  </si>
  <si>
    <t>参考来源</t>
    <phoneticPr fontId="1" type="noConversion"/>
  </si>
  <si>
    <t>失效模式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</si>
</sst>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43" formatCode="_ * #,##0.00_ ;_ * \-#,##0.00_ ;_ * &quot;-&quot;??_ ;_ @_ "/>
    <numFmt numFmtId="176" formatCode="_-* #,##0.00\ [$€-1]_-;\-* #,##0.00\ [$€-1]_-;_-* &quot;-&quot;??\ [$€-1]_-"/>
    <numFmt numFmtId="177" formatCode="[$-F400]h:mm:ss\ AM/PM"/>
  </numFmts>
  <fonts count="37" x14ac:knownFonts="1">
    <font>
      <sz val="11"/>
      <color theme="1"/>
      <name val="宋体"/>
      <family val="2"/>
      <charset val="134"/>
      <scheme val="minor"/>
    </font>
    <font>
      <sz val="9"/>
      <name val="宋体"/>
      <family val="2"/>
      <charset val="134"/>
      <scheme val="minor"/>
    </font>
    <font>
      <sz val="10"/>
      <name val="Arial"/>
      <family val="2"/>
    </font>
    <font>
      <sz val="10"/>
      <color theme="1"/>
      <name val="Arial"/>
      <family val="2"/>
    </font>
    <font>
      <sz val="11"/>
      <color theme="1"/>
      <name val="宋体"/>
      <family val="3"/>
      <charset val="134"/>
      <scheme val="minor"/>
    </font>
    <font>
      <sz val="10"/>
      <name val="宋体"/>
      <family val="3"/>
      <charset val="134"/>
    </font>
    <font>
      <sz val="9"/>
      <name val="宋体"/>
      <family val="3"/>
      <charset val="134"/>
    </font>
    <font>
      <sz val="11"/>
      <name val="Arial"/>
      <family val="2"/>
    </font>
    <font>
      <sz val="11"/>
      <color indexed="8"/>
      <name val="宋体"/>
      <family val="3"/>
      <charset val="134"/>
    </font>
    <font>
      <sz val="11"/>
      <color rgb="FF9C0006"/>
      <name val="宋体"/>
      <family val="3"/>
      <charset val="134"/>
      <scheme val="minor"/>
    </font>
    <font>
      <sz val="9"/>
      <color theme="1"/>
      <name val="宋体"/>
      <family val="3"/>
      <charset val="134"/>
      <scheme val="minor"/>
    </font>
    <font>
      <sz val="12"/>
      <name val="宋体"/>
      <family val="3"/>
      <charset val="134"/>
    </font>
    <font>
      <b/>
      <sz val="10"/>
      <color indexed="56"/>
      <name val="Arial"/>
      <family val="2"/>
    </font>
    <font>
      <b/>
      <sz val="10"/>
      <name val="Arial"/>
      <family val="2"/>
    </font>
    <font>
      <b/>
      <u/>
      <sz val="10"/>
      <name val="Arial"/>
      <family val="2"/>
    </font>
    <font>
      <b/>
      <u/>
      <sz val="10"/>
      <color indexed="8"/>
      <name val="Arial"/>
      <family val="2"/>
    </font>
    <font>
      <sz val="11"/>
      <name val="Times New Roman"/>
      <family val="1"/>
    </font>
    <font>
      <b/>
      <sz val="12"/>
      <name val="宋体"/>
      <family val="3"/>
      <charset val="134"/>
    </font>
    <font>
      <sz val="11"/>
      <color theme="1"/>
      <name val="Times New Roman"/>
      <family val="1"/>
    </font>
    <font>
      <sz val="11"/>
      <name val="微软雅黑"/>
      <family val="2"/>
      <charset val="134"/>
    </font>
    <font>
      <b/>
      <sz val="11"/>
      <name val="微软雅黑"/>
      <family val="2"/>
      <charset val="134"/>
    </font>
    <font>
      <b/>
      <sz val="10"/>
      <name val="Calibri"/>
      <family val="2"/>
    </font>
    <font>
      <sz val="10"/>
      <name val="Calibri"/>
      <family val="2"/>
    </font>
    <font>
      <sz val="10"/>
      <color rgb="FF000000"/>
      <name val="Times New Roman"/>
      <family val="1"/>
    </font>
    <font>
      <b/>
      <sz val="10"/>
      <color rgb="FF000000"/>
      <name val="Times New Roman"/>
      <family val="1"/>
    </font>
    <font>
      <sz val="10"/>
      <color rgb="FF000000"/>
      <name val="宋体"/>
      <family val="3"/>
      <charset val="134"/>
    </font>
    <font>
      <b/>
      <sz val="16"/>
      <name val="微软雅黑"/>
      <family val="2"/>
      <charset val="134"/>
    </font>
    <font>
      <b/>
      <sz val="14"/>
      <name val="宋体"/>
      <family val="3"/>
      <charset val="134"/>
    </font>
    <font>
      <b/>
      <sz val="12"/>
      <color theme="1"/>
      <name val="宋体"/>
      <family val="3"/>
      <charset val="134"/>
    </font>
    <font>
      <b/>
      <sz val="14"/>
      <name val="Calibri"/>
      <family val="2"/>
    </font>
    <font>
      <sz val="12"/>
      <color theme="1"/>
      <name val="宋体"/>
      <family val="3"/>
      <charset val="134"/>
    </font>
    <font>
      <b/>
      <sz val="11"/>
      <color theme="1"/>
      <name val="宋体"/>
      <family val="3"/>
      <charset val="134"/>
    </font>
    <font>
      <sz val="11"/>
      <color theme="1"/>
      <name val="Calibri"/>
      <family val="2"/>
    </font>
    <font>
      <sz val="12"/>
      <name val="Calibri"/>
      <family val="2"/>
    </font>
    <font>
      <sz val="10"/>
      <color rgb="FF000000"/>
      <name val="宋体"/>
      <family val="3"/>
      <charset val="134"/>
      <scheme val="minor"/>
    </font>
    <font>
      <sz val="12"/>
      <color theme="1"/>
      <name val="宋体"/>
      <family val="2"/>
      <charset val="134"/>
      <scheme val="minor"/>
    </font>
    <font>
      <b/>
      <i/>
      <sz val="10"/>
      <color indexed="8"/>
      <name val="Arial"/>
      <family val="2"/>
    </font>
  </fonts>
  <fills count="9">
    <fill>
      <patternFill patternType="none"/>
    </fill>
    <fill>
      <patternFill patternType="gray125"/>
    </fill>
    <fill>
      <patternFill patternType="solid">
        <fgColor theme="0"/>
        <bgColor indexed="64"/>
      </patternFill>
    </fill>
    <fill>
      <patternFill patternType="solid">
        <fgColor rgb="FFFFC7CE"/>
        <bgColor indexed="64"/>
      </patternFill>
    </fill>
    <fill>
      <patternFill patternType="solid">
        <fgColor theme="3" tint="0.59999389629810485"/>
        <bgColor indexed="64"/>
      </patternFill>
    </fill>
    <fill>
      <patternFill patternType="solid">
        <fgColor indexed="2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0" tint="-0.149998474074526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indexed="64"/>
      </left>
      <right/>
      <top/>
      <bottom style="thin">
        <color indexed="64"/>
      </bottom>
      <diagonal/>
    </border>
  </borders>
  <cellStyleXfs count="17">
    <xf numFmtId="0" fontId="0" fillId="0" borderId="0">
      <alignment vertical="center"/>
    </xf>
    <xf numFmtId="0" fontId="3" fillId="0" borderId="0"/>
    <xf numFmtId="0" fontId="2" fillId="0" borderId="0"/>
    <xf numFmtId="0" fontId="2" fillId="0" borderId="0"/>
    <xf numFmtId="0" fontId="4" fillId="0" borderId="0">
      <alignment vertical="center"/>
    </xf>
    <xf numFmtId="0" fontId="4" fillId="0" borderId="0"/>
    <xf numFmtId="0" fontId="7" fillId="0" borderId="0">
      <alignment horizontal="left" vertical="top" wrapText="1"/>
      <protection locked="0"/>
    </xf>
    <xf numFmtId="176" fontId="8" fillId="0" borderId="0">
      <alignment vertical="center"/>
    </xf>
    <xf numFmtId="0" fontId="9" fillId="3" borderId="0">
      <alignment vertical="center"/>
    </xf>
    <xf numFmtId="43" fontId="4" fillId="0" borderId="0">
      <alignment vertical="center"/>
    </xf>
    <xf numFmtId="0" fontId="4" fillId="0" borderId="0"/>
    <xf numFmtId="43" fontId="4" fillId="0" borderId="0">
      <alignment vertical="center"/>
    </xf>
    <xf numFmtId="0" fontId="11" fillId="0" borderId="0"/>
    <xf numFmtId="0" fontId="4" fillId="0" borderId="0">
      <alignment vertical="center"/>
    </xf>
    <xf numFmtId="0" fontId="4" fillId="0" borderId="0">
      <alignment vertical="center"/>
    </xf>
    <xf numFmtId="177" fontId="35" fillId="0" borderId="0">
      <alignment vertical="center"/>
    </xf>
    <xf numFmtId="0" fontId="2" fillId="0" borderId="0">
      <alignment vertical="center"/>
    </xf>
  </cellStyleXfs>
  <cellXfs count="124">
    <xf numFmtId="0" fontId="0" fillId="0" borderId="0" xfId="0" applyAlignment="1">
      <alignment vertical="center"/>
    </xf>
    <xf numFmtId="0" fontId="10" fillId="0" borderId="0" xfId="0" applyFont="1" applyAlignment="1">
      <alignment vertical="top" wrapText="1"/>
    </xf>
    <xf numFmtId="0" fontId="0" fillId="0" borderId="0" xfId="0" applyAlignment="1">
      <alignment horizontal="center" vertical="center"/>
    </xf>
    <xf numFmtId="0" fontId="12" fillId="0" borderId="0" xfId="0" applyFont="1" applyAlignment="1">
      <alignment horizontal="center" vertical="center" wrapText="1"/>
    </xf>
    <xf numFmtId="0" fontId="18" fillId="0" borderId="0" xfId="0" applyFont="1" applyAlignment="1">
      <alignment horizontal="left" vertical="top"/>
    </xf>
    <xf numFmtId="0" fontId="18" fillId="0" borderId="0" xfId="0" applyFont="1" applyAlignment="1"/>
    <xf numFmtId="0" fontId="18" fillId="0" borderId="0" xfId="0" applyFont="1" applyAlignment="1">
      <alignment horizontal="center"/>
    </xf>
    <xf numFmtId="0" fontId="23" fillId="0" borderId="0" xfId="13" applyFont="1" applyAlignment="1">
      <alignment horizontal="center" vertical="center"/>
    </xf>
    <xf numFmtId="0" fontId="24" fillId="0" borderId="0" xfId="13" applyFont="1" applyAlignment="1">
      <alignment horizontal="center" vertical="center"/>
    </xf>
    <xf numFmtId="0" fontId="22" fillId="2" borderId="1" xfId="13" applyFont="1" applyFill="1" applyBorder="1" applyAlignment="1">
      <alignment horizontal="center" vertical="center" wrapText="1"/>
    </xf>
    <xf numFmtId="0" fontId="22" fillId="0" borderId="1" xfId="13" applyFont="1" applyBorder="1" applyAlignment="1">
      <alignment horizontal="center" vertical="center" wrapText="1"/>
    </xf>
    <xf numFmtId="0" fontId="14" fillId="0" borderId="0" xfId="0" applyFont="1" applyAlignment="1"/>
    <xf numFmtId="0" fontId="15" fillId="0" borderId="0" xfId="0" applyFont="1" applyAlignment="1"/>
    <xf numFmtId="0" fontId="2" fillId="0" borderId="0" xfId="0" applyFont="1" applyAlignment="1">
      <alignment horizontal="justify" vertical="top" wrapText="1"/>
    </xf>
    <xf numFmtId="0" fontId="13" fillId="0" borderId="0" xfId="0" applyFont="1" applyAlignment="1"/>
    <xf numFmtId="0" fontId="2" fillId="0" borderId="0" xfId="0" applyFont="1" applyAlignment="1"/>
    <xf numFmtId="0" fontId="2" fillId="0" borderId="0" xfId="0" applyFont="1" applyAlignment="1">
      <alignment horizontal="left" wrapText="1"/>
    </xf>
    <xf numFmtId="0" fontId="2" fillId="0" borderId="0" xfId="0" applyFont="1" applyAlignment="1">
      <alignment horizontal="justify"/>
    </xf>
    <xf numFmtId="0" fontId="13" fillId="0" borderId="0" xfId="0" applyFont="1" applyAlignment="1">
      <alignment vertical="top" wrapText="1"/>
    </xf>
    <xf numFmtId="0" fontId="13" fillId="0" borderId="0" xfId="0" applyFont="1" applyAlignment="1">
      <alignment horizontal="left" vertical="top" wrapText="1"/>
    </xf>
    <xf numFmtId="0" fontId="3" fillId="0" borderId="0" xfId="0" applyFont="1" applyAlignment="1">
      <alignment vertical="top" wrapText="1"/>
    </xf>
    <xf numFmtId="0" fontId="11" fillId="0" borderId="0" xfId="12" applyAlignment="1">
      <alignment wrapText="1"/>
    </xf>
    <xf numFmtId="0" fontId="11" fillId="0" borderId="0" xfId="12" applyAlignment="1">
      <alignment horizontal="left" vertical="top" wrapText="1"/>
    </xf>
    <xf numFmtId="0" fontId="11" fillId="0" borderId="0" xfId="12" applyAlignment="1">
      <alignment vertical="top" wrapText="1"/>
    </xf>
    <xf numFmtId="0" fontId="11" fillId="0" borderId="0" xfId="12" applyAlignment="1">
      <alignment horizontal="center" vertical="center" wrapText="1"/>
    </xf>
    <xf numFmtId="0" fontId="16" fillId="0" borderId="0" xfId="0" applyFont="1" applyAlignment="1">
      <alignment horizontal="center"/>
    </xf>
    <xf numFmtId="0" fontId="20" fillId="0" borderId="0" xfId="12" applyFont="1" applyAlignment="1">
      <alignment horizontal="center" vertical="center" wrapText="1"/>
    </xf>
    <xf numFmtId="0" fontId="20" fillId="0" borderId="0" xfId="12" applyFont="1" applyAlignment="1">
      <alignment wrapText="1"/>
    </xf>
    <xf numFmtId="0" fontId="19" fillId="0" borderId="0" xfId="12" applyFont="1" applyAlignment="1">
      <alignment wrapText="1"/>
    </xf>
    <xf numFmtId="0" fontId="17" fillId="6" borderId="1" xfId="0" applyFont="1" applyFill="1" applyBorder="1" applyAlignment="1">
      <alignment horizontal="center" vertical="center" wrapText="1"/>
    </xf>
    <xf numFmtId="0" fontId="17" fillId="6" borderId="1" xfId="0" applyFont="1" applyFill="1" applyBorder="1" applyAlignment="1">
      <alignment horizontal="center" vertical="center"/>
    </xf>
    <xf numFmtId="0" fontId="29" fillId="4" borderId="1" xfId="13" applyFont="1" applyFill="1" applyBorder="1" applyAlignment="1">
      <alignment horizontal="center" vertical="center" wrapText="1"/>
    </xf>
    <xf numFmtId="0" fontId="27" fillId="4" borderId="1" xfId="13" applyFont="1" applyFill="1" applyBorder="1" applyAlignment="1">
      <alignment horizontal="center" vertical="center" wrapText="1"/>
    </xf>
    <xf numFmtId="0" fontId="17" fillId="7" borderId="1" xfId="13" applyFont="1" applyFill="1" applyBorder="1" applyAlignment="1">
      <alignment horizontal="center" vertical="center" wrapText="1"/>
    </xf>
    <xf numFmtId="0" fontId="21" fillId="7" borderId="1" xfId="13" applyFont="1" applyFill="1" applyBorder="1" applyAlignment="1">
      <alignment horizontal="center" vertical="center" wrapText="1"/>
    </xf>
    <xf numFmtId="0" fontId="12" fillId="0" borderId="0" xfId="5" applyFont="1" applyAlignment="1">
      <alignment horizontal="center" vertical="center" wrapText="1"/>
    </xf>
    <xf numFmtId="0" fontId="14" fillId="0" borderId="0" xfId="5" applyFont="1"/>
    <xf numFmtId="0" fontId="15" fillId="0" borderId="0" xfId="5" applyFont="1"/>
    <xf numFmtId="0" fontId="32" fillId="0" borderId="1" xfId="5" applyFont="1" applyBorder="1"/>
    <xf numFmtId="0" fontId="32" fillId="0" borderId="1" xfId="5" applyFont="1" applyBorder="1" applyAlignment="1">
      <alignment horizontal="center"/>
    </xf>
    <xf numFmtId="0" fontId="32" fillId="0" borderId="0" xfId="5" applyFont="1"/>
    <xf numFmtId="0" fontId="13" fillId="0" borderId="0" xfId="5" applyFont="1" applyAlignment="1">
      <alignment horizontal="justify" vertical="top" wrapText="1"/>
    </xf>
    <xf numFmtId="0" fontId="2" fillId="0" borderId="0" xfId="5" applyFont="1" applyAlignment="1">
      <alignment horizontal="justify" vertical="top" wrapText="1"/>
    </xf>
    <xf numFmtId="0" fontId="2" fillId="0" borderId="0" xfId="5" applyFont="1" applyAlignment="1">
      <alignment horizontal="left" wrapText="1"/>
    </xf>
    <xf numFmtId="0" fontId="2" fillId="0" borderId="0" xfId="5" applyFont="1" applyAlignment="1">
      <alignment wrapText="1"/>
    </xf>
    <xf numFmtId="0" fontId="3" fillId="0" borderId="0" xfId="5" applyFont="1" applyAlignment="1">
      <alignment vertical="center" wrapText="1"/>
    </xf>
    <xf numFmtId="0" fontId="33" fillId="0" borderId="1" xfId="13" applyFont="1" applyBorder="1" applyAlignment="1">
      <alignment horizontal="center" vertical="center"/>
    </xf>
    <xf numFmtId="0" fontId="33" fillId="0" borderId="1" xfId="13" applyFont="1" applyBorder="1" applyAlignment="1">
      <alignment horizontal="center" vertical="center" wrapText="1"/>
    </xf>
    <xf numFmtId="0" fontId="11" fillId="2" borderId="1" xfId="13" applyFont="1" applyFill="1" applyBorder="1" applyAlignment="1">
      <alignment horizontal="center" vertical="center" wrapText="1"/>
    </xf>
    <xf numFmtId="0" fontId="5" fillId="2" borderId="1" xfId="13" applyFont="1" applyFill="1" applyBorder="1" applyAlignment="1">
      <alignment horizontal="center" vertical="center" wrapText="1"/>
    </xf>
    <xf numFmtId="0" fontId="34" fillId="0" borderId="11" xfId="13" applyFont="1" applyBorder="1" applyAlignment="1">
      <alignment horizontal="center" vertical="center" wrapText="1"/>
    </xf>
    <xf numFmtId="0" fontId="25" fillId="0" borderId="1" xfId="14" applyFont="1" applyBorder="1" applyAlignment="1">
      <alignment horizontal="center" vertical="center"/>
    </xf>
    <xf numFmtId="0" fontId="22" fillId="0" borderId="1" xfId="13" applyFont="1" applyBorder="1" applyAlignment="1">
      <alignment horizontal="center" vertical="center"/>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5" fillId="0" borderId="1" xfId="13" applyFont="1" applyBorder="1" applyAlignment="1">
      <alignment horizontal="center" vertical="center" wrapText="1"/>
    </xf>
    <xf numFmtId="0" fontId="4" fillId="0" borderId="1" xfId="13" applyBorder="1" applyAlignment="1">
      <alignment vertical="center"/>
    </xf>
    <xf numFmtId="0" fontId="4" fillId="0" borderId="0" xfId="13" applyAlignment="1">
      <alignment vertical="center"/>
    </xf>
    <xf numFmtId="0" fontId="1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top" wrapText="1"/>
    </xf>
    <xf numFmtId="0" fontId="2" fillId="0" borderId="0" xfId="0" applyFont="1" applyAlignment="1">
      <alignment horizontal="left" vertical="top" wrapText="1"/>
    </xf>
    <xf numFmtId="0" fontId="36" fillId="5" borderId="12" xfId="0" applyFont="1" applyFill="1" applyBorder="1" applyAlignment="1">
      <alignment horizontal="center" vertical="center" wrapText="1"/>
    </xf>
    <xf numFmtId="0" fontId="36" fillId="5" borderId="13" xfId="0" applyFont="1" applyFill="1" applyBorder="1" applyAlignment="1">
      <alignment horizontal="center" vertical="center" wrapText="1"/>
    </xf>
    <xf numFmtId="0" fontId="36" fillId="5" borderId="14" xfId="0" applyFont="1" applyFill="1" applyBorder="1" applyAlignment="1">
      <alignment horizontal="center" vertical="center" wrapText="1"/>
    </xf>
    <xf numFmtId="0" fontId="36" fillId="5" borderId="15" xfId="0" applyFont="1" applyFill="1" applyBorder="1" applyAlignment="1">
      <alignment horizontal="center" vertical="center" wrapText="1"/>
    </xf>
    <xf numFmtId="0" fontId="0" fillId="0" borderId="0" xfId="0" applyAlignment="1"/>
    <xf numFmtId="0" fontId="2" fillId="0" borderId="0" xfId="0" applyFont="1" applyAlignment="1">
      <alignment wrapText="1"/>
    </xf>
    <xf numFmtId="0" fontId="13" fillId="0" borderId="0" xfId="0" applyFont="1" applyAlignment="1">
      <alignment vertical="center" wrapText="1"/>
    </xf>
    <xf numFmtId="0" fontId="2" fillId="0" borderId="0" xfId="0" applyFont="1" applyAlignment="1">
      <alignment vertical="center" wrapText="1"/>
    </xf>
    <xf numFmtId="0" fontId="3" fillId="0" borderId="0" xfId="0" applyFont="1" applyAlignment="1"/>
    <xf numFmtId="0" fontId="3" fillId="0" borderId="0" xfId="0" applyFont="1" applyAlignment="1">
      <alignment vertical="center" wrapText="1"/>
    </xf>
    <xf numFmtId="0" fontId="13" fillId="0" borderId="0" xfId="0" applyFont="1" applyAlignment="1">
      <alignment horizontal="justify" vertical="top" wrapText="1"/>
    </xf>
    <xf numFmtId="0" fontId="13" fillId="0" borderId="0" xfId="5" applyFont="1" applyAlignment="1">
      <alignment vertical="center" wrapText="1"/>
    </xf>
    <xf numFmtId="0" fontId="3" fillId="0" borderId="0" xfId="5" applyFont="1"/>
    <xf numFmtId="0" fontId="31" fillId="0" borderId="1" xfId="5" applyFont="1" applyBorder="1" applyAlignment="1">
      <alignment horizontal="center" wrapText="1"/>
    </xf>
    <xf numFmtId="0" fontId="32" fillId="8" borderId="1" xfId="5" applyFont="1" applyFill="1" applyBorder="1" applyAlignment="1">
      <alignment horizontal="center"/>
    </xf>
    <xf numFmtId="0" fontId="2" fillId="0" borderId="0" xfId="5" applyFont="1" applyAlignment="1">
      <alignment vertical="center" wrapText="1"/>
    </xf>
    <xf numFmtId="0" fontId="28"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4" borderId="1" xfId="12" applyFont="1" applyFill="1" applyBorder="1" applyAlignment="1">
      <alignment horizontal="center" vertical="center" wrapText="1"/>
    </xf>
    <xf numFmtId="0" fontId="11" fillId="0" borderId="0" xfId="12" applyFont="1"/>
    <xf numFmtId="0" fontId="30" fillId="0" borderId="0" xfId="0" applyFont="1" applyAlignment="1">
      <alignment vertical="center"/>
    </xf>
    <xf numFmtId="0" fontId="17" fillId="4" borderId="1" xfId="0" applyFont="1" applyFill="1" applyBorder="1" applyAlignment="1">
      <alignment horizontal="center" vertical="center"/>
    </xf>
    <xf numFmtId="0" fontId="11" fillId="2" borderId="1" xfId="0" applyFont="1" applyFill="1" applyBorder="1" applyAlignment="1">
      <alignment horizontal="center" vertical="center"/>
    </xf>
    <xf numFmtId="0" fontId="11" fillId="2" borderId="1" xfId="0" applyFont="1" applyFill="1" applyBorder="1" applyAlignment="1">
      <alignment vertical="center" wrapText="1"/>
    </xf>
    <xf numFmtId="0" fontId="11" fillId="2"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30" fillId="0" borderId="0" xfId="0" applyFont="1" applyAlignment="1">
      <alignment horizontal="center" vertical="center"/>
    </xf>
    <xf numFmtId="0" fontId="30" fillId="0" borderId="1" xfId="0" applyFont="1" applyBorder="1" applyAlignment="1">
      <alignment horizontal="center" vertical="center" wrapText="1"/>
    </xf>
    <xf numFmtId="0" fontId="30" fillId="0" borderId="8" xfId="0" applyFont="1" applyBorder="1" applyAlignment="1"/>
    <xf numFmtId="0" fontId="30" fillId="0" borderId="2" xfId="0" applyFont="1" applyBorder="1" applyAlignment="1"/>
    <xf numFmtId="0" fontId="17" fillId="4" borderId="1" xfId="0" applyFont="1" applyFill="1" applyBorder="1" applyAlignment="1">
      <alignment horizontal="center" vertical="center" wrapText="1"/>
    </xf>
    <xf numFmtId="0" fontId="17" fillId="4" borderId="1" xfId="12" applyFont="1" applyFill="1" applyBorder="1" applyAlignment="1">
      <alignment horizontal="center" vertical="center" wrapText="1"/>
    </xf>
    <xf numFmtId="0" fontId="17" fillId="4" borderId="16" xfId="12" applyFont="1" applyFill="1" applyBorder="1" applyAlignment="1">
      <alignment horizontal="center" vertical="center" wrapText="1"/>
    </xf>
    <xf numFmtId="0" fontId="17" fillId="4" borderId="6" xfId="12"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2" xfId="0" applyFont="1" applyFill="1" applyBorder="1" applyAlignment="1">
      <alignment horizontal="center" vertical="center" wrapText="1"/>
    </xf>
    <xf numFmtId="0" fontId="28" fillId="4" borderId="7" xfId="0" applyFont="1" applyFill="1" applyBorder="1" applyAlignment="1">
      <alignment horizontal="center" vertical="center" wrapText="1"/>
    </xf>
    <xf numFmtId="0" fontId="28" fillId="4" borderId="2" xfId="0" applyFont="1" applyFill="1" applyBorder="1" applyAlignment="1">
      <alignment horizontal="center" vertical="center" wrapText="1"/>
    </xf>
    <xf numFmtId="0" fontId="17" fillId="4" borderId="3" xfId="0" applyFont="1" applyFill="1" applyBorder="1" applyAlignment="1">
      <alignment horizontal="center" vertical="center" wrapText="1"/>
    </xf>
    <xf numFmtId="0" fontId="17" fillId="4" borderId="4" xfId="0" applyFont="1" applyFill="1" applyBorder="1" applyAlignment="1">
      <alignment horizontal="center" vertical="center" wrapText="1"/>
    </xf>
    <xf numFmtId="0" fontId="17" fillId="4" borderId="5"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28" fillId="6" borderId="1" xfId="0" applyFont="1" applyFill="1" applyBorder="1" applyAlignment="1">
      <alignment horizontal="center" vertical="center" wrapText="1"/>
    </xf>
    <xf numFmtId="0" fontId="26" fillId="0" borderId="10" xfId="13" applyFont="1" applyBorder="1" applyAlignment="1">
      <alignment horizontal="center" vertical="center" wrapText="1"/>
    </xf>
    <xf numFmtId="0" fontId="0" fillId="0" borderId="6" xfId="0" applyBorder="1" applyAlignment="1"/>
    <xf numFmtId="0" fontId="0" fillId="0" borderId="10" xfId="0" applyBorder="1" applyAlignment="1"/>
    <xf numFmtId="0" fontId="12" fillId="5" borderId="9" xfId="0" applyFont="1" applyFill="1" applyBorder="1" applyAlignment="1">
      <alignment horizontal="center" vertical="center" wrapText="1"/>
    </xf>
    <xf numFmtId="0" fontId="3" fillId="0" borderId="0" xfId="0" applyFont="1" applyAlignment="1"/>
    <xf numFmtId="0" fontId="0" fillId="0" borderId="9" xfId="0" applyBorder="1" applyAlignment="1"/>
    <xf numFmtId="0" fontId="13" fillId="0" borderId="0" xfId="0" applyFont="1" applyAlignment="1">
      <alignment horizontal="justify" vertical="top" wrapText="1"/>
    </xf>
    <xf numFmtId="0" fontId="2" fillId="0" borderId="0" xfId="0" applyFont="1" applyAlignment="1">
      <alignment wrapText="1"/>
    </xf>
    <xf numFmtId="0" fontId="13" fillId="0" borderId="0" xfId="0" applyFont="1" applyAlignment="1">
      <alignment vertical="center" wrapText="1"/>
    </xf>
    <xf numFmtId="0" fontId="2" fillId="0" borderId="0" xfId="0" applyFont="1" applyAlignment="1">
      <alignment vertical="center" wrapText="1"/>
    </xf>
    <xf numFmtId="0" fontId="31" fillId="0" borderId="1" xfId="5" applyFont="1" applyBorder="1" applyAlignment="1">
      <alignment horizontal="center" wrapText="1"/>
    </xf>
    <xf numFmtId="0" fontId="0" fillId="0" borderId="4" xfId="0" applyBorder="1" applyAlignment="1"/>
    <xf numFmtId="0" fontId="0" fillId="0" borderId="5" xfId="0" applyBorder="1" applyAlignment="1"/>
    <xf numFmtId="0" fontId="2" fillId="0" borderId="0" xfId="5" applyFont="1" applyAlignment="1">
      <alignment vertical="center" wrapText="1"/>
    </xf>
    <xf numFmtId="0" fontId="3" fillId="0" borderId="0" xfId="5" applyFont="1"/>
    <xf numFmtId="0" fontId="32" fillId="8" borderId="1" xfId="5" applyFont="1" applyFill="1" applyBorder="1" applyAlignment="1">
      <alignment horizontal="center"/>
    </xf>
    <xf numFmtId="0" fontId="12" fillId="5" borderId="9" xfId="5" applyFont="1" applyFill="1" applyBorder="1" applyAlignment="1">
      <alignment horizontal="center" vertical="center" wrapText="1"/>
    </xf>
    <xf numFmtId="0" fontId="3" fillId="0" borderId="0" xfId="5" applyFont="1" applyAlignment="1">
      <alignment horizontal="center" vertical="top"/>
    </xf>
    <xf numFmtId="0" fontId="13" fillId="0" borderId="0" xfId="5" applyFont="1" applyAlignment="1">
      <alignment vertical="center" wrapText="1"/>
    </xf>
  </cellXfs>
  <cellStyles count="17">
    <cellStyle name="Normal 2" xfId="3"/>
    <cellStyle name="Normal 3" xfId="6"/>
    <cellStyle name="Standard 2" xfId="1"/>
    <cellStyle name="Standard_SL(Template)_PF2010" xfId="16"/>
    <cellStyle name="差 2" xfId="8"/>
    <cellStyle name="常规" xfId="0" builtinId="0"/>
    <cellStyle name="常规 10" xfId="7"/>
    <cellStyle name="常规 2" xfId="2"/>
    <cellStyle name="常规 2 2" xfId="4"/>
    <cellStyle name="常规 2 3" xfId="10"/>
    <cellStyle name="常规 2 4" xfId="12"/>
    <cellStyle name="常规 3" xfId="5"/>
    <cellStyle name="常规 4 2" xfId="13"/>
    <cellStyle name="常规 6 2" xfId="14"/>
    <cellStyle name="常规 8" xfId="15"/>
    <cellStyle name="千位分隔 2" xfId="11"/>
    <cellStyle name="千位分隔 3" xfI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55</xdr:row>
      <xdr:rowOff>2117</xdr:rowOff>
    </xdr:from>
    <xdr:to>
      <xdr:col>3</xdr:col>
      <xdr:colOff>2347776</xdr:colOff>
      <xdr:row>81</xdr:row>
      <xdr:rowOff>142109</xdr:rowOff>
    </xdr:to>
    <xdr:pic>
      <xdr:nvPicPr>
        <xdr:cNvPr id="2" name="图片 1"/>
        <xdr:cNvPicPr>
          <a:picLocks noChangeAspect="1"/>
        </xdr:cNvPicPr>
      </xdr:nvPicPr>
      <xdr:blipFill>
        <a:blip xmlns:r="http://schemas.openxmlformats.org/officeDocument/2006/relationships" r:embed="rId1"/>
        <a:stretch>
          <a:fillRect/>
        </a:stretch>
      </xdr:blipFill>
      <xdr:spPr>
        <a:xfrm>
          <a:off x="1333500" y="11746442"/>
          <a:ext cx="8808047" cy="4597692"/>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706778</xdr:colOff>
      <xdr:row>7</xdr:row>
      <xdr:rowOff>80683</xdr:rowOff>
    </xdr:from>
    <xdr:to>
      <xdr:col>13</xdr:col>
      <xdr:colOff>896113</xdr:colOff>
      <xdr:row>15</xdr:row>
      <xdr:rowOff>185636</xdr:rowOff>
    </xdr:to>
    <xdr:pic>
      <xdr:nvPicPr>
        <xdr:cNvPr id="14" name="图片 13"/>
        <xdr:cNvPicPr>
          <a:picLocks noChangeAspect="1"/>
        </xdr:cNvPicPr>
      </xdr:nvPicPr>
      <xdr:blipFill>
        <a:blip xmlns:r="http://schemas.openxmlformats.org/officeDocument/2006/relationships" r:embed="rId1"/>
        <a:stretch>
          <a:fillRect/>
        </a:stretch>
      </xdr:blipFill>
      <xdr:spPr>
        <a:xfrm>
          <a:off x="706778" y="3343836"/>
          <a:ext cx="11404182" cy="3834271"/>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56462</xdr:colOff>
      <xdr:row>8</xdr:row>
      <xdr:rowOff>42192</xdr:rowOff>
    </xdr:from>
    <xdr:to>
      <xdr:col>4</xdr:col>
      <xdr:colOff>1473491</xdr:colOff>
      <xdr:row>45</xdr:row>
      <xdr:rowOff>68812</xdr:rowOff>
    </xdr:to>
    <xdr:pic>
      <xdr:nvPicPr>
        <xdr:cNvPr id="2" name="图片 1"/>
        <xdr:cNvPicPr>
          <a:picLocks noChangeAspect="1"/>
        </xdr:cNvPicPr>
      </xdr:nvPicPr>
      <xdr:blipFill>
        <a:blip xmlns:r="http://schemas.openxmlformats.org/officeDocument/2006/relationships" r:embed="rId1"/>
        <a:stretch>
          <a:fillRect/>
        </a:stretch>
      </xdr:blipFill>
      <xdr:spPr>
        <a:xfrm>
          <a:off x="56462" y="1329667"/>
          <a:ext cx="7078994" cy="5981193"/>
        </a:xfrm>
        <a:prstGeom prst="rect">
          <a:avLst/>
        </a:prstGeom>
        <a:ln>
          <a:prstDash val="solid"/>
        </a:ln>
      </xdr:spPr>
    </xdr:pic>
    <xdr:clientData/>
  </xdr:twoCellAnchor>
  <xdr:twoCellAnchor editAs="oneCell">
    <xdr:from>
      <xdr:col>0</xdr:col>
      <xdr:colOff>74332</xdr:colOff>
      <xdr:row>75</xdr:row>
      <xdr:rowOff>54261</xdr:rowOff>
    </xdr:from>
    <xdr:to>
      <xdr:col>5</xdr:col>
      <xdr:colOff>441</xdr:colOff>
      <xdr:row>100</xdr:row>
      <xdr:rowOff>23811</xdr:rowOff>
    </xdr:to>
    <xdr:pic>
      <xdr:nvPicPr>
        <xdr:cNvPr id="4" name="图片 3"/>
        <xdr:cNvPicPr>
          <a:picLocks noChangeAspect="1"/>
        </xdr:cNvPicPr>
      </xdr:nvPicPr>
      <xdr:blipFill>
        <a:blip xmlns:r="http://schemas.openxmlformats.org/officeDocument/2006/relationships" r:embed="rId2"/>
        <a:stretch>
          <a:fillRect/>
        </a:stretch>
      </xdr:blipFill>
      <xdr:spPr>
        <a:xfrm>
          <a:off x="74332" y="12124341"/>
          <a:ext cx="7095005" cy="4000225"/>
        </a:xfrm>
        <a:prstGeom prst="rect">
          <a:avLst/>
        </a:prstGeom>
        <a:ln>
          <a:prstDash val="solid"/>
        </a:ln>
      </xdr:spPr>
    </xdr:pic>
    <xdr:clientData/>
  </xdr:twoCellAnchor>
  <xdr:twoCellAnchor editAs="oneCell">
    <xdr:from>
      <xdr:col>0</xdr:col>
      <xdr:colOff>69413</xdr:colOff>
      <xdr:row>61</xdr:row>
      <xdr:rowOff>27261</xdr:rowOff>
    </xdr:from>
    <xdr:to>
      <xdr:col>4</xdr:col>
      <xdr:colOff>1487169</xdr:colOff>
      <xdr:row>75</xdr:row>
      <xdr:rowOff>46593</xdr:rowOff>
    </xdr:to>
    <xdr:pic>
      <xdr:nvPicPr>
        <xdr:cNvPr id="5" name="图片 4"/>
        <xdr:cNvPicPr>
          <a:picLocks noChangeAspect="1"/>
        </xdr:cNvPicPr>
      </xdr:nvPicPr>
      <xdr:blipFill>
        <a:blip xmlns:r="http://schemas.openxmlformats.org/officeDocument/2006/relationships" r:embed="rId3"/>
        <a:stretch>
          <a:fillRect/>
        </a:stretch>
      </xdr:blipFill>
      <xdr:spPr>
        <a:xfrm>
          <a:off x="69413" y="9844259"/>
          <a:ext cx="7079721" cy="2272414"/>
        </a:xfrm>
        <a:prstGeom prst="rect">
          <a:avLst/>
        </a:prstGeom>
        <a:ln>
          <a:prstDash val="solid"/>
        </a:ln>
      </xdr:spPr>
    </xdr:pic>
    <xdr:clientData/>
  </xdr:twoCellAnchor>
  <xdr:twoCellAnchor editAs="oneCell">
    <xdr:from>
      <xdr:col>0</xdr:col>
      <xdr:colOff>4041</xdr:colOff>
      <xdr:row>101</xdr:row>
      <xdr:rowOff>75040</xdr:rowOff>
    </xdr:from>
    <xdr:to>
      <xdr:col>5</xdr:col>
      <xdr:colOff>1</xdr:colOff>
      <xdr:row>133</xdr:row>
      <xdr:rowOff>66562</xdr:rowOff>
    </xdr:to>
    <xdr:pic>
      <xdr:nvPicPr>
        <xdr:cNvPr id="6" name="图片 5"/>
        <xdr:cNvPicPr>
          <a:picLocks noChangeAspect="1"/>
        </xdr:cNvPicPr>
      </xdr:nvPicPr>
      <xdr:blipFill>
        <a:blip xmlns:r="http://schemas.openxmlformats.org/officeDocument/2006/relationships" r:embed="rId4"/>
        <a:stretch>
          <a:fillRect/>
        </a:stretch>
      </xdr:blipFill>
      <xdr:spPr>
        <a:xfrm>
          <a:off x="4041" y="16329414"/>
          <a:ext cx="7164856" cy="5141423"/>
        </a:xfrm>
        <a:prstGeom prst="rect">
          <a:avLst/>
        </a:prstGeom>
        <a:ln>
          <a:prstDash val="solid"/>
        </a:ln>
      </xdr:spPr>
    </xdr:pic>
    <xdr:clientData/>
  </xdr:twoCellAnchor>
  <xdr:twoCellAnchor>
    <xdr:from>
      <xdr:col>0</xdr:col>
      <xdr:colOff>106599</xdr:colOff>
      <xdr:row>137</xdr:row>
      <xdr:rowOff>98852</xdr:rowOff>
    </xdr:from>
    <xdr:to>
      <xdr:col>4</xdr:col>
      <xdr:colOff>1449383</xdr:colOff>
      <xdr:row>191</xdr:row>
      <xdr:rowOff>62154</xdr:rowOff>
    </xdr:to>
    <xdr:grpSp>
      <xdr:nvGrpSpPr>
        <xdr:cNvPr id="7" name="组合 6"/>
        <xdr:cNvGrpSpPr/>
      </xdr:nvGrpSpPr>
      <xdr:grpSpPr>
        <a:xfrm>
          <a:off x="106599" y="22468995"/>
          <a:ext cx="6635418" cy="8780730"/>
          <a:chOff x="208643" y="21740916"/>
          <a:chExt cx="6706259" cy="8691664"/>
        </a:xfrm>
      </xdr:grpSpPr>
      <xdr:pic>
        <xdr:nvPicPr>
          <xdr:cNvPr id="9" name="图片 8"/>
          <xdr:cNvPicPr>
            <a:picLocks noChangeAspect="1"/>
          </xdr:cNvPicPr>
        </xdr:nvPicPr>
        <xdr:blipFill>
          <a:blip xmlns:r="http://schemas.openxmlformats.org/officeDocument/2006/relationships" r:embed="rId5"/>
          <a:stretch>
            <a:fillRect/>
          </a:stretch>
        </xdr:blipFill>
        <xdr:spPr>
          <a:xfrm>
            <a:off x="230909" y="26494346"/>
            <a:ext cx="6650182" cy="3938234"/>
          </a:xfrm>
          <a:prstGeom prst="rect">
            <a:avLst/>
          </a:prstGeom>
          <a:ln>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26</xdr:row>
      <xdr:rowOff>15996</xdr:rowOff>
    </xdr:from>
    <xdr:to>
      <xdr:col>4</xdr:col>
      <xdr:colOff>1499107</xdr:colOff>
      <xdr:row>40</xdr:row>
      <xdr:rowOff>106744</xdr:rowOff>
    </xdr:to>
    <xdr:pic>
      <xdr:nvPicPr>
        <xdr:cNvPr id="2" name="图片 1"/>
        <xdr:cNvPicPr>
          <a:picLocks noChangeAspect="1"/>
        </xdr:cNvPicPr>
      </xdr:nvPicPr>
      <xdr:blipFill>
        <a:blip xmlns:r="http://schemas.openxmlformats.org/officeDocument/2006/relationships" r:embed="rId1"/>
        <a:stretch>
          <a:fillRect/>
        </a:stretch>
      </xdr:blipFill>
      <xdr:spPr>
        <a:xfrm>
          <a:off x="0" y="4573366"/>
          <a:ext cx="6861149" cy="2343829"/>
        </a:xfrm>
        <a:prstGeom prst="rect">
          <a:avLst/>
        </a:prstGeom>
        <a:ln>
          <a:prstDash val="solid"/>
        </a:ln>
      </xdr:spPr>
    </xdr:pic>
    <xdr:clientData/>
  </xdr:twoCellAnchor>
  <xdr:twoCellAnchor editAs="oneCell">
    <xdr:from>
      <xdr:col>0</xdr:col>
      <xdr:colOff>127799</xdr:colOff>
      <xdr:row>42</xdr:row>
      <xdr:rowOff>3</xdr:rowOff>
    </xdr:from>
    <xdr:to>
      <xdr:col>4</xdr:col>
      <xdr:colOff>1293531</xdr:colOff>
      <xdr:row>60</xdr:row>
      <xdr:rowOff>148643</xdr:rowOff>
    </xdr:to>
    <xdr:pic>
      <xdr:nvPicPr>
        <xdr:cNvPr id="3" name="图片 2"/>
        <xdr:cNvPicPr>
          <a:picLocks noChangeAspect="1"/>
        </xdr:cNvPicPr>
      </xdr:nvPicPr>
      <xdr:blipFill>
        <a:blip xmlns:r="http://schemas.openxmlformats.org/officeDocument/2006/relationships" r:embed="rId2"/>
        <a:stretch>
          <a:fillRect/>
        </a:stretch>
      </xdr:blipFill>
      <xdr:spPr>
        <a:xfrm>
          <a:off x="127799" y="7132323"/>
          <a:ext cx="6527774" cy="3045459"/>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23063</xdr:colOff>
      <xdr:row>1</xdr:row>
      <xdr:rowOff>31902</xdr:rowOff>
    </xdr:from>
    <xdr:to>
      <xdr:col>10</xdr:col>
      <xdr:colOff>537412</xdr:colOff>
      <xdr:row>18</xdr:row>
      <xdr:rowOff>158298</xdr:rowOff>
    </xdr:to>
    <xdr:pic>
      <xdr:nvPicPr>
        <xdr:cNvPr id="2" name="图片 1"/>
        <xdr:cNvPicPr>
          <a:picLocks noChangeAspect="1"/>
        </xdr:cNvPicPr>
      </xdr:nvPicPr>
      <xdr:blipFill>
        <a:blip xmlns:r="http://schemas.openxmlformats.org/officeDocument/2006/relationships" r:embed="rId1"/>
        <a:stretch>
          <a:fillRect/>
        </a:stretch>
      </xdr:blipFill>
      <xdr:spPr>
        <a:xfrm>
          <a:off x="198628" y="214782"/>
          <a:ext cx="6307987" cy="3235356"/>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tCER\Project\&#21151;&#33021;&#23433;&#20840;&#27169;&#26495;_20180731\&#27169;&#26495;-&#33521;&#25991;\Software\&#36719;&#20214;&#26550;&#26500;&#35780;&#23457;&#26816;&#26597;&#28165;&#2133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92.168.1.113\FUSA-Concept-Projects\&#32654;&#22242;&#39033;&#30446;\&#27010;&#24565;&#35780;&#23457;\fma_hra_v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24464;&#20339;&#28828;\Documents\WeChat%20Files\wxid_847txbhfp51q22\FileStorage\File\2022-12\fma_hra_v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tCER\Project\ISO26262\FUSA&#27969;&#31243;&#23450;&#20041;\&#31995;&#32479;\&#32763;&#35793;\&#32763;&#35793;\&#20013;&#25991;&#32763;&#35793;1\fma_hra_v3.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10222\Desktop\&#30334;&#24230;\HARA_template_baidu_V0.4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Yi%20An/not%20finished/&#32039;&#24613;&#38656;&#35201;&#27169;&#26495;20190412/Finish/T80XX%20Project%20Cockpit%20Chart%20Template.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Users\admin\Desktop\DFMEA_Audi_A6_Key.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6.&#24037;&#20316;&#25991;&#20214;\8.&#22823;&#21776;&#39640;&#40511;\5.&#21326;&#30740;&#20248;&#31574;&#20869;&#37096;Hara\C-ACC%20HARA%20V2.5.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21151;&#33021;&#23433;&#20840;-geely\&#23433;&#20840;&#25991;&#26723;_L2&#32437;&#21521;\ACC\GFS_HARA_511_ACC_v0.2.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99_MaterialMy\GAC\90_FunctionalSafety\TE2834%20Glacier%20Hazard%20Analysis.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Yi%20An/&#22521;&#35757;/6.%20HSI/&#21103;&#26412;HW_SW%20interface%20specification%20for%20Platform%20V2_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hange History"/>
      <sheetName val="References"/>
      <sheetName val="Defect Log"/>
      <sheetName val="Checklist"/>
      <sheetName val="Summary"/>
      <sheetName val="Template Version"/>
    </sheetNames>
    <definedNames>
      <definedName name="___GoA1" refersTo="#REF!" sheetId="1"/>
      <definedName name="___GoA2" refersTo="#REF!" sheetId="1"/>
      <definedName name="__GoA1" refersTo="#REF!" sheetId="1"/>
      <definedName name="__GoA2" refersTo="#REF!" sheetId="1"/>
      <definedName name="_GoA1" refersTo="#REF!" sheetId="1"/>
      <definedName name="_GoA2" refersTo="#REF!" sheetId="1"/>
      <definedName name="Capture.Capture" refersTo="#REF!" sheetId="1"/>
      <definedName name="Capture1.Capture1" refersTo="#REF!" sheetId="1"/>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 val="Change Histo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Cover"/>
      <sheetName val="2.History"/>
      <sheetName val="3.DeriveMF"/>
      <sheetName val="4.MF and Vehicle Hazards"/>
      <sheetName val="5.Exposure situation"/>
      <sheetName val="7.H&amp;R"/>
      <sheetName val="8.SG_Sum for OEM"/>
      <sheetName val="9.SG_Sum"/>
      <sheetName val="10.Rating_matrix"/>
      <sheetName val="11.缩略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ontent"/>
      <sheetName val="Project CPC"/>
      <sheetName val="1.1a CPC Customer Requirements"/>
      <sheetName val="1.1b-c CPC System Requirements"/>
      <sheetName val="1.1d-e CPC System Architecture"/>
      <sheetName val="1.1f-h CPC SW Requirements"/>
      <sheetName val="1.1i-j CPC SW Architecture"/>
      <sheetName val="1.1k-l CPC SW Implementation"/>
      <sheetName val="1.2a CPC Change Requests"/>
      <sheetName val="1.2b CPC Reported Defects"/>
      <sheetName val="1.2c CPC Status of TASKs"/>
      <sheetName val="1.2d CPC Status of the Risks"/>
      <sheetName val="1.4 CPC Structure Complexity"/>
      <sheetName val="1.5 CPC Project Progress"/>
      <sheetName val="1.6 CPC Expenditure"/>
      <sheetName val="1.7 CPC MTA"/>
      <sheetName val="1.8 CPC ECU Resources"/>
      <sheetName val="1.9 CPC Review Results"/>
      <sheetName val="1.10 CPC Test Coverage"/>
      <sheetName val="1.11 CPC Test Progress"/>
      <sheetName val="1.12a CPC Number Errors"/>
      <sheetName val="1.12b CPC Recorded Defects"/>
      <sheetName val="2.1 CPC Number of Measures"/>
      <sheetName val="2.2 CPC Reviews Performed"/>
      <sheetName val="2.3 CPC Process Assessment"/>
      <sheetName val="1.1a Data Customer Requirements"/>
      <sheetName val="1.1b-c Data System Requirements"/>
      <sheetName val="1.1d-e Data System Architecture"/>
      <sheetName val="1.1f-h Data SW Requirements"/>
      <sheetName val="1.1i-j Data SW Architecture"/>
      <sheetName val="1.1k-l Data SW Implementation"/>
      <sheetName val="1.2a Data Change Requests"/>
      <sheetName val="1.2b Data Reported Defects"/>
      <sheetName val="1.2c Data Status of TASKs"/>
      <sheetName val="1.2d Data Status of the Risks"/>
      <sheetName val="1.4 Data Structure complexity"/>
      <sheetName val="1.5 Data Project Progress"/>
      <sheetName val="1.6 Data Expenditure"/>
      <sheetName val="1.7 Data MTA"/>
      <sheetName val="1.8 Data ECU Resources"/>
      <sheetName val="1.9 Data Review Results"/>
      <sheetName val="1.10 Data Test Coverage"/>
      <sheetName val="1.11 Data Test Progress"/>
      <sheetName val="1.12a Data Number Errors"/>
      <sheetName val="1.12b Data Recorded Defects"/>
      <sheetName val="2.1 Data Number of Measures"/>
      <sheetName val="2.2 Data Reviews Performed"/>
      <sheetName val="2.3 Data Process Assessment"/>
      <sheetName val="Instruc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6">
          <cell r="B6" t="str">
            <v>Date of measurement</v>
          </cell>
          <cell r="D6" t="str">
            <v>Number of Customer Requirements</v>
          </cell>
          <cell r="E6" t="str">
            <v>Number of accepted Customer Requirements</v>
          </cell>
        </row>
        <row r="7">
          <cell r="B7">
            <v>38718</v>
          </cell>
          <cell r="D7">
            <v>23</v>
          </cell>
          <cell r="E7">
            <v>23</v>
          </cell>
        </row>
        <row r="8">
          <cell r="B8">
            <v>38772</v>
          </cell>
          <cell r="D8">
            <v>56</v>
          </cell>
          <cell r="E8">
            <v>56</v>
          </cell>
        </row>
        <row r="9">
          <cell r="B9">
            <v>38779</v>
          </cell>
          <cell r="D9">
            <v>67</v>
          </cell>
          <cell r="E9">
            <v>67</v>
          </cell>
        </row>
        <row r="10">
          <cell r="B10">
            <v>38801</v>
          </cell>
          <cell r="D10">
            <v>145</v>
          </cell>
          <cell r="E10">
            <v>145</v>
          </cell>
        </row>
      </sheetData>
      <sheetData sheetId="27">
        <row r="5">
          <cell r="B5" t="str">
            <v>Date of measurement</v>
          </cell>
          <cell r="L5" t="str">
            <v>in work</v>
          </cell>
          <cell r="M5" t="str">
            <v>Ready for review</v>
          </cell>
          <cell r="N5" t="str">
            <v>Point to clarify</v>
          </cell>
          <cell r="O5" t="str">
            <v>Accepted by project</v>
          </cell>
          <cell r="P5" t="str">
            <v>Discarded by project</v>
          </cell>
          <cell r="R5" t="str">
            <v>Allocated to customer</v>
          </cell>
          <cell r="S5" t="str">
            <v>Total</v>
          </cell>
        </row>
        <row r="6">
          <cell r="B6">
            <v>40826</v>
          </cell>
          <cell r="L6">
            <v>2298</v>
          </cell>
          <cell r="M6">
            <v>2002</v>
          </cell>
          <cell r="N6">
            <v>10</v>
          </cell>
          <cell r="O6">
            <v>0</v>
          </cell>
          <cell r="P6">
            <v>9</v>
          </cell>
          <cell r="R6">
            <v>2935</v>
          </cell>
          <cell r="S6">
            <v>4319</v>
          </cell>
        </row>
        <row r="7">
          <cell r="B7">
            <v>40830</v>
          </cell>
          <cell r="L7">
            <v>2297</v>
          </cell>
          <cell r="M7">
            <v>2005</v>
          </cell>
          <cell r="N7">
            <v>7</v>
          </cell>
          <cell r="O7">
            <v>0</v>
          </cell>
          <cell r="P7">
            <v>9</v>
          </cell>
          <cell r="R7">
            <v>2935</v>
          </cell>
          <cell r="S7">
            <v>4318</v>
          </cell>
        </row>
        <row r="8">
          <cell r="B8">
            <v>40835</v>
          </cell>
          <cell r="L8">
            <v>2293</v>
          </cell>
          <cell r="M8">
            <v>2069</v>
          </cell>
          <cell r="N8">
            <v>15</v>
          </cell>
          <cell r="O8">
            <v>0</v>
          </cell>
          <cell r="P8">
            <v>19</v>
          </cell>
          <cell r="R8">
            <v>3022</v>
          </cell>
          <cell r="S8">
            <v>4396</v>
          </cell>
        </row>
        <row r="9">
          <cell r="B9">
            <v>40842</v>
          </cell>
          <cell r="L9">
            <v>2293</v>
          </cell>
          <cell r="M9">
            <v>2069</v>
          </cell>
          <cell r="N9">
            <v>15</v>
          </cell>
          <cell r="O9">
            <v>0</v>
          </cell>
          <cell r="P9">
            <v>19</v>
          </cell>
          <cell r="R9">
            <v>3022</v>
          </cell>
          <cell r="S9">
            <v>4396</v>
          </cell>
        </row>
      </sheetData>
      <sheetData sheetId="28">
        <row r="5">
          <cell r="B5" t="str">
            <v>Date of measurement</v>
          </cell>
          <cell r="D5" t="str">
            <v>Allocation of System Requirements to System Architecture Design and System Interfaces</v>
          </cell>
          <cell r="F5" t="str">
            <v>Ready for Review</v>
          </cell>
          <cell r="G5" t="str">
            <v>Point to Clarify</v>
          </cell>
          <cell r="H5" t="str">
            <v>Ready for Project decision</v>
          </cell>
          <cell r="I5" t="str">
            <v>Accepted by project</v>
          </cell>
          <cell r="J5" t="str">
            <v>Discarded by project</v>
          </cell>
          <cell r="K5" t="str">
            <v>Accepted by customer</v>
          </cell>
          <cell r="L5" t="str">
            <v>Discarded by customer</v>
          </cell>
        </row>
        <row r="6">
          <cell r="B6">
            <v>38718</v>
          </cell>
          <cell r="D6">
            <v>34</v>
          </cell>
          <cell r="F6">
            <v>150</v>
          </cell>
          <cell r="G6">
            <v>30</v>
          </cell>
          <cell r="H6">
            <v>250</v>
          </cell>
          <cell r="I6">
            <v>102</v>
          </cell>
          <cell r="J6">
            <v>10</v>
          </cell>
          <cell r="K6">
            <v>20</v>
          </cell>
          <cell r="L6">
            <v>20</v>
          </cell>
        </row>
        <row r="7">
          <cell r="B7">
            <v>38772</v>
          </cell>
          <cell r="D7">
            <v>4</v>
          </cell>
          <cell r="F7">
            <v>130</v>
          </cell>
          <cell r="G7">
            <v>220</v>
          </cell>
          <cell r="H7">
            <v>280</v>
          </cell>
          <cell r="I7">
            <v>150</v>
          </cell>
          <cell r="J7">
            <v>15</v>
          </cell>
          <cell r="K7">
            <v>22</v>
          </cell>
          <cell r="L7">
            <v>22</v>
          </cell>
        </row>
        <row r="8">
          <cell r="B8">
            <v>38779</v>
          </cell>
          <cell r="D8">
            <v>45</v>
          </cell>
          <cell r="F8">
            <v>170</v>
          </cell>
          <cell r="G8">
            <v>240</v>
          </cell>
          <cell r="H8">
            <v>310</v>
          </cell>
          <cell r="I8">
            <v>138</v>
          </cell>
          <cell r="J8">
            <v>20</v>
          </cell>
          <cell r="K8">
            <v>24</v>
          </cell>
          <cell r="L8">
            <v>24</v>
          </cell>
        </row>
        <row r="9">
          <cell r="B9">
            <v>38801</v>
          </cell>
          <cell r="D9">
            <v>45</v>
          </cell>
          <cell r="F9">
            <v>160</v>
          </cell>
          <cell r="G9">
            <v>260</v>
          </cell>
          <cell r="H9">
            <v>340</v>
          </cell>
          <cell r="I9">
            <v>156</v>
          </cell>
          <cell r="J9">
            <v>25</v>
          </cell>
          <cell r="K9">
            <v>26</v>
          </cell>
          <cell r="L9">
            <v>26</v>
          </cell>
        </row>
      </sheetData>
      <sheetData sheetId="29">
        <row r="5">
          <cell r="B5" t="str">
            <v>Date of measurement</v>
          </cell>
          <cell r="M5" t="str">
            <v>Open</v>
          </cell>
          <cell r="N5" t="str">
            <v>in work</v>
          </cell>
          <cell r="O5" t="str">
            <v>Tested</v>
          </cell>
          <cell r="P5" t="str">
            <v>Not acknowledged</v>
          </cell>
          <cell r="T5" t="str">
            <v>Delta (processed Points)</v>
          </cell>
          <cell r="U5" t="str">
            <v>Delta (new Points)</v>
          </cell>
          <cell r="V5" t="str">
            <v>Progress Indicator</v>
          </cell>
        </row>
        <row r="6">
          <cell r="B6">
            <v>40800</v>
          </cell>
          <cell r="M6">
            <v>354</v>
          </cell>
          <cell r="N6">
            <v>885</v>
          </cell>
          <cell r="O6">
            <v>0</v>
          </cell>
          <cell r="P6">
            <v>0</v>
          </cell>
          <cell r="T6">
            <v>1239</v>
          </cell>
          <cell r="U6">
            <v>1239</v>
          </cell>
          <cell r="V6">
            <v>0</v>
          </cell>
        </row>
        <row r="7">
          <cell r="B7" t="str">
            <v>15.09.2011</v>
          </cell>
          <cell r="M7">
            <v>400</v>
          </cell>
          <cell r="N7">
            <v>970</v>
          </cell>
          <cell r="O7">
            <v>0</v>
          </cell>
          <cell r="P7">
            <v>0</v>
          </cell>
          <cell r="T7">
            <v>131</v>
          </cell>
          <cell r="U7">
            <v>131</v>
          </cell>
          <cell r="V7">
            <v>0</v>
          </cell>
        </row>
        <row r="8">
          <cell r="B8" t="str">
            <v>10.10.2011</v>
          </cell>
          <cell r="M8">
            <v>430</v>
          </cell>
          <cell r="N8">
            <v>1250</v>
          </cell>
          <cell r="O8">
            <v>0</v>
          </cell>
          <cell r="P8">
            <v>0</v>
          </cell>
          <cell r="T8">
            <v>310</v>
          </cell>
          <cell r="U8">
            <v>310</v>
          </cell>
          <cell r="V8">
            <v>0</v>
          </cell>
        </row>
        <row r="9">
          <cell r="B9" t="str">
            <v>11.10.2011</v>
          </cell>
          <cell r="M9">
            <v>450</v>
          </cell>
          <cell r="N9">
            <v>1280</v>
          </cell>
          <cell r="O9">
            <v>0</v>
          </cell>
          <cell r="P9">
            <v>0</v>
          </cell>
          <cell r="T9">
            <v>50</v>
          </cell>
          <cell r="U9">
            <v>50</v>
          </cell>
          <cell r="V9">
            <v>0</v>
          </cell>
        </row>
        <row r="10">
          <cell r="B10">
            <v>40830</v>
          </cell>
          <cell r="M10">
            <v>528</v>
          </cell>
          <cell r="N10">
            <v>949</v>
          </cell>
          <cell r="O10">
            <v>0</v>
          </cell>
          <cell r="P10">
            <v>0</v>
          </cell>
          <cell r="T10">
            <v>-253</v>
          </cell>
          <cell r="U10">
            <v>-253</v>
          </cell>
          <cell r="V10">
            <v>0</v>
          </cell>
        </row>
        <row r="11">
          <cell r="B11">
            <v>40835</v>
          </cell>
          <cell r="M11">
            <v>536</v>
          </cell>
          <cell r="N11">
            <v>962</v>
          </cell>
          <cell r="O11">
            <v>0</v>
          </cell>
          <cell r="P11">
            <v>0</v>
          </cell>
          <cell r="T11">
            <v>21</v>
          </cell>
          <cell r="U11">
            <v>21</v>
          </cell>
          <cell r="V11">
            <v>0</v>
          </cell>
        </row>
        <row r="12">
          <cell r="B12">
            <v>40842</v>
          </cell>
          <cell r="M12">
            <v>536</v>
          </cell>
          <cell r="N12">
            <v>962</v>
          </cell>
          <cell r="O12">
            <v>0</v>
          </cell>
          <cell r="P12">
            <v>0</v>
          </cell>
          <cell r="T12">
            <v>0</v>
          </cell>
          <cell r="U12">
            <v>0</v>
          </cell>
          <cell r="V12">
            <v>0</v>
          </cell>
        </row>
      </sheetData>
      <sheetData sheetId="30">
        <row r="5">
          <cell r="B5" t="str">
            <v>Date of measurement</v>
          </cell>
          <cell r="D5" t="str">
            <v>Allocation of software requirements to softwarearchitecture design</v>
          </cell>
          <cell r="F5" t="str">
            <v>in work</v>
          </cell>
          <cell r="G5" t="str">
            <v>Ready for Review</v>
          </cell>
          <cell r="H5" t="str">
            <v>Point to Clarify</v>
          </cell>
          <cell r="I5" t="str">
            <v>Ready for Project decision</v>
          </cell>
          <cell r="J5" t="str">
            <v>Accepted by project</v>
          </cell>
          <cell r="K5" t="str">
            <v>Discarded by project</v>
          </cell>
          <cell r="L5" t="str">
            <v>Implemented</v>
          </cell>
          <cell r="N5" t="str">
            <v>Total</v>
          </cell>
          <cell r="O5" t="str">
            <v>Not completed</v>
          </cell>
        </row>
        <row r="6">
          <cell r="B6">
            <v>38718</v>
          </cell>
          <cell r="D6">
            <v>45</v>
          </cell>
          <cell r="F6">
            <v>45</v>
          </cell>
          <cell r="G6">
            <v>34</v>
          </cell>
          <cell r="H6">
            <v>43</v>
          </cell>
          <cell r="I6">
            <v>34</v>
          </cell>
          <cell r="J6">
            <v>33</v>
          </cell>
          <cell r="K6">
            <v>6</v>
          </cell>
          <cell r="L6">
            <v>6</v>
          </cell>
          <cell r="N6">
            <v>195</v>
          </cell>
          <cell r="O6">
            <v>156</v>
          </cell>
        </row>
        <row r="7">
          <cell r="B7">
            <v>38772</v>
          </cell>
          <cell r="D7">
            <v>30</v>
          </cell>
          <cell r="F7">
            <v>45</v>
          </cell>
          <cell r="G7">
            <v>34</v>
          </cell>
          <cell r="H7">
            <v>34</v>
          </cell>
          <cell r="I7">
            <v>34</v>
          </cell>
          <cell r="J7">
            <v>67</v>
          </cell>
          <cell r="K7">
            <v>78</v>
          </cell>
          <cell r="L7">
            <v>78</v>
          </cell>
          <cell r="N7">
            <v>292</v>
          </cell>
          <cell r="O7">
            <v>147</v>
          </cell>
        </row>
        <row r="8">
          <cell r="B8">
            <v>38779</v>
          </cell>
          <cell r="D8">
            <v>80</v>
          </cell>
          <cell r="F8">
            <v>34</v>
          </cell>
          <cell r="G8">
            <v>34</v>
          </cell>
          <cell r="H8">
            <v>35</v>
          </cell>
          <cell r="I8">
            <v>34</v>
          </cell>
          <cell r="J8">
            <v>67</v>
          </cell>
          <cell r="K8">
            <v>23</v>
          </cell>
          <cell r="L8">
            <v>23</v>
          </cell>
          <cell r="N8">
            <v>227</v>
          </cell>
          <cell r="O8">
            <v>137</v>
          </cell>
        </row>
        <row r="9">
          <cell r="B9">
            <v>38801</v>
          </cell>
          <cell r="D9">
            <v>30</v>
          </cell>
          <cell r="F9">
            <v>4</v>
          </cell>
          <cell r="G9">
            <v>34</v>
          </cell>
          <cell r="H9">
            <v>45</v>
          </cell>
          <cell r="I9">
            <v>34</v>
          </cell>
          <cell r="J9">
            <v>67</v>
          </cell>
          <cell r="K9">
            <v>23</v>
          </cell>
          <cell r="L9">
            <v>23</v>
          </cell>
          <cell r="N9">
            <v>207</v>
          </cell>
          <cell r="O9">
            <v>117</v>
          </cell>
        </row>
      </sheetData>
      <sheetData sheetId="31">
        <row r="5">
          <cell r="B5" t="str">
            <v>Date of measurement</v>
          </cell>
          <cell r="D5" t="str">
            <v>Allocation of software requirements to implemented code</v>
          </cell>
          <cell r="E5" t="str">
            <v>Allocation of software design requirements to implemented code</v>
          </cell>
        </row>
        <row r="6">
          <cell r="B6">
            <v>38718</v>
          </cell>
          <cell r="D6">
            <v>44</v>
          </cell>
          <cell r="E6">
            <v>56</v>
          </cell>
        </row>
        <row r="7">
          <cell r="B7">
            <v>38772</v>
          </cell>
          <cell r="D7">
            <v>54</v>
          </cell>
          <cell r="E7">
            <v>56</v>
          </cell>
        </row>
        <row r="8">
          <cell r="B8">
            <v>38779</v>
          </cell>
          <cell r="D8">
            <v>89</v>
          </cell>
          <cell r="E8">
            <v>75</v>
          </cell>
        </row>
        <row r="9">
          <cell r="B9">
            <v>38801</v>
          </cell>
          <cell r="D9">
            <v>56</v>
          </cell>
          <cell r="E9">
            <v>75</v>
          </cell>
        </row>
      </sheetData>
      <sheetData sheetId="32">
        <row r="5">
          <cell r="B5" t="str">
            <v>Date of measurement</v>
          </cell>
          <cell r="Z5" t="str">
            <v>Open</v>
          </cell>
          <cell r="AA5" t="str">
            <v>in work</v>
          </cell>
          <cell r="AB5" t="str">
            <v>Completed</v>
          </cell>
          <cell r="AC5" t="str">
            <v>Total</v>
          </cell>
        </row>
        <row r="6">
          <cell r="B6">
            <v>38718</v>
          </cell>
          <cell r="Z6">
            <v>150</v>
          </cell>
          <cell r="AA6">
            <v>1462</v>
          </cell>
          <cell r="AB6">
            <v>68</v>
          </cell>
          <cell r="AC6">
            <v>1816</v>
          </cell>
        </row>
        <row r="7">
          <cell r="B7">
            <v>38772</v>
          </cell>
          <cell r="Z7">
            <v>130</v>
          </cell>
          <cell r="AA7">
            <v>1609</v>
          </cell>
          <cell r="AB7">
            <v>70</v>
          </cell>
          <cell r="AC7">
            <v>1949</v>
          </cell>
        </row>
        <row r="8">
          <cell r="B8">
            <v>38779</v>
          </cell>
          <cell r="Z8">
            <v>170</v>
          </cell>
          <cell r="AA8">
            <v>1756</v>
          </cell>
          <cell r="AB8">
            <v>72</v>
          </cell>
          <cell r="AC8">
            <v>2142</v>
          </cell>
        </row>
        <row r="9">
          <cell r="B9">
            <v>38801</v>
          </cell>
          <cell r="Z9">
            <v>160</v>
          </cell>
          <cell r="AA9">
            <v>1883</v>
          </cell>
          <cell r="AB9">
            <v>74</v>
          </cell>
          <cell r="AC9">
            <v>2265</v>
          </cell>
        </row>
      </sheetData>
      <sheetData sheetId="33">
        <row r="5">
          <cell r="B5" t="str">
            <v>Date of measurement</v>
          </cell>
          <cell r="V5" t="str">
            <v>Open</v>
          </cell>
          <cell r="W5" t="str">
            <v>in work</v>
          </cell>
          <cell r="X5" t="str">
            <v>Completed</v>
          </cell>
          <cell r="Y5" t="str">
            <v>Total</v>
          </cell>
        </row>
        <row r="6">
          <cell r="B6">
            <v>38718</v>
          </cell>
          <cell r="V6">
            <v>150</v>
          </cell>
          <cell r="W6">
            <v>1268</v>
          </cell>
          <cell r="X6">
            <v>102</v>
          </cell>
          <cell r="Y6">
            <v>1948</v>
          </cell>
        </row>
        <row r="7">
          <cell r="B7">
            <v>38772</v>
          </cell>
          <cell r="V7">
            <v>130</v>
          </cell>
          <cell r="W7">
            <v>1364</v>
          </cell>
          <cell r="X7">
            <v>120</v>
          </cell>
          <cell r="Y7">
            <v>2138</v>
          </cell>
        </row>
        <row r="8">
          <cell r="B8">
            <v>38779</v>
          </cell>
          <cell r="V8">
            <v>170</v>
          </cell>
          <cell r="W8">
            <v>1600</v>
          </cell>
          <cell r="X8">
            <v>138</v>
          </cell>
          <cell r="Y8">
            <v>2468</v>
          </cell>
        </row>
        <row r="9">
          <cell r="B9">
            <v>38801</v>
          </cell>
          <cell r="V9">
            <v>160</v>
          </cell>
          <cell r="W9">
            <v>1676</v>
          </cell>
          <cell r="X9">
            <v>156</v>
          </cell>
          <cell r="Y9">
            <v>2638</v>
          </cell>
        </row>
      </sheetData>
      <sheetData sheetId="34">
        <row r="5">
          <cell r="B5" t="str">
            <v>Date of measurement</v>
          </cell>
          <cell r="J5" t="str">
            <v>Rot (MKS)</v>
          </cell>
          <cell r="K5" t="str">
            <v>Orange (MKS)</v>
          </cell>
          <cell r="L5" t="str">
            <v>Gelb (MKS)</v>
          </cell>
          <cell r="M5" t="str">
            <v xml:space="preserve">Grün (MKS) </v>
          </cell>
          <cell r="V5" t="str">
            <v>Delta</v>
          </cell>
        </row>
        <row r="6">
          <cell r="B6">
            <v>38718</v>
          </cell>
          <cell r="J6">
            <v>20</v>
          </cell>
          <cell r="K6">
            <v>20</v>
          </cell>
          <cell r="L6">
            <v>1</v>
          </cell>
          <cell r="M6">
            <v>7</v>
          </cell>
          <cell r="V6">
            <v>67</v>
          </cell>
        </row>
        <row r="7">
          <cell r="B7">
            <v>38772</v>
          </cell>
          <cell r="J7">
            <v>22</v>
          </cell>
          <cell r="K7">
            <v>22</v>
          </cell>
          <cell r="L7">
            <v>2</v>
          </cell>
          <cell r="M7">
            <v>19</v>
          </cell>
          <cell r="V7">
            <v>25</v>
          </cell>
        </row>
        <row r="8">
          <cell r="B8">
            <v>38779</v>
          </cell>
          <cell r="J8">
            <v>24</v>
          </cell>
          <cell r="K8">
            <v>24</v>
          </cell>
          <cell r="L8">
            <v>0</v>
          </cell>
          <cell r="M8">
            <v>9</v>
          </cell>
          <cell r="V8">
            <v>5</v>
          </cell>
        </row>
        <row r="9">
          <cell r="B9">
            <v>38801</v>
          </cell>
          <cell r="J9">
            <v>19</v>
          </cell>
          <cell r="K9">
            <v>11</v>
          </cell>
          <cell r="L9">
            <v>3</v>
          </cell>
          <cell r="M9">
            <v>4</v>
          </cell>
          <cell r="V9" t="str">
            <v>0</v>
          </cell>
        </row>
      </sheetData>
      <sheetData sheetId="35">
        <row r="5">
          <cell r="B5" t="str">
            <v>Date of measurement</v>
          </cell>
          <cell r="D5" t="str">
            <v>Risk</v>
          </cell>
          <cell r="E5" t="str">
            <v>Problem</v>
          </cell>
          <cell r="F5" t="str">
            <v>Closed</v>
          </cell>
          <cell r="H5" t="str">
            <v xml:space="preserve">Project Level </v>
          </cell>
          <cell r="I5" t="str">
            <v>Management Attention</v>
          </cell>
          <cell r="J5" t="str">
            <v>Top Management Attention</v>
          </cell>
        </row>
        <row r="6">
          <cell r="B6">
            <v>38718</v>
          </cell>
          <cell r="D6">
            <v>150</v>
          </cell>
          <cell r="E6">
            <v>200</v>
          </cell>
          <cell r="F6">
            <v>250</v>
          </cell>
          <cell r="H6">
            <v>50</v>
          </cell>
          <cell r="I6">
            <v>80</v>
          </cell>
          <cell r="J6">
            <v>80</v>
          </cell>
        </row>
        <row r="7">
          <cell r="B7">
            <v>38772</v>
          </cell>
          <cell r="D7">
            <v>130</v>
          </cell>
          <cell r="E7">
            <v>220</v>
          </cell>
          <cell r="F7">
            <v>280</v>
          </cell>
          <cell r="H7">
            <v>70</v>
          </cell>
          <cell r="I7">
            <v>85</v>
          </cell>
          <cell r="J7">
            <v>90</v>
          </cell>
        </row>
        <row r="8">
          <cell r="B8">
            <v>38779</v>
          </cell>
          <cell r="D8">
            <v>170</v>
          </cell>
          <cell r="E8">
            <v>240</v>
          </cell>
          <cell r="F8">
            <v>310</v>
          </cell>
          <cell r="H8">
            <v>90</v>
          </cell>
          <cell r="I8">
            <v>90</v>
          </cell>
          <cell r="J8">
            <v>100</v>
          </cell>
        </row>
        <row r="9">
          <cell r="B9">
            <v>38801</v>
          </cell>
          <cell r="D9">
            <v>160</v>
          </cell>
          <cell r="E9">
            <v>260</v>
          </cell>
          <cell r="F9">
            <v>340</v>
          </cell>
          <cell r="H9">
            <v>110</v>
          </cell>
          <cell r="I9">
            <v>95</v>
          </cell>
          <cell r="J9">
            <v>110</v>
          </cell>
        </row>
      </sheetData>
      <sheetData sheetId="36">
        <row r="5">
          <cell r="B5" t="str">
            <v>Release
Version</v>
          </cell>
          <cell r="F5" t="str">
            <v xml:space="preserve">Number of statements </v>
          </cell>
          <cell r="K5" t="str">
            <v>Cyclomatic number (VG)</v>
          </cell>
          <cell r="P5" t="str">
            <v xml:space="preserve">Number of levels </v>
          </cell>
          <cell r="U5" t="str">
            <v xml:space="preserve">Number of function parameters </v>
          </cell>
          <cell r="Z5" t="str">
            <v xml:space="preserve">Number of function path </v>
          </cell>
        </row>
        <row r="6">
          <cell r="F6" t="str">
            <v>MAX</v>
          </cell>
          <cell r="G6" t="str">
            <v>MEAN</v>
          </cell>
          <cell r="H6" t="str">
            <v>MIN</v>
          </cell>
          <cell r="I6" t="str">
            <v>OUT</v>
          </cell>
          <cell r="K6" t="str">
            <v>MAX</v>
          </cell>
          <cell r="L6" t="str">
            <v>MEAN</v>
          </cell>
          <cell r="M6" t="str">
            <v>MIN</v>
          </cell>
          <cell r="N6" t="str">
            <v>OUT</v>
          </cell>
          <cell r="P6" t="str">
            <v>MAX</v>
          </cell>
          <cell r="Q6" t="str">
            <v>MEAN</v>
          </cell>
          <cell r="R6" t="str">
            <v>MIN</v>
          </cell>
          <cell r="S6" t="str">
            <v>OUT</v>
          </cell>
          <cell r="U6" t="str">
            <v>MAX</v>
          </cell>
          <cell r="V6" t="str">
            <v>MEAN</v>
          </cell>
          <cell r="W6" t="str">
            <v>MIN</v>
          </cell>
          <cell r="X6" t="str">
            <v>OUT</v>
          </cell>
          <cell r="Z6" t="str">
            <v>MAX</v>
          </cell>
          <cell r="AA6" t="str">
            <v>MEAN</v>
          </cell>
          <cell r="AB6" t="str">
            <v>MIN</v>
          </cell>
          <cell r="AC6" t="str">
            <v>OUT</v>
          </cell>
        </row>
        <row r="7">
          <cell r="B7" t="str">
            <v>B.2_4_12_05</v>
          </cell>
          <cell r="F7">
            <v>2868</v>
          </cell>
          <cell r="G7">
            <v>34.410755062680806</v>
          </cell>
          <cell r="H7">
            <v>0</v>
          </cell>
          <cell r="I7">
            <v>0.15328408871745416</v>
          </cell>
          <cell r="K7">
            <v>424</v>
          </cell>
          <cell r="L7">
            <v>6.1909710703953706</v>
          </cell>
          <cell r="M7">
            <v>1</v>
          </cell>
          <cell r="N7">
            <v>4.1487174541947926E-2</v>
          </cell>
          <cell r="P7">
            <v>13</v>
          </cell>
          <cell r="Q7">
            <v>1.2018379942140791</v>
          </cell>
          <cell r="R7">
            <v>0</v>
          </cell>
          <cell r="S7">
            <v>5.3047444551591126E-2</v>
          </cell>
          <cell r="U7">
            <v>26</v>
          </cell>
          <cell r="V7">
            <v>0.6451350048216008</v>
          </cell>
          <cell r="W7">
            <v>0</v>
          </cell>
          <cell r="X7">
            <v>6.7414657666345227E-3</v>
          </cell>
          <cell r="Z7">
            <v>500000000</v>
          </cell>
          <cell r="AA7">
            <v>6343082.2922188975</v>
          </cell>
          <cell r="AB7">
            <v>1</v>
          </cell>
          <cell r="AC7">
            <v>4.4484607938044533E-2</v>
          </cell>
        </row>
        <row r="8">
          <cell r="B8" t="str">
            <v>C.1_1_22_05</v>
          </cell>
          <cell r="F8">
            <v>2790</v>
          </cell>
          <cell r="G8">
            <v>32.420622009569371</v>
          </cell>
          <cell r="H8">
            <v>0</v>
          </cell>
          <cell r="I8">
            <v>0.15024727272727273</v>
          </cell>
          <cell r="K8">
            <v>449</v>
          </cell>
          <cell r="L8">
            <v>5.7631511961722479</v>
          </cell>
          <cell r="M8">
            <v>1</v>
          </cell>
          <cell r="N8">
            <v>3.8265071770334932E-2</v>
          </cell>
          <cell r="P8">
            <v>14</v>
          </cell>
          <cell r="Q8">
            <v>1.2054832535885167</v>
          </cell>
          <cell r="R8">
            <v>0</v>
          </cell>
          <cell r="S8">
            <v>5.8328612440191392E-2</v>
          </cell>
          <cell r="U8">
            <v>26</v>
          </cell>
          <cell r="V8">
            <v>0.66515311004784683</v>
          </cell>
          <cell r="W8">
            <v>0</v>
          </cell>
          <cell r="X8">
            <v>6.7243062200956936E-3</v>
          </cell>
          <cell r="Z8">
            <v>500000000</v>
          </cell>
          <cell r="AA8">
            <v>5337869.7828047853</v>
          </cell>
          <cell r="AB8">
            <v>1</v>
          </cell>
          <cell r="AC8">
            <v>3.9220382775119619E-2</v>
          </cell>
        </row>
        <row r="9">
          <cell r="B9" t="str">
            <v>C.1_2_26_05</v>
          </cell>
          <cell r="F9">
            <v>2790</v>
          </cell>
          <cell r="G9">
            <v>34.993275330396479</v>
          </cell>
          <cell r="H9">
            <v>0</v>
          </cell>
          <cell r="I9">
            <v>0.1464513215859031</v>
          </cell>
          <cell r="K9">
            <v>449</v>
          </cell>
          <cell r="L9">
            <v>6.0289603524229074</v>
          </cell>
          <cell r="M9">
            <v>1</v>
          </cell>
          <cell r="N9">
            <v>4.0721365638766521E-2</v>
          </cell>
          <cell r="P9">
            <v>14</v>
          </cell>
          <cell r="Q9">
            <v>1.211248898678414</v>
          </cell>
          <cell r="R9">
            <v>0</v>
          </cell>
          <cell r="S9">
            <v>6.2758810572687229E-2</v>
          </cell>
          <cell r="U9">
            <v>7</v>
          </cell>
          <cell r="V9">
            <v>0.65203083700440523</v>
          </cell>
          <cell r="W9">
            <v>0</v>
          </cell>
          <cell r="X9">
            <v>3.2577092511013217E-3</v>
          </cell>
          <cell r="Z9">
            <v>500000000</v>
          </cell>
          <cell r="AA9">
            <v>6693906.4460528614</v>
          </cell>
          <cell r="AB9">
            <v>1</v>
          </cell>
          <cell r="AC9">
            <v>4.1871145374449345E-2</v>
          </cell>
        </row>
        <row r="10">
          <cell r="B10" t="str">
            <v>C.1_3_36_05</v>
          </cell>
          <cell r="F10">
            <v>2790</v>
          </cell>
          <cell r="G10">
            <v>33.048582132564839</v>
          </cell>
          <cell r="H10">
            <v>0</v>
          </cell>
          <cell r="I10">
            <v>0.150781171950048</v>
          </cell>
          <cell r="K10">
            <v>449</v>
          </cell>
          <cell r="L10">
            <v>5.8036897214217094</v>
          </cell>
          <cell r="M10">
            <v>1</v>
          </cell>
          <cell r="N10">
            <v>3.8420557156580215E-2</v>
          </cell>
          <cell r="P10">
            <v>14</v>
          </cell>
          <cell r="Q10">
            <v>1.211371757925072</v>
          </cell>
          <cell r="R10">
            <v>0</v>
          </cell>
          <cell r="S10">
            <v>5.7614409221902023E-2</v>
          </cell>
          <cell r="U10">
            <v>7</v>
          </cell>
          <cell r="V10">
            <v>0.63542843419788664</v>
          </cell>
          <cell r="W10">
            <v>0</v>
          </cell>
          <cell r="X10">
            <v>5.7902977905859741E-3</v>
          </cell>
          <cell r="Z10">
            <v>500000000</v>
          </cell>
          <cell r="AA10">
            <v>5856534.9981085472</v>
          </cell>
          <cell r="AB10">
            <v>1</v>
          </cell>
          <cell r="AC10">
            <v>3.8420557156580215E-2</v>
          </cell>
        </row>
      </sheetData>
      <sheetData sheetId="37">
        <row r="4">
          <cell r="B4" t="str">
            <v>Date of measurement</v>
          </cell>
          <cell r="G4" t="str">
            <v>Progress</v>
          </cell>
        </row>
        <row r="5">
          <cell r="B5">
            <v>38718</v>
          </cell>
          <cell r="G5">
            <v>0.43912175648702595</v>
          </cell>
        </row>
        <row r="6">
          <cell r="B6">
            <v>38772</v>
          </cell>
          <cell r="G6">
            <v>0.38537549407114624</v>
          </cell>
        </row>
        <row r="7">
          <cell r="B7">
            <v>38779</v>
          </cell>
          <cell r="G7">
            <v>0.46383647798742139</v>
          </cell>
        </row>
        <row r="8">
          <cell r="B8">
            <v>38801</v>
          </cell>
          <cell r="G8">
            <v>0.47619047619047616</v>
          </cell>
        </row>
      </sheetData>
      <sheetData sheetId="38">
        <row r="7">
          <cell r="C7" t="str">
            <v>Month</v>
          </cell>
          <cell r="L7" t="str">
            <v xml:space="preserve">Cost planning </v>
          </cell>
          <cell r="O7" t="str">
            <v xml:space="preserve">Current costs </v>
          </cell>
          <cell r="R7" t="str">
            <v xml:space="preserve">Budget changes </v>
          </cell>
        </row>
        <row r="8">
          <cell r="C8" t="str">
            <v>Jan. 06</v>
          </cell>
          <cell r="L8">
            <v>40900</v>
          </cell>
          <cell r="O8">
            <v>51046.29</v>
          </cell>
          <cell r="R8">
            <v>0</v>
          </cell>
        </row>
        <row r="9">
          <cell r="C9" t="str">
            <v>Feb. 06</v>
          </cell>
          <cell r="L9">
            <v>117100</v>
          </cell>
          <cell r="O9">
            <v>89765.89</v>
          </cell>
          <cell r="R9">
            <v>0</v>
          </cell>
        </row>
        <row r="10">
          <cell r="C10" t="str">
            <v>März 06</v>
          </cell>
          <cell r="L10">
            <v>167780</v>
          </cell>
          <cell r="O10">
            <v>109222.93</v>
          </cell>
          <cell r="R10">
            <v>20000</v>
          </cell>
        </row>
        <row r="11">
          <cell r="C11" t="str">
            <v>April 06</v>
          </cell>
          <cell r="L11">
            <v>228340</v>
          </cell>
          <cell r="O11">
            <v>111492.73999999999</v>
          </cell>
          <cell r="R11">
            <v>60000</v>
          </cell>
        </row>
      </sheetData>
      <sheetData sheetId="39">
        <row r="10">
          <cell r="B10" t="str">
            <v>Area diagram</v>
          </cell>
          <cell r="D10" t="str">
            <v>Report Date</v>
          </cell>
        </row>
        <row r="13">
          <cell r="B13">
            <v>0</v>
          </cell>
          <cell r="D13">
            <v>38718</v>
          </cell>
        </row>
        <row r="14">
          <cell r="B14">
            <v>7.407407407407407E-2</v>
          </cell>
          <cell r="D14">
            <v>38772</v>
          </cell>
        </row>
        <row r="15">
          <cell r="B15">
            <v>8.3676268861454045E-2</v>
          </cell>
          <cell r="D15">
            <v>38779</v>
          </cell>
        </row>
        <row r="16">
          <cell r="B16">
            <v>0.11385459533607682</v>
          </cell>
          <cell r="D16">
            <v>38801</v>
          </cell>
        </row>
        <row r="17">
          <cell r="B17">
            <v>0.1467764060356653</v>
          </cell>
          <cell r="D17">
            <v>38825</v>
          </cell>
        </row>
        <row r="18">
          <cell r="B18">
            <v>0.16186556927297668</v>
          </cell>
          <cell r="D18">
            <v>38836</v>
          </cell>
        </row>
        <row r="19">
          <cell r="B19">
            <v>0.17969821673525377</v>
          </cell>
          <cell r="D19">
            <v>38849</v>
          </cell>
        </row>
        <row r="20">
          <cell r="B20">
            <v>0.2139917695473251</v>
          </cell>
          <cell r="D20">
            <v>38874</v>
          </cell>
        </row>
        <row r="21">
          <cell r="B21">
            <v>0.30041152263374488</v>
          </cell>
          <cell r="D21">
            <v>38937</v>
          </cell>
        </row>
        <row r="22">
          <cell r="B22">
            <v>0.67078189300411528</v>
          </cell>
          <cell r="D22">
            <v>39207</v>
          </cell>
        </row>
        <row r="23">
          <cell r="B23">
            <v>0.75720164609053497</v>
          </cell>
          <cell r="D23">
            <v>39270</v>
          </cell>
        </row>
        <row r="24">
          <cell r="B24" t="str">
            <v/>
          </cell>
        </row>
        <row r="25">
          <cell r="B25" t="str">
            <v/>
          </cell>
        </row>
        <row r="26">
          <cell r="B26" t="str">
            <v/>
          </cell>
        </row>
        <row r="27">
          <cell r="B27" t="str">
            <v/>
          </cell>
        </row>
        <row r="28">
          <cell r="B28" t="str">
            <v/>
          </cell>
        </row>
        <row r="29">
          <cell r="B29" t="str">
            <v/>
          </cell>
        </row>
        <row r="30">
          <cell r="B30" t="str">
            <v/>
          </cell>
        </row>
        <row r="31">
          <cell r="B31" t="str">
            <v/>
          </cell>
        </row>
        <row r="32">
          <cell r="B32" t="str">
            <v/>
          </cell>
        </row>
        <row r="33">
          <cell r="B33" t="str">
            <v/>
          </cell>
        </row>
        <row r="34">
          <cell r="B34" t="str">
            <v/>
          </cell>
        </row>
        <row r="35">
          <cell r="B35" t="str">
            <v/>
          </cell>
        </row>
        <row r="36">
          <cell r="B36" t="str">
            <v/>
          </cell>
        </row>
        <row r="37">
          <cell r="B37" t="str">
            <v/>
          </cell>
        </row>
      </sheetData>
      <sheetData sheetId="40">
        <row r="3">
          <cell r="B3" t="str">
            <v>Release
Version</v>
          </cell>
          <cell r="I3" t="str">
            <v>RAM</v>
          </cell>
          <cell r="J3" t="str">
            <v>ROM</v>
          </cell>
          <cell r="K3" t="str">
            <v>EEPROM</v>
          </cell>
        </row>
        <row r="4">
          <cell r="B4" t="str">
            <v>B0_1</v>
          </cell>
          <cell r="I4">
            <v>11368</v>
          </cell>
          <cell r="J4">
            <v>142591</v>
          </cell>
          <cell r="K4">
            <v>7878</v>
          </cell>
        </row>
        <row r="5">
          <cell r="B5" t="str">
            <v>B1_1</v>
          </cell>
          <cell r="I5">
            <v>12041</v>
          </cell>
          <cell r="J5">
            <v>173985</v>
          </cell>
          <cell r="K5">
            <v>2123</v>
          </cell>
        </row>
        <row r="6">
          <cell r="B6" t="str">
            <v>B1_2</v>
          </cell>
          <cell r="I6">
            <v>12041</v>
          </cell>
          <cell r="J6">
            <v>174509</v>
          </cell>
          <cell r="K6">
            <v>5425</v>
          </cell>
        </row>
        <row r="7">
          <cell r="B7" t="str">
            <v>B1_3</v>
          </cell>
          <cell r="I7">
            <v>13823</v>
          </cell>
          <cell r="J7">
            <v>173985</v>
          </cell>
          <cell r="K7">
            <v>6578</v>
          </cell>
        </row>
        <row r="8">
          <cell r="B8" t="str">
            <v>Release 5</v>
          </cell>
          <cell r="I8">
            <v>0</v>
          </cell>
          <cell r="J8">
            <v>0</v>
          </cell>
          <cell r="K8">
            <v>0</v>
          </cell>
        </row>
        <row r="9">
          <cell r="B9" t="str">
            <v>Release 6</v>
          </cell>
          <cell r="I9">
            <v>0</v>
          </cell>
          <cell r="J9">
            <v>0</v>
          </cell>
          <cell r="K9">
            <v>0</v>
          </cell>
        </row>
        <row r="10">
          <cell r="B10" t="str">
            <v>Release 7</v>
          </cell>
          <cell r="I10">
            <v>0</v>
          </cell>
          <cell r="J10">
            <v>0</v>
          </cell>
          <cell r="K10">
            <v>0</v>
          </cell>
        </row>
        <row r="11">
          <cell r="B11" t="str">
            <v>Release 8</v>
          </cell>
          <cell r="I11">
            <v>0</v>
          </cell>
          <cell r="J11">
            <v>0</v>
          </cell>
          <cell r="K11">
            <v>0</v>
          </cell>
        </row>
        <row r="12">
          <cell r="B12" t="str">
            <v>Release 9</v>
          </cell>
          <cell r="I12">
            <v>0</v>
          </cell>
          <cell r="J12">
            <v>0</v>
          </cell>
          <cell r="K12">
            <v>0</v>
          </cell>
        </row>
        <row r="13">
          <cell r="B13" t="str">
            <v>Release 10</v>
          </cell>
          <cell r="I13">
            <v>0</v>
          </cell>
          <cell r="J13">
            <v>0</v>
          </cell>
          <cell r="K13">
            <v>0</v>
          </cell>
        </row>
        <row r="14">
          <cell r="B14" t="str">
            <v>Release 11</v>
          </cell>
          <cell r="I14">
            <v>0</v>
          </cell>
          <cell r="J14">
            <v>0</v>
          </cell>
          <cell r="K14">
            <v>0</v>
          </cell>
        </row>
        <row r="15">
          <cell r="B15" t="str">
            <v>Release 12</v>
          </cell>
          <cell r="I15">
            <v>0</v>
          </cell>
          <cell r="J15">
            <v>0</v>
          </cell>
          <cell r="K15">
            <v>0</v>
          </cell>
        </row>
        <row r="16">
          <cell r="B16" t="str">
            <v>Release 13</v>
          </cell>
          <cell r="I16">
            <v>0</v>
          </cell>
          <cell r="J16">
            <v>0</v>
          </cell>
          <cell r="K16">
            <v>0</v>
          </cell>
        </row>
        <row r="17">
          <cell r="B17" t="str">
            <v>Release 14</v>
          </cell>
          <cell r="I17">
            <v>0</v>
          </cell>
          <cell r="J17">
            <v>0</v>
          </cell>
          <cell r="K17">
            <v>0</v>
          </cell>
        </row>
        <row r="18">
          <cell r="B18" t="str">
            <v>Release 15</v>
          </cell>
          <cell r="I18">
            <v>0</v>
          </cell>
          <cell r="J18">
            <v>0</v>
          </cell>
          <cell r="K18">
            <v>0</v>
          </cell>
        </row>
      </sheetData>
      <sheetData sheetId="41">
        <row r="5">
          <cell r="B5" t="str">
            <v>Date of measurement</v>
          </cell>
          <cell r="O5" t="str">
            <v>Results completed</v>
          </cell>
          <cell r="R5" t="str">
            <v>Results outstanding</v>
          </cell>
        </row>
        <row r="6">
          <cell r="B6">
            <v>38718</v>
          </cell>
          <cell r="O6">
            <v>10</v>
          </cell>
          <cell r="R6">
            <v>0</v>
          </cell>
        </row>
        <row r="7">
          <cell r="B7">
            <v>38772</v>
          </cell>
          <cell r="O7">
            <v>26</v>
          </cell>
          <cell r="R7">
            <v>0</v>
          </cell>
        </row>
        <row r="8">
          <cell r="B8">
            <v>38779</v>
          </cell>
          <cell r="O8">
            <v>33</v>
          </cell>
          <cell r="R8">
            <v>10</v>
          </cell>
        </row>
        <row r="9">
          <cell r="B9">
            <v>38801</v>
          </cell>
          <cell r="O9">
            <v>41</v>
          </cell>
          <cell r="R9">
            <v>20</v>
          </cell>
        </row>
      </sheetData>
      <sheetData sheetId="42">
        <row r="6">
          <cell r="B6" t="str">
            <v>Release
Version</v>
          </cell>
          <cell r="D6" t="str">
            <v>Number of Requirements</v>
          </cell>
          <cell r="E6" t="str">
            <v>Number of testable requirements</v>
          </cell>
          <cell r="F6" t="str">
            <v>Number of  requirements with test cases</v>
          </cell>
        </row>
        <row r="7">
          <cell r="B7" t="str">
            <v>C.2_1_39_05</v>
          </cell>
          <cell r="D7">
            <v>2000</v>
          </cell>
          <cell r="E7">
            <v>1676</v>
          </cell>
          <cell r="F7">
            <v>1605</v>
          </cell>
        </row>
        <row r="8">
          <cell r="B8" t="str">
            <v>C.2_1_39_05</v>
          </cell>
          <cell r="D8">
            <v>4553</v>
          </cell>
          <cell r="E8">
            <v>4208</v>
          </cell>
          <cell r="F8">
            <v>3901</v>
          </cell>
        </row>
        <row r="9">
          <cell r="B9" t="str">
            <v>C2_1-34_05_02</v>
          </cell>
          <cell r="D9">
            <v>5945</v>
          </cell>
          <cell r="E9">
            <v>5706</v>
          </cell>
          <cell r="F9">
            <v>4932</v>
          </cell>
        </row>
        <row r="10">
          <cell r="B10" t="str">
            <v>B2.6</v>
          </cell>
          <cell r="D10">
            <v>1000</v>
          </cell>
        </row>
        <row r="13">
          <cell r="B13" t="str">
            <v>Release
Version</v>
          </cell>
          <cell r="D13" t="str">
            <v>Number of Requirements</v>
          </cell>
          <cell r="E13" t="str">
            <v>Number of testable requirements</v>
          </cell>
          <cell r="F13" t="str">
            <v>Number of  requirements with test cases</v>
          </cell>
        </row>
        <row r="14">
          <cell r="B14" t="str">
            <v>B2.4</v>
          </cell>
          <cell r="D14">
            <v>2000</v>
          </cell>
          <cell r="E14">
            <v>1676</v>
          </cell>
          <cell r="F14">
            <v>1605</v>
          </cell>
        </row>
        <row r="15">
          <cell r="B15" t="str">
            <v>C2.2 39_05</v>
          </cell>
          <cell r="D15">
            <v>4553</v>
          </cell>
          <cell r="E15">
            <v>4208</v>
          </cell>
          <cell r="F15">
            <v>3901</v>
          </cell>
        </row>
        <row r="16">
          <cell r="B16" t="str">
            <v>D1.1 47_05_00</v>
          </cell>
          <cell r="D16">
            <v>5945</v>
          </cell>
          <cell r="E16">
            <v>5000</v>
          </cell>
          <cell r="F16">
            <v>4932</v>
          </cell>
        </row>
        <row r="17">
          <cell r="B17" t="str">
            <v>B2.6</v>
          </cell>
          <cell r="D17">
            <v>600</v>
          </cell>
        </row>
        <row r="20">
          <cell r="B20" t="str">
            <v>Release
Version</v>
          </cell>
          <cell r="D20" t="str">
            <v>Number of Requirements</v>
          </cell>
          <cell r="E20" t="str">
            <v>Number of testable requirements</v>
          </cell>
          <cell r="F20" t="str">
            <v>Number of  requirements with test cases</v>
          </cell>
        </row>
        <row r="21">
          <cell r="B21" t="str">
            <v>B2.4</v>
          </cell>
          <cell r="D21">
            <v>2000</v>
          </cell>
          <cell r="E21">
            <v>1676</v>
          </cell>
          <cell r="F21">
            <v>1605</v>
          </cell>
        </row>
        <row r="22">
          <cell r="B22" t="str">
            <v>C2.2 39_05</v>
          </cell>
          <cell r="D22">
            <v>4553</v>
          </cell>
          <cell r="E22">
            <v>4208</v>
          </cell>
          <cell r="F22">
            <v>3901</v>
          </cell>
        </row>
        <row r="23">
          <cell r="B23" t="str">
            <v>D1.1 47_05_00</v>
          </cell>
          <cell r="D23">
            <v>5945</v>
          </cell>
          <cell r="E23">
            <v>5706</v>
          </cell>
          <cell r="F23">
            <v>4932</v>
          </cell>
        </row>
        <row r="24">
          <cell r="B24" t="str">
            <v>B2.6</v>
          </cell>
          <cell r="D24">
            <v>500</v>
          </cell>
        </row>
        <row r="27">
          <cell r="B27" t="str">
            <v>Release
Version</v>
          </cell>
          <cell r="D27" t="str">
            <v>Number of Requirements</v>
          </cell>
          <cell r="E27" t="str">
            <v>Number of testable requirements</v>
          </cell>
          <cell r="F27" t="str">
            <v>Number of  requirements with test cases</v>
          </cell>
        </row>
        <row r="28">
          <cell r="B28" t="str">
            <v>B2.4</v>
          </cell>
          <cell r="D28">
            <v>2000</v>
          </cell>
          <cell r="E28">
            <v>1676</v>
          </cell>
          <cell r="F28">
            <v>1605</v>
          </cell>
        </row>
        <row r="29">
          <cell r="B29" t="str">
            <v>C2.2 39_05</v>
          </cell>
          <cell r="D29">
            <v>4553</v>
          </cell>
          <cell r="E29">
            <v>4208</v>
          </cell>
          <cell r="F29">
            <v>3901</v>
          </cell>
        </row>
        <row r="30">
          <cell r="B30" t="str">
            <v>D1.1 47_05_00</v>
          </cell>
          <cell r="D30">
            <v>5945</v>
          </cell>
          <cell r="E30">
            <v>5706</v>
          </cell>
          <cell r="F30">
            <v>4932</v>
          </cell>
        </row>
        <row r="31">
          <cell r="B31" t="str">
            <v>B2.6</v>
          </cell>
          <cell r="D31">
            <v>390</v>
          </cell>
        </row>
        <row r="34">
          <cell r="B34" t="str">
            <v>Release
Version</v>
          </cell>
          <cell r="D34" t="str">
            <v>Number of Requirements</v>
          </cell>
          <cell r="E34" t="str">
            <v>Number of testable requirements</v>
          </cell>
          <cell r="F34" t="str">
            <v>Number of  requirements with test cases</v>
          </cell>
        </row>
        <row r="35">
          <cell r="B35" t="str">
            <v>B2.4</v>
          </cell>
          <cell r="D35">
            <v>2000</v>
          </cell>
          <cell r="E35">
            <v>1676</v>
          </cell>
          <cell r="F35">
            <v>1605</v>
          </cell>
        </row>
        <row r="36">
          <cell r="B36" t="str">
            <v>C2.2 39_05</v>
          </cell>
          <cell r="D36">
            <v>4553</v>
          </cell>
          <cell r="E36">
            <v>4208</v>
          </cell>
          <cell r="F36">
            <v>3901</v>
          </cell>
        </row>
        <row r="37">
          <cell r="B37" t="str">
            <v>D1.1 47_05_00</v>
          </cell>
          <cell r="D37">
            <v>5945</v>
          </cell>
          <cell r="E37">
            <v>5706</v>
          </cell>
          <cell r="F37">
            <v>4932</v>
          </cell>
        </row>
        <row r="38">
          <cell r="B38" t="str">
            <v>B2.6</v>
          </cell>
          <cell r="D38">
            <v>200</v>
          </cell>
        </row>
        <row r="41">
          <cell r="B41" t="str">
            <v>Release
Version</v>
          </cell>
          <cell r="D41" t="str">
            <v>Number of Requirements</v>
          </cell>
          <cell r="E41" t="str">
            <v>Number of testable requirements</v>
          </cell>
          <cell r="F41" t="str">
            <v>Number of  requirements with test cases</v>
          </cell>
        </row>
        <row r="42">
          <cell r="B42" t="str">
            <v>B2.4</v>
          </cell>
          <cell r="D42">
            <v>2000</v>
          </cell>
          <cell r="E42">
            <v>1676</v>
          </cell>
          <cell r="F42">
            <v>1605</v>
          </cell>
        </row>
        <row r="43">
          <cell r="B43" t="str">
            <v>C2.2 39_05</v>
          </cell>
          <cell r="D43">
            <v>4553</v>
          </cell>
          <cell r="E43">
            <v>4208</v>
          </cell>
          <cell r="F43">
            <v>3901</v>
          </cell>
        </row>
        <row r="44">
          <cell r="B44" t="str">
            <v>D1.1 47_05_00</v>
          </cell>
          <cell r="D44">
            <v>5945</v>
          </cell>
          <cell r="E44">
            <v>5706</v>
          </cell>
          <cell r="F44">
            <v>4932</v>
          </cell>
        </row>
        <row r="45">
          <cell r="B45" t="str">
            <v>B2.6</v>
          </cell>
          <cell r="D45">
            <v>100</v>
          </cell>
        </row>
      </sheetData>
      <sheetData sheetId="43">
        <row r="6">
          <cell r="B6" t="str">
            <v>Release
Version</v>
          </cell>
          <cell r="D6" t="str">
            <v>Planned test cases</v>
          </cell>
          <cell r="E6" t="str">
            <v>i.O.</v>
          </cell>
          <cell r="F6" t="str">
            <v>n.i.O.</v>
          </cell>
          <cell r="G6" t="str">
            <v>Not tested</v>
          </cell>
        </row>
        <row r="7">
          <cell r="B7" t="str">
            <v>B2.4</v>
          </cell>
          <cell r="D7">
            <v>1676</v>
          </cell>
          <cell r="E7">
            <v>1000</v>
          </cell>
          <cell r="F7">
            <v>50</v>
          </cell>
          <cell r="G7">
            <v>626</v>
          </cell>
        </row>
        <row r="8">
          <cell r="B8" t="str">
            <v>B2.6</v>
          </cell>
          <cell r="G8">
            <v>0</v>
          </cell>
        </row>
        <row r="9">
          <cell r="B9" t="str">
            <v>R1.0</v>
          </cell>
          <cell r="G9">
            <v>0</v>
          </cell>
        </row>
        <row r="10">
          <cell r="B10" t="str">
            <v>R1.3</v>
          </cell>
          <cell r="G10">
            <v>0</v>
          </cell>
        </row>
        <row r="14">
          <cell r="B14" t="str">
            <v>Release
Version</v>
          </cell>
          <cell r="D14" t="str">
            <v>Planned test cases</v>
          </cell>
          <cell r="E14" t="str">
            <v>i.O.</v>
          </cell>
          <cell r="F14" t="str">
            <v>n.i.O.</v>
          </cell>
          <cell r="G14" t="str">
            <v>Not tested</v>
          </cell>
        </row>
        <row r="15">
          <cell r="B15" t="str">
            <v>B2.4</v>
          </cell>
          <cell r="D15">
            <v>1676</v>
          </cell>
          <cell r="E15">
            <v>1000</v>
          </cell>
          <cell r="F15">
            <v>500</v>
          </cell>
          <cell r="G15">
            <v>176</v>
          </cell>
        </row>
        <row r="16">
          <cell r="B16" t="str">
            <v>B2.6</v>
          </cell>
          <cell r="G16">
            <v>0</v>
          </cell>
        </row>
        <row r="17">
          <cell r="B17" t="str">
            <v>R1.0</v>
          </cell>
          <cell r="G17">
            <v>0</v>
          </cell>
        </row>
        <row r="18">
          <cell r="B18" t="str">
            <v>R1.3</v>
          </cell>
          <cell r="G18">
            <v>0</v>
          </cell>
        </row>
        <row r="22">
          <cell r="B22" t="str">
            <v>Release
Version</v>
          </cell>
          <cell r="D22" t="str">
            <v>Planned test cases</v>
          </cell>
          <cell r="E22" t="str">
            <v>i.O.</v>
          </cell>
          <cell r="F22" t="str">
            <v>n.i.O.</v>
          </cell>
          <cell r="G22" t="str">
            <v>Not tested</v>
          </cell>
        </row>
        <row r="23">
          <cell r="B23" t="str">
            <v>B2.4</v>
          </cell>
          <cell r="D23">
            <v>1676</v>
          </cell>
          <cell r="E23">
            <v>1000</v>
          </cell>
          <cell r="F23">
            <v>500</v>
          </cell>
          <cell r="G23">
            <v>176</v>
          </cell>
        </row>
        <row r="24">
          <cell r="B24" t="str">
            <v>B2.6</v>
          </cell>
          <cell r="G24">
            <v>0</v>
          </cell>
        </row>
        <row r="25">
          <cell r="B25" t="str">
            <v>R1.0</v>
          </cell>
          <cell r="G25">
            <v>0</v>
          </cell>
        </row>
        <row r="26">
          <cell r="B26" t="str">
            <v>R1.3</v>
          </cell>
          <cell r="G26">
            <v>0</v>
          </cell>
        </row>
        <row r="30">
          <cell r="B30" t="str">
            <v>Release
Version</v>
          </cell>
          <cell r="D30" t="str">
            <v>Planned test cases</v>
          </cell>
          <cell r="E30" t="str">
            <v>i.O.</v>
          </cell>
          <cell r="F30" t="str">
            <v>n.i.O.</v>
          </cell>
          <cell r="G30" t="str">
            <v>Not tested</v>
          </cell>
        </row>
        <row r="31">
          <cell r="B31" t="str">
            <v>B2.4</v>
          </cell>
          <cell r="D31">
            <v>1676</v>
          </cell>
          <cell r="E31">
            <v>1000</v>
          </cell>
          <cell r="F31">
            <v>500</v>
          </cell>
          <cell r="G31">
            <v>176</v>
          </cell>
        </row>
        <row r="32">
          <cell r="B32" t="str">
            <v>B2.6</v>
          </cell>
          <cell r="D32">
            <v>2465</v>
          </cell>
          <cell r="E32">
            <v>1465</v>
          </cell>
          <cell r="F32">
            <v>647</v>
          </cell>
          <cell r="G32">
            <v>353</v>
          </cell>
        </row>
        <row r="33">
          <cell r="B33" t="str">
            <v>R1.0</v>
          </cell>
          <cell r="D33">
            <v>2256</v>
          </cell>
          <cell r="E33">
            <v>56</v>
          </cell>
          <cell r="F33">
            <v>478</v>
          </cell>
          <cell r="G33">
            <v>1722</v>
          </cell>
        </row>
        <row r="34">
          <cell r="B34" t="str">
            <v>R1.3</v>
          </cell>
          <cell r="D34">
            <v>1546</v>
          </cell>
          <cell r="E34">
            <v>12</v>
          </cell>
          <cell r="F34">
            <v>23</v>
          </cell>
          <cell r="G34">
            <v>1511</v>
          </cell>
        </row>
        <row r="38">
          <cell r="B38" t="str">
            <v>Release
Version</v>
          </cell>
          <cell r="D38" t="str">
            <v>Planned test cases</v>
          </cell>
          <cell r="E38" t="str">
            <v>i.O.</v>
          </cell>
          <cell r="F38" t="str">
            <v>n.i.O.</v>
          </cell>
          <cell r="G38" t="str">
            <v>Not tested</v>
          </cell>
        </row>
        <row r="39">
          <cell r="B39" t="str">
            <v>C2.2 39_05</v>
          </cell>
          <cell r="D39">
            <v>4208</v>
          </cell>
          <cell r="E39">
            <v>546</v>
          </cell>
          <cell r="G39">
            <v>3662</v>
          </cell>
        </row>
        <row r="40">
          <cell r="B40" t="str">
            <v>B2.6</v>
          </cell>
          <cell r="D40">
            <v>475</v>
          </cell>
          <cell r="E40">
            <v>445</v>
          </cell>
          <cell r="F40">
            <v>456</v>
          </cell>
          <cell r="G40">
            <v>-426</v>
          </cell>
        </row>
        <row r="41">
          <cell r="B41" t="str">
            <v>R1.0</v>
          </cell>
          <cell r="D41">
            <v>456</v>
          </cell>
          <cell r="E41">
            <v>6</v>
          </cell>
          <cell r="F41">
            <v>456</v>
          </cell>
          <cell r="G41">
            <v>-6</v>
          </cell>
        </row>
        <row r="42">
          <cell r="B42" t="str">
            <v>R1.3</v>
          </cell>
          <cell r="D42">
            <v>465</v>
          </cell>
          <cell r="E42">
            <v>576</v>
          </cell>
          <cell r="F42">
            <v>56</v>
          </cell>
          <cell r="G42">
            <v>-167</v>
          </cell>
        </row>
        <row r="46">
          <cell r="B46" t="str">
            <v>Release
Version</v>
          </cell>
          <cell r="D46" t="str">
            <v>Planned test cases</v>
          </cell>
          <cell r="E46" t="str">
            <v>i.O.</v>
          </cell>
          <cell r="F46" t="str">
            <v>n.i.O.</v>
          </cell>
          <cell r="G46" t="str">
            <v>Not tested</v>
          </cell>
        </row>
        <row r="47">
          <cell r="B47" t="str">
            <v>B2.4</v>
          </cell>
          <cell r="D47">
            <v>1676</v>
          </cell>
          <cell r="E47">
            <v>1000</v>
          </cell>
          <cell r="F47">
            <v>500</v>
          </cell>
          <cell r="G47">
            <v>176</v>
          </cell>
        </row>
        <row r="48">
          <cell r="B48" t="str">
            <v>B2.6</v>
          </cell>
          <cell r="G48">
            <v>0</v>
          </cell>
        </row>
        <row r="49">
          <cell r="B49" t="str">
            <v>R1.0</v>
          </cell>
          <cell r="G49">
            <v>0</v>
          </cell>
        </row>
        <row r="50">
          <cell r="B50" t="str">
            <v>R1.3</v>
          </cell>
          <cell r="G50">
            <v>0</v>
          </cell>
        </row>
      </sheetData>
      <sheetData sheetId="44">
        <row r="4">
          <cell r="B4" t="str">
            <v>Date of measurement</v>
          </cell>
          <cell r="D4" t="str">
            <v>Analysis Customer Requirements</v>
          </cell>
          <cell r="E4" t="str">
            <v>System Architecture</v>
          </cell>
          <cell r="F4" t="str">
            <v>Analysis / Design</v>
          </cell>
          <cell r="G4" t="str">
            <v>Creation and Module Test</v>
          </cell>
          <cell r="H4" t="str">
            <v>Integration</v>
          </cell>
          <cell r="I4" t="str">
            <v>Software Integration</v>
          </cell>
          <cell r="J4" t="str">
            <v>Integration Test</v>
          </cell>
          <cell r="K4" t="str">
            <v>Software Test</v>
          </cell>
          <cell r="L4" t="str">
            <v>System Integration Test</v>
          </cell>
          <cell r="M4" t="str">
            <v>System Test</v>
          </cell>
          <cell r="N4" t="str">
            <v>Customer</v>
          </cell>
        </row>
        <row r="5">
          <cell r="B5">
            <v>38718</v>
          </cell>
          <cell r="D5">
            <v>60</v>
          </cell>
          <cell r="E5">
            <v>81</v>
          </cell>
          <cell r="F5">
            <v>141</v>
          </cell>
          <cell r="G5">
            <v>108</v>
          </cell>
          <cell r="H5">
            <v>125</v>
          </cell>
          <cell r="I5">
            <v>34</v>
          </cell>
          <cell r="J5">
            <v>45</v>
          </cell>
          <cell r="K5">
            <v>23</v>
          </cell>
          <cell r="L5">
            <v>65</v>
          </cell>
          <cell r="M5">
            <v>56</v>
          </cell>
          <cell r="N5">
            <v>23</v>
          </cell>
        </row>
        <row r="6">
          <cell r="B6">
            <v>38772</v>
          </cell>
          <cell r="D6">
            <v>42</v>
          </cell>
          <cell r="E6">
            <v>100</v>
          </cell>
          <cell r="F6">
            <v>142</v>
          </cell>
          <cell r="G6">
            <v>87</v>
          </cell>
          <cell r="H6">
            <v>150</v>
          </cell>
          <cell r="I6">
            <v>3</v>
          </cell>
          <cell r="J6">
            <v>67</v>
          </cell>
          <cell r="K6">
            <v>28</v>
          </cell>
          <cell r="L6">
            <v>99</v>
          </cell>
          <cell r="M6">
            <v>57</v>
          </cell>
          <cell r="N6">
            <v>23</v>
          </cell>
        </row>
        <row r="7">
          <cell r="B7">
            <v>38779</v>
          </cell>
          <cell r="D7">
            <v>46</v>
          </cell>
          <cell r="E7">
            <v>100</v>
          </cell>
          <cell r="F7">
            <v>146</v>
          </cell>
          <cell r="G7">
            <v>93</v>
          </cell>
          <cell r="H7">
            <v>152</v>
          </cell>
          <cell r="I7">
            <v>4</v>
          </cell>
          <cell r="J7">
            <v>34</v>
          </cell>
          <cell r="K7">
            <v>34</v>
          </cell>
          <cell r="L7">
            <v>55</v>
          </cell>
          <cell r="M7">
            <v>12</v>
          </cell>
          <cell r="N7">
            <v>24</v>
          </cell>
        </row>
        <row r="8">
          <cell r="B8">
            <v>38801</v>
          </cell>
          <cell r="D8">
            <v>45</v>
          </cell>
          <cell r="E8">
            <v>103</v>
          </cell>
          <cell r="F8">
            <v>148</v>
          </cell>
          <cell r="G8">
            <v>98</v>
          </cell>
          <cell r="H8">
            <v>154</v>
          </cell>
          <cell r="I8">
            <v>56</v>
          </cell>
          <cell r="J8">
            <v>67</v>
          </cell>
          <cell r="K8">
            <v>3</v>
          </cell>
          <cell r="L8">
            <v>2</v>
          </cell>
          <cell r="M8">
            <v>85</v>
          </cell>
          <cell r="N8">
            <v>25</v>
          </cell>
        </row>
      </sheetData>
      <sheetData sheetId="45">
        <row r="4">
          <cell r="B4" t="str">
            <v>Date of measurement</v>
          </cell>
          <cell r="E4" t="str">
            <v>Open</v>
          </cell>
          <cell r="F4" t="str">
            <v>Completed</v>
          </cell>
          <cell r="G4" t="str">
            <v>Total</v>
          </cell>
          <cell r="I4" t="str">
            <v>Open</v>
          </cell>
          <cell r="J4" t="str">
            <v>Completed</v>
          </cell>
          <cell r="K4" t="str">
            <v>Total</v>
          </cell>
          <cell r="M4" t="str">
            <v>Open</v>
          </cell>
          <cell r="N4" t="str">
            <v>Completed</v>
          </cell>
          <cell r="O4" t="str">
            <v>Total</v>
          </cell>
          <cell r="Q4" t="str">
            <v>Open</v>
          </cell>
          <cell r="R4" t="str">
            <v>Completed</v>
          </cell>
          <cell r="S4" t="str">
            <v>Total</v>
          </cell>
          <cell r="U4" t="str">
            <v>Open</v>
          </cell>
          <cell r="V4" t="str">
            <v>Completed</v>
          </cell>
          <cell r="Y4" t="str">
            <v>Delta</v>
          </cell>
        </row>
        <row r="5">
          <cell r="B5">
            <v>38718</v>
          </cell>
          <cell r="E5">
            <v>60</v>
          </cell>
          <cell r="F5">
            <v>76</v>
          </cell>
          <cell r="G5">
            <v>136</v>
          </cell>
          <cell r="I5">
            <v>103</v>
          </cell>
          <cell r="J5">
            <v>122</v>
          </cell>
          <cell r="K5">
            <v>225</v>
          </cell>
          <cell r="M5">
            <v>24</v>
          </cell>
          <cell r="N5">
            <v>15</v>
          </cell>
          <cell r="O5">
            <v>39</v>
          </cell>
          <cell r="Q5">
            <v>1</v>
          </cell>
          <cell r="R5">
            <v>0</v>
          </cell>
          <cell r="S5">
            <v>1</v>
          </cell>
          <cell r="U5">
            <v>188</v>
          </cell>
          <cell r="V5">
            <v>213</v>
          </cell>
          <cell r="Y5">
            <v>0</v>
          </cell>
        </row>
        <row r="6">
          <cell r="B6">
            <v>38772</v>
          </cell>
          <cell r="E6">
            <v>60</v>
          </cell>
          <cell r="F6">
            <v>81</v>
          </cell>
          <cell r="G6">
            <v>141</v>
          </cell>
          <cell r="I6">
            <v>108</v>
          </cell>
          <cell r="J6">
            <v>125</v>
          </cell>
          <cell r="K6">
            <v>233</v>
          </cell>
          <cell r="M6">
            <v>25</v>
          </cell>
          <cell r="N6">
            <v>15</v>
          </cell>
          <cell r="O6">
            <v>40</v>
          </cell>
          <cell r="Q6">
            <v>1</v>
          </cell>
          <cell r="R6">
            <v>0</v>
          </cell>
          <cell r="S6">
            <v>1</v>
          </cell>
          <cell r="U6">
            <v>194</v>
          </cell>
          <cell r="V6">
            <v>221</v>
          </cell>
          <cell r="Y6">
            <v>14</v>
          </cell>
        </row>
        <row r="7">
          <cell r="B7">
            <v>38779</v>
          </cell>
          <cell r="E7">
            <v>42</v>
          </cell>
          <cell r="F7">
            <v>100</v>
          </cell>
          <cell r="G7">
            <v>142</v>
          </cell>
          <cell r="I7">
            <v>87</v>
          </cell>
          <cell r="J7">
            <v>150</v>
          </cell>
          <cell r="K7">
            <v>237</v>
          </cell>
          <cell r="M7">
            <v>87</v>
          </cell>
          <cell r="N7">
            <v>20</v>
          </cell>
          <cell r="O7">
            <v>107</v>
          </cell>
          <cell r="Q7">
            <v>0</v>
          </cell>
          <cell r="R7">
            <v>1</v>
          </cell>
          <cell r="S7">
            <v>1</v>
          </cell>
          <cell r="U7">
            <v>216</v>
          </cell>
          <cell r="V7">
            <v>271</v>
          </cell>
          <cell r="Y7">
            <v>72</v>
          </cell>
        </row>
        <row r="8">
          <cell r="B8">
            <v>38801</v>
          </cell>
          <cell r="E8">
            <v>46</v>
          </cell>
          <cell r="F8">
            <v>100</v>
          </cell>
          <cell r="G8">
            <v>146</v>
          </cell>
          <cell r="I8">
            <v>93</v>
          </cell>
          <cell r="J8">
            <v>152</v>
          </cell>
          <cell r="K8">
            <v>245</v>
          </cell>
          <cell r="M8">
            <v>14</v>
          </cell>
          <cell r="N8">
            <v>23</v>
          </cell>
          <cell r="O8">
            <v>37</v>
          </cell>
          <cell r="Q8">
            <v>0</v>
          </cell>
          <cell r="R8">
            <v>1</v>
          </cell>
          <cell r="S8">
            <v>1</v>
          </cell>
          <cell r="U8">
            <v>153</v>
          </cell>
          <cell r="V8">
            <v>276</v>
          </cell>
          <cell r="Y8">
            <v>0</v>
          </cell>
        </row>
      </sheetData>
      <sheetData sheetId="46">
        <row r="4">
          <cell r="B4" t="str">
            <v>Date of measurement</v>
          </cell>
          <cell r="E4" t="str">
            <v>Completed</v>
          </cell>
          <cell r="F4" t="str">
            <v>Open</v>
          </cell>
          <cell r="Y4" t="str">
            <v>green</v>
          </cell>
          <cell r="Z4" t="str">
            <v>yellow</v>
          </cell>
          <cell r="AA4" t="str">
            <v>red</v>
          </cell>
          <cell r="AB4" t="str">
            <v>n/a</v>
          </cell>
        </row>
        <row r="5">
          <cell r="B5">
            <v>38727</v>
          </cell>
          <cell r="E5">
            <v>3</v>
          </cell>
          <cell r="F5">
            <v>8</v>
          </cell>
          <cell r="Y5">
            <v>0</v>
          </cell>
          <cell r="Z5">
            <v>2</v>
          </cell>
          <cell r="AA5">
            <v>0</v>
          </cell>
          <cell r="AB5">
            <v>0</v>
          </cell>
        </row>
        <row r="6">
          <cell r="B6">
            <v>38772</v>
          </cell>
          <cell r="E6">
            <v>6</v>
          </cell>
          <cell r="F6">
            <v>7</v>
          </cell>
          <cell r="Y6">
            <v>1</v>
          </cell>
          <cell r="Z6">
            <v>0</v>
          </cell>
          <cell r="AA6">
            <v>0</v>
          </cell>
          <cell r="AB6">
            <v>0</v>
          </cell>
        </row>
        <row r="7">
          <cell r="B7">
            <v>38779</v>
          </cell>
          <cell r="E7">
            <v>1</v>
          </cell>
          <cell r="F7">
            <v>11</v>
          </cell>
          <cell r="Y7">
            <v>1</v>
          </cell>
          <cell r="Z7">
            <v>0</v>
          </cell>
          <cell r="AA7">
            <v>0</v>
          </cell>
          <cell r="AB7">
            <v>0</v>
          </cell>
        </row>
        <row r="8">
          <cell r="B8">
            <v>38801</v>
          </cell>
          <cell r="E8">
            <v>26</v>
          </cell>
          <cell r="F8">
            <v>6</v>
          </cell>
          <cell r="Y8">
            <v>0</v>
          </cell>
          <cell r="Z8">
            <v>0</v>
          </cell>
          <cell r="AA8">
            <v>3</v>
          </cell>
          <cell r="AB8">
            <v>0</v>
          </cell>
        </row>
      </sheetData>
      <sheetData sheetId="47">
        <row r="5">
          <cell r="B5" t="str">
            <v>Date of measurement</v>
          </cell>
          <cell r="D5" t="str">
            <v>Open</v>
          </cell>
          <cell r="E5" t="str">
            <v>Completed</v>
          </cell>
          <cell r="F5" t="str">
            <v>Open</v>
          </cell>
          <cell r="G5" t="str">
            <v>Completed</v>
          </cell>
          <cell r="H5" t="str">
            <v>Open</v>
          </cell>
          <cell r="I5" t="str">
            <v>Completed</v>
          </cell>
          <cell r="L5" t="str">
            <v>Open</v>
          </cell>
          <cell r="M5" t="str">
            <v>Completed</v>
          </cell>
          <cell r="N5" t="str">
            <v>Open</v>
          </cell>
          <cell r="O5" t="str">
            <v>Completed</v>
          </cell>
          <cell r="AC5" t="str">
            <v>Total open</v>
          </cell>
          <cell r="AD5" t="str">
            <v>Total completed</v>
          </cell>
        </row>
        <row r="6">
          <cell r="B6">
            <v>38727</v>
          </cell>
          <cell r="D6">
            <v>1</v>
          </cell>
          <cell r="E6">
            <v>3</v>
          </cell>
          <cell r="F6">
            <v>5</v>
          </cell>
          <cell r="G6">
            <v>12</v>
          </cell>
          <cell r="H6">
            <v>6</v>
          </cell>
          <cell r="I6">
            <v>1</v>
          </cell>
          <cell r="L6">
            <v>46</v>
          </cell>
          <cell r="M6">
            <v>4</v>
          </cell>
          <cell r="N6">
            <v>6</v>
          </cell>
          <cell r="O6">
            <v>1</v>
          </cell>
          <cell r="AC6">
            <v>70</v>
          </cell>
          <cell r="AD6">
            <v>27</v>
          </cell>
        </row>
        <row r="7">
          <cell r="B7">
            <v>38772</v>
          </cell>
          <cell r="D7">
            <v>3</v>
          </cell>
          <cell r="E7">
            <v>45</v>
          </cell>
          <cell r="F7">
            <v>28</v>
          </cell>
          <cell r="G7">
            <v>12</v>
          </cell>
          <cell r="H7">
            <v>15</v>
          </cell>
          <cell r="I7">
            <v>22</v>
          </cell>
          <cell r="L7">
            <v>8</v>
          </cell>
          <cell r="M7">
            <v>16</v>
          </cell>
          <cell r="N7">
            <v>9</v>
          </cell>
          <cell r="O7">
            <v>7</v>
          </cell>
          <cell r="AC7">
            <v>85</v>
          </cell>
          <cell r="AD7">
            <v>172</v>
          </cell>
        </row>
        <row r="8">
          <cell r="B8">
            <v>38779</v>
          </cell>
          <cell r="D8">
            <v>2</v>
          </cell>
          <cell r="E8">
            <v>1</v>
          </cell>
          <cell r="F8">
            <v>31</v>
          </cell>
          <cell r="G8">
            <v>13</v>
          </cell>
          <cell r="H8">
            <v>20</v>
          </cell>
          <cell r="I8">
            <v>24</v>
          </cell>
          <cell r="L8">
            <v>9</v>
          </cell>
          <cell r="M8">
            <v>5</v>
          </cell>
          <cell r="N8">
            <v>10</v>
          </cell>
          <cell r="O8">
            <v>72</v>
          </cell>
          <cell r="AC8">
            <v>96</v>
          </cell>
          <cell r="AD8">
            <v>134</v>
          </cell>
        </row>
        <row r="9">
          <cell r="B9">
            <v>38801</v>
          </cell>
          <cell r="D9">
            <v>3</v>
          </cell>
          <cell r="E9">
            <v>26</v>
          </cell>
          <cell r="F9">
            <v>34</v>
          </cell>
          <cell r="G9">
            <v>15</v>
          </cell>
          <cell r="H9">
            <v>25</v>
          </cell>
          <cell r="I9">
            <v>26</v>
          </cell>
          <cell r="L9">
            <v>9</v>
          </cell>
          <cell r="M9">
            <v>9.3333333333333304</v>
          </cell>
          <cell r="N9">
            <v>11</v>
          </cell>
          <cell r="O9">
            <v>7</v>
          </cell>
          <cell r="AC9">
            <v>108</v>
          </cell>
          <cell r="AD9">
            <v>94.333333333333329</v>
          </cell>
        </row>
      </sheetData>
      <sheetData sheetId="48"/>
      <sheetData sheetId="49"/>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ersionControl"/>
      <sheetName val="Block Template"/>
      <sheetName val="Team团队"/>
      <sheetName val="Research调研"/>
      <sheetName val="Block框图"/>
      <sheetName val="Inputs"/>
      <sheetName val="Outputs"/>
      <sheetName val="Matrix矩阵"/>
      <sheetName val="DFMEA"/>
      <sheetName val="Definition of Change Point's"/>
      <sheetName val="Judgment Words"/>
      <sheetName val="temp1"/>
      <sheetName val="temp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DeriveMF"/>
      <sheetName val="4.MF and Vehicle Hazards"/>
      <sheetName val="5.Exposure situation"/>
      <sheetName val="6.1H&amp;R-功能故障"/>
      <sheetName val="6.2H&amp;R-状态机故障"/>
      <sheetName val="7.SG_Sum "/>
      <sheetName val="8.Rating_matrix"/>
      <sheetName val="9.缩略语表格"/>
      <sheetName val="10.Template Vers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Cover Sheet"/>
      <sheetName val="2. Document History"/>
      <sheetName val="3. Definitions"/>
      <sheetName val="4. Item definition"/>
      <sheetName val="5. Hazard Identification"/>
      <sheetName val="6. Hazard analysis"/>
      <sheetName val="7. Safety goals"/>
      <sheetName val="8.Allocation(Draft)"/>
      <sheetName val="9. FSR(Draft) "/>
      <sheetName val="Delta V"/>
      <sheetName val="Failure modes"/>
      <sheetName val="Example situations"/>
      <sheetName val="Example of persons at risk"/>
      <sheetName val="ASIL"/>
      <sheetName val="SEC"/>
      <sheetName val="AIS"/>
      <sheetName val="Template 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Version History"/>
      <sheetName val="Glossary"/>
      <sheetName val="References"/>
      <sheetName val="HAZOP"/>
      <sheetName val="HA&amp;RA"/>
      <sheetName val="Safety Goals"/>
      <sheetName val="Severity Table"/>
      <sheetName val="Exposure Table"/>
      <sheetName val="Controllability Table"/>
      <sheetName val="ASIL Determination"/>
      <sheetName val="Matrix矩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introduction"/>
      <sheetName val="resources"/>
      <sheetName val="preselection_MC9S12XDP512"/>
      <sheetName val="HW_SW_V850_FJ3_144_pins"/>
      <sheetName val="HW_SW_V850_FG3_100_pins"/>
      <sheetName val="HW_SW_V850_FF3_80_pins"/>
      <sheetName val="HS_CAN_Transceiver"/>
      <sheetName val="LS_CAN_Transceiver"/>
      <sheetName val="K_L line"/>
      <sheetName val="LIN_Transceiver"/>
      <sheetName val="LF_Driver"/>
      <sheetName val="RF_Receiver"/>
      <sheetName val="High_Side _Driver"/>
      <sheetName val="Voltage_Regulator"/>
      <sheetName val="cfg-Matrix V850_FJ3_144 pins"/>
      <sheetName val="cfg-Matrix V850_FG3_100 pins"/>
      <sheetName val="cfg-Matrix V850_FF3_80 pins"/>
      <sheetName val="cfg-Matrix V850_FE3_64 pi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
  <sheetViews>
    <sheetView workbookViewId="0">
      <selection activeCell="E5" sqref="E5"/>
    </sheetView>
  </sheetViews>
  <sheetFormatPr defaultColWidth="9" defaultRowHeight="16.2" customHeight="1" x14ac:dyDescent="0.25"/>
  <cols>
    <col min="1" max="1" width="9.88671875" style="66" customWidth="1"/>
    <col min="2" max="2" width="13.88671875" style="66" customWidth="1"/>
    <col min="3" max="3" width="10.77734375" style="66" customWidth="1"/>
    <col min="4" max="4" width="20.88671875" style="66" customWidth="1"/>
    <col min="5" max="5" width="49.77734375" style="66" customWidth="1"/>
    <col min="6" max="6" width="12" style="66" customWidth="1"/>
    <col min="7" max="7" width="9" style="66" customWidth="1"/>
    <col min="8" max="16384" width="9" style="66"/>
  </cols>
  <sheetData>
    <row r="1" spans="1:5" ht="27" thickBot="1" x14ac:dyDescent="0.3">
      <c r="A1" s="62" t="s">
        <v>0</v>
      </c>
      <c r="B1" s="63" t="s">
        <v>1</v>
      </c>
      <c r="C1" s="63" t="s">
        <v>2</v>
      </c>
      <c r="D1" s="64" t="s">
        <v>3</v>
      </c>
      <c r="E1" s="65" t="s">
        <v>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zoomScale="85" zoomScaleNormal="85" workbookViewId="0">
      <pane xSplit="1" ySplit="1" topLeftCell="B2" activePane="bottomRight" state="frozen"/>
      <selection pane="topRight" activeCell="B1" sqref="B1"/>
      <selection pane="bottomLeft" activeCell="A2" sqref="A2"/>
      <selection pane="bottomRight" activeCell="C9" sqref="C9"/>
    </sheetView>
  </sheetViews>
  <sheetFormatPr defaultRowHeight="14.4" x14ac:dyDescent="0.25"/>
  <cols>
    <col min="1" max="1" width="17.44140625" style="66" customWidth="1"/>
    <col min="2" max="2" width="60.21875" style="2" customWidth="1"/>
    <col min="3" max="3" width="24.21875" style="2" customWidth="1"/>
    <col min="4" max="4" width="41.77734375" style="66" customWidth="1"/>
    <col min="5" max="5" width="24.109375" style="66" customWidth="1"/>
    <col min="8" max="8" width="35.33203125" style="66" customWidth="1"/>
  </cols>
  <sheetData>
    <row r="1" spans="1:8" ht="21.6" customHeight="1" x14ac:dyDescent="0.25">
      <c r="A1" s="79" t="s">
        <v>5</v>
      </c>
      <c r="B1" s="79" t="s">
        <v>6</v>
      </c>
      <c r="C1" s="79" t="s">
        <v>7</v>
      </c>
      <c r="D1" s="83" t="s">
        <v>8</v>
      </c>
    </row>
    <row r="2" spans="1:8" ht="54.75" customHeight="1" x14ac:dyDescent="0.25">
      <c r="A2" s="84" t="s">
        <v>9</v>
      </c>
      <c r="B2" s="85" t="s">
        <v>10</v>
      </c>
      <c r="C2" s="86" t="s">
        <v>11</v>
      </c>
      <c r="D2" s="89" t="s">
        <v>12</v>
      </c>
      <c r="H2" s="1"/>
    </row>
    <row r="3" spans="1:8" ht="38.700000000000003" customHeight="1" x14ac:dyDescent="0.25">
      <c r="A3" s="84" t="s">
        <v>13</v>
      </c>
      <c r="B3" s="85" t="s">
        <v>14</v>
      </c>
      <c r="C3" s="86" t="s">
        <v>15</v>
      </c>
      <c r="D3" s="90"/>
    </row>
    <row r="4" spans="1:8" ht="38.700000000000003" customHeight="1" x14ac:dyDescent="0.25">
      <c r="A4" s="86" t="s">
        <v>16</v>
      </c>
      <c r="B4" s="85" t="s">
        <v>17</v>
      </c>
      <c r="C4" s="86" t="s">
        <v>18</v>
      </c>
      <c r="D4" s="90"/>
    </row>
    <row r="5" spans="1:8" ht="36.450000000000003" customHeight="1" x14ac:dyDescent="0.25">
      <c r="A5" s="84" t="s">
        <v>19</v>
      </c>
      <c r="B5" s="85" t="s">
        <v>20</v>
      </c>
      <c r="C5" s="86" t="s">
        <v>21</v>
      </c>
      <c r="D5" s="91"/>
    </row>
  </sheetData>
  <mergeCells count="1">
    <mergeCell ref="D2:D5"/>
  </mergeCells>
  <phoneticPr fontId="1" type="noConversion"/>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zoomScale="85" zoomScaleNormal="85" workbookViewId="0">
      <pane xSplit="3" ySplit="1" topLeftCell="D2" activePane="bottomRight" state="frozen"/>
      <selection pane="topRight" activeCell="D1" sqref="D1"/>
      <selection pane="bottomLeft" activeCell="A2" sqref="A2"/>
      <selection pane="bottomRight" activeCell="D18" sqref="D18"/>
    </sheetView>
  </sheetViews>
  <sheetFormatPr defaultColWidth="9" defaultRowHeight="15.6" x14ac:dyDescent="0.25"/>
  <cols>
    <col min="1" max="1" width="15.88671875" style="88" customWidth="1"/>
    <col min="2" max="2" width="19.88671875" style="82" customWidth="1"/>
    <col min="3" max="3" width="22.5546875" style="82" customWidth="1"/>
    <col min="4" max="4" width="57.33203125" style="82" customWidth="1"/>
    <col min="5" max="5" width="11.88671875" style="88" customWidth="1"/>
    <col min="6" max="6" width="20.44140625" style="88" customWidth="1"/>
    <col min="7" max="7" width="28.6640625" style="82" customWidth="1"/>
    <col min="8" max="8" width="24.109375" style="82" customWidth="1"/>
    <col min="9" max="10" width="9" style="82" customWidth="1"/>
    <col min="11" max="11" width="35.33203125" style="82" customWidth="1"/>
    <col min="12" max="12" width="9" style="82" customWidth="1"/>
    <col min="13" max="16384" width="9" style="82"/>
  </cols>
  <sheetData>
    <row r="1" spans="1:7" ht="31.2" x14ac:dyDescent="0.25">
      <c r="A1" s="87" t="s">
        <v>9</v>
      </c>
      <c r="B1" s="87" t="s">
        <v>22</v>
      </c>
      <c r="C1" s="87" t="s">
        <v>23</v>
      </c>
      <c r="D1" s="87" t="s">
        <v>24</v>
      </c>
      <c r="E1" s="87" t="s">
        <v>25</v>
      </c>
      <c r="F1" s="87" t="s">
        <v>26</v>
      </c>
      <c r="G1" s="83" t="s">
        <v>8</v>
      </c>
    </row>
    <row r="2" spans="1:7" ht="15.6" customHeight="1" x14ac:dyDescent="0.25"/>
    <row r="3" spans="1:7" ht="15.6" customHeight="1" x14ac:dyDescent="0.25"/>
    <row r="4" spans="1:7" ht="15.6" customHeight="1" x14ac:dyDescent="0.25"/>
    <row r="5" spans="1:7" ht="15.6" customHeight="1" x14ac:dyDescent="0.25"/>
    <row r="6" spans="1:7" ht="15.6" customHeight="1" x14ac:dyDescent="0.25"/>
    <row r="7" spans="1:7" ht="15.6" customHeight="1" x14ac:dyDescent="0.25"/>
    <row r="8" spans="1:7" ht="15.6" customHeight="1" x14ac:dyDescent="0.25"/>
    <row r="9" spans="1:7" ht="15.6" customHeight="1" x14ac:dyDescent="0.25"/>
    <row r="10" spans="1:7" ht="15.6" customHeight="1" x14ac:dyDescent="0.25"/>
    <row r="11" spans="1:7" ht="15.6" customHeight="1" x14ac:dyDescent="0.25"/>
    <row r="12" spans="1:7" ht="15.6" customHeight="1" x14ac:dyDescent="0.25"/>
    <row r="13" spans="1:7" ht="15.6" customHeight="1" x14ac:dyDescent="0.25"/>
    <row r="14" spans="1:7" ht="15.6" customHeight="1" x14ac:dyDescent="0.25"/>
    <row r="15" spans="1:7" ht="21" customHeight="1" x14ac:dyDescent="0.25"/>
    <row r="16" spans="1:7" ht="27" customHeight="1" x14ac:dyDescent="0.25"/>
    <row r="22" ht="14.4" customHeight="1" x14ac:dyDescent="0.25"/>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M4"/>
  <sheetViews>
    <sheetView zoomScale="85" zoomScaleNormal="85" workbookViewId="0">
      <selection activeCell="J5" sqref="J5"/>
    </sheetView>
  </sheetViews>
  <sheetFormatPr defaultRowHeight="36.6" customHeight="1" x14ac:dyDescent="0.25"/>
  <cols>
    <col min="1" max="1" width="15.33203125" style="81" customWidth="1"/>
    <col min="2" max="2" width="23.6640625" style="81" customWidth="1"/>
    <col min="3" max="3" width="11.109375" style="81" customWidth="1"/>
    <col min="4" max="4" width="11.88671875" style="81" customWidth="1"/>
    <col min="5" max="5" width="11.77734375" style="81" customWidth="1"/>
    <col min="6" max="12" width="11.109375" style="81" customWidth="1"/>
    <col min="13" max="13" width="12" style="81" customWidth="1"/>
    <col min="14" max="14" width="44.44140625" style="81" customWidth="1"/>
    <col min="15" max="247" width="30" style="81" customWidth="1"/>
    <col min="248" max="16384" width="8.88671875" style="82"/>
  </cols>
  <sheetData>
    <row r="1" spans="1:14" ht="36.6" customHeight="1" x14ac:dyDescent="0.25">
      <c r="A1" s="92" t="s">
        <v>9</v>
      </c>
      <c r="B1" s="92" t="s">
        <v>303</v>
      </c>
      <c r="C1" s="92" t="s">
        <v>306</v>
      </c>
      <c r="D1" s="92"/>
      <c r="E1" s="92"/>
      <c r="F1" s="92"/>
      <c r="G1" s="92"/>
      <c r="H1" s="92"/>
      <c r="I1" s="92"/>
      <c r="J1" s="92"/>
      <c r="K1" s="92"/>
      <c r="L1" s="92"/>
      <c r="M1" s="92"/>
      <c r="N1" s="93" t="s">
        <v>38</v>
      </c>
    </row>
    <row r="2" spans="1:14" s="81" customFormat="1" ht="36.6" customHeight="1" x14ac:dyDescent="0.25">
      <c r="A2" s="92"/>
      <c r="B2" s="92"/>
      <c r="C2" s="79" t="s">
        <v>27</v>
      </c>
      <c r="D2" s="79" t="s">
        <v>28</v>
      </c>
      <c r="E2" s="79" t="s">
        <v>29</v>
      </c>
      <c r="F2" s="79" t="s">
        <v>30</v>
      </c>
      <c r="G2" s="79" t="s">
        <v>31</v>
      </c>
      <c r="H2" s="79" t="s">
        <v>32</v>
      </c>
      <c r="I2" s="79" t="s">
        <v>33</v>
      </c>
      <c r="J2" s="79" t="s">
        <v>34</v>
      </c>
      <c r="K2" s="79" t="s">
        <v>35</v>
      </c>
      <c r="L2" s="79" t="s">
        <v>36</v>
      </c>
      <c r="M2" s="80" t="s">
        <v>37</v>
      </c>
      <c r="N2" s="93"/>
    </row>
    <row r="4" spans="1:14" s="81" customFormat="1" ht="36.6" customHeight="1" x14ac:dyDescent="0.25"/>
  </sheetData>
  <mergeCells count="4">
    <mergeCell ref="A1:A2"/>
    <mergeCell ref="B1:B2"/>
    <mergeCell ref="C1:M1"/>
    <mergeCell ref="N1:N2"/>
  </mergeCells>
  <phoneticPr fontId="1" type="noConversion"/>
  <dataValidations count="1">
    <dataValidation type="list" allowBlank="1" showInputMessage="1" showErrorMessage="1" sqref="E65380:N65411 E65416:N65447 E130916:N130947 E130952:N130983 E196452:N196483 E196488:N196519 E261988:N262019 E262024:N262055 E327524:N327555 E327560:N327591 E393060:N393091 E393096:N393127 E458596:N458627 E458632:N458663 E524132:N524163 E524168:N524199 E589668:N589699 E589704:N589735 E655204:N655235 E655240:N655271 E720740:N720771 E720776:N720807 E786276:N786307 E786312:N786343 E851812:N851843 E851848:N851879 E917348:N917379 E917384:N917415 E982884:N982915 E982920:N982951 IO65380:IZ65411 IO65416:IZ65447 IO130916:IZ130947 IO130952:IZ130983 IO196452:IZ196483 IO196488:IZ196519 IO261988:IZ262019 IO262024:IZ262055 IO327524:IZ327555 IO327560:IZ327591 IO393060:IZ393091 IO393096:IZ393127 IO458596:IZ458627 IO458632:IZ458663 IO524132:IZ524163 IO524168:IZ524199 IO589668:IZ589699 IO589704:IZ589735 IO655204:IZ655235 IO655240:IZ655271 IO720740:IZ720771 IO720776:IZ720807 IO786276:IZ786307 IO786312:IZ786343 IO851812:IZ851843 IO851848:IZ851879 IO917348:IZ917379 IO917384:IZ917415 IO982884:IZ982915 IO982920:IZ982951 SK65380:SV65411 SK65416:SV65447 SK130916:SV130947 SK130952:SV130983 SK196452:SV196483 SK196488:SV196519 SK261988:SV262019 SK262024:SV262055 SK327524:SV327555 SK327560:SV327591 SK393060:SV393091 SK393096:SV393127 SK458596:SV458627 SK458632:SV458663 SK524132:SV524163 SK524168:SV524199 SK589668:SV589699 SK589704:SV589735 SK655204:SV655235 SK655240:SV655271 SK720740:SV720771 SK720776:SV720807 SK786276:SV786307 SK786312:SV786343 SK851812:SV851843 SK851848:SV851879 SK917348:SV917379 SK917384:SV917415 SK982884:SV982915 SK982920:SV982951 ACG65380:ACR65411 ACG65416:ACR65447 ACG130916:ACR130947 ACG130952:ACR130983 ACG196452:ACR196483 ACG196488:ACR196519 ACG261988:ACR262019 ACG262024:ACR262055 ACG327524:ACR327555 ACG327560:ACR327591 ACG393060:ACR393091 ACG393096:ACR393127 ACG458596:ACR458627 ACG458632:ACR458663 ACG524132:ACR524163 ACG524168:ACR524199 ACG589668:ACR589699 ACG589704:ACR589735 ACG655204:ACR655235 ACG655240:ACR655271 ACG720740:ACR720771 ACG720776:ACR720807 ACG786276:ACR786307 ACG786312:ACR786343 ACG851812:ACR851843 ACG851848:ACR851879 ACG917348:ACR917379 ACG917384:ACR917415 ACG982884:ACR982915 ACG982920:ACR982951 AMC65380:AMN65411 AMC65416:AMN65447 AMC130916:AMN130947 AMC130952:AMN130983 AMC196452:AMN196483 AMC196488:AMN196519 AMC261988:AMN262019 AMC262024:AMN262055 AMC327524:AMN327555 AMC327560:AMN327591 AMC393060:AMN393091 AMC393096:AMN393127 AMC458596:AMN458627 AMC458632:AMN458663 AMC524132:AMN524163 AMC524168:AMN524199 AMC589668:AMN589699 AMC589704:AMN589735 AMC655204:AMN655235 AMC655240:AMN655271 AMC720740:AMN720771 AMC720776:AMN720807 AMC786276:AMN786307 AMC786312:AMN786343 AMC851812:AMN851843 AMC851848:AMN851879 AMC917348:AMN917379 AMC917384:AMN917415 AMC982884:AMN982915 AMC982920:AMN982951 AVY65380:AWJ65411 AVY65416:AWJ65447 AVY130916:AWJ130947 AVY130952:AWJ130983 AVY196452:AWJ196483 AVY196488:AWJ196519 AVY261988:AWJ262019 AVY262024:AWJ262055 AVY327524:AWJ327555 AVY327560:AWJ327591 AVY393060:AWJ393091 AVY393096:AWJ393127 AVY458596:AWJ458627 AVY458632:AWJ458663 AVY524132:AWJ524163 AVY524168:AWJ524199 AVY589668:AWJ589699 AVY589704:AWJ589735 AVY655204:AWJ655235 AVY655240:AWJ655271 AVY720740:AWJ720771 AVY720776:AWJ720807 AVY786276:AWJ786307 AVY786312:AWJ786343 AVY851812:AWJ851843 AVY851848:AWJ851879 AVY917348:AWJ917379 AVY917384:AWJ917415 AVY982884:AWJ982915 AVY982920:AWJ982951 BFU65380:BGF65411 BFU65416:BGF65447 BFU130916:BGF130947 BFU130952:BGF130983 BFU196452:BGF196483 BFU196488:BGF196519 BFU261988:BGF262019 BFU262024:BGF262055 BFU327524:BGF327555 BFU327560:BGF327591 BFU393060:BGF393091 BFU393096:BGF393127 BFU458596:BGF458627 BFU458632:BGF458663 BFU524132:BGF524163 BFU524168:BGF524199 BFU589668:BGF589699 BFU589704:BGF589735 BFU655204:BGF655235 BFU655240:BGF655271 BFU720740:BGF720771 BFU720776:BGF720807 BFU786276:BGF786307 BFU786312:BGF786343 BFU851812:BGF851843 BFU851848:BGF851879 BFU917348:BGF917379 BFU917384:BGF917415 BFU982884:BGF982915 BFU982920:BGF982951 BPQ65380:BQB65411 BPQ65416:BQB65447 BPQ130916:BQB130947 BPQ130952:BQB130983 BPQ196452:BQB196483 BPQ196488:BQB196519 BPQ261988:BQB262019 BPQ262024:BQB262055 BPQ327524:BQB327555 BPQ327560:BQB327591 BPQ393060:BQB393091 BPQ393096:BQB393127 BPQ458596:BQB458627 BPQ458632:BQB458663 BPQ524132:BQB524163 BPQ524168:BQB524199 BPQ589668:BQB589699 BPQ589704:BQB589735 BPQ655204:BQB655235 BPQ655240:BQB655271 BPQ720740:BQB720771 BPQ720776:BQB720807 BPQ786276:BQB786307 BPQ786312:BQB786343 BPQ851812:BQB851843 BPQ851848:BQB851879 BPQ917348:BQB917379 BPQ917384:BQB917415 BPQ982884:BQB982915 BPQ982920:BQB982951 BZM65380:BZX65411 BZM65416:BZX65447 BZM130916:BZX130947 BZM130952:BZX130983 BZM196452:BZX196483 BZM196488:BZX196519 BZM261988:BZX262019 BZM262024:BZX262055 BZM327524:BZX327555 BZM327560:BZX327591 BZM393060:BZX393091 BZM393096:BZX393127 BZM458596:BZX458627 BZM458632:BZX458663 BZM524132:BZX524163 BZM524168:BZX524199 BZM589668:BZX589699 BZM589704:BZX589735 BZM655204:BZX655235 BZM655240:BZX655271 BZM720740:BZX720771 BZM720776:BZX720807 BZM786276:BZX786307 BZM786312:BZX786343 BZM851812:BZX851843 BZM851848:BZX851879 BZM917348:BZX917379 BZM917384:BZX917415 BZM982884:BZX982915 BZM982920:BZX982951 CJI65380:CJT65411 CJI65416:CJT65447 CJI130916:CJT130947 CJI130952:CJT130983 CJI196452:CJT196483 CJI196488:CJT196519 CJI261988:CJT262019 CJI262024:CJT262055 CJI327524:CJT327555 CJI327560:CJT327591 CJI393060:CJT393091 CJI393096:CJT393127 CJI458596:CJT458627 CJI458632:CJT458663 CJI524132:CJT524163 CJI524168:CJT524199 CJI589668:CJT589699 CJI589704:CJT589735 CJI655204:CJT655235 CJI655240:CJT655271 CJI720740:CJT720771 CJI720776:CJT720807 CJI786276:CJT786307 CJI786312:CJT786343 CJI851812:CJT851843 CJI851848:CJT851879 CJI917348:CJT917379 CJI917384:CJT917415 CJI982884:CJT982915 CJI982920:CJT982951 CTE65380:CTP65411 CTE65416:CTP65447 CTE130916:CTP130947 CTE130952:CTP130983 CTE196452:CTP196483 CTE196488:CTP196519 CTE261988:CTP262019 CTE262024:CTP262055 CTE327524:CTP327555 CTE327560:CTP327591 CTE393060:CTP393091 CTE393096:CTP393127 CTE458596:CTP458627 CTE458632:CTP458663 CTE524132:CTP524163 CTE524168:CTP524199 CTE589668:CTP589699 CTE589704:CTP589735 CTE655204:CTP655235 CTE655240:CTP655271 CTE720740:CTP720771 CTE720776:CTP720807 CTE786276:CTP786307 CTE786312:CTP786343 CTE851812:CTP851843 CTE851848:CTP851879 CTE917348:CTP917379 CTE917384:CTP917415 CTE982884:CTP982915 CTE982920:CTP982951 DDA65380:DDL65411 DDA65416:DDL65447 DDA130916:DDL130947 DDA130952:DDL130983 DDA196452:DDL196483 DDA196488:DDL196519 DDA261988:DDL262019 DDA262024:DDL262055 DDA327524:DDL327555 DDA327560:DDL327591 DDA393060:DDL393091 DDA393096:DDL393127 DDA458596:DDL458627 DDA458632:DDL458663 DDA524132:DDL524163 DDA524168:DDL524199 DDA589668:DDL589699 DDA589704:DDL589735 DDA655204:DDL655235 DDA655240:DDL655271 DDA720740:DDL720771 DDA720776:DDL720807 DDA786276:DDL786307 DDA786312:DDL786343 DDA851812:DDL851843 DDA851848:DDL851879 DDA917348:DDL917379 DDA917384:DDL917415 DDA982884:DDL982915 DDA982920:DDL982951 DMW65380:DNH65411 DMW65416:DNH65447 DMW130916:DNH130947 DMW130952:DNH130983 DMW196452:DNH196483 DMW196488:DNH196519 DMW261988:DNH262019 DMW262024:DNH262055 DMW327524:DNH327555 DMW327560:DNH327591 DMW393060:DNH393091 DMW393096:DNH393127 DMW458596:DNH458627 DMW458632:DNH458663 DMW524132:DNH524163 DMW524168:DNH524199 DMW589668:DNH589699 DMW589704:DNH589735 DMW655204:DNH655235 DMW655240:DNH655271 DMW720740:DNH720771 DMW720776:DNH720807 DMW786276:DNH786307 DMW786312:DNH786343 DMW851812:DNH851843 DMW851848:DNH851879 DMW917348:DNH917379 DMW917384:DNH917415 DMW982884:DNH982915 DMW982920:DNH982951 DWS65380:DXD65411 DWS65416:DXD65447 DWS130916:DXD130947 DWS130952:DXD130983 DWS196452:DXD196483 DWS196488:DXD196519 DWS261988:DXD262019 DWS262024:DXD262055 DWS327524:DXD327555 DWS327560:DXD327591 DWS393060:DXD393091 DWS393096:DXD393127 DWS458596:DXD458627 DWS458632:DXD458663 DWS524132:DXD524163 DWS524168:DXD524199 DWS589668:DXD589699 DWS589704:DXD589735 DWS655204:DXD655235 DWS655240:DXD655271 DWS720740:DXD720771 DWS720776:DXD720807 DWS786276:DXD786307 DWS786312:DXD786343 DWS851812:DXD851843 DWS851848:DXD851879 DWS917348:DXD917379 DWS917384:DXD917415 DWS982884:DXD982915 DWS982920:DXD982951 EGO65380:EGZ65411 EGO65416:EGZ65447 EGO130916:EGZ130947 EGO130952:EGZ130983 EGO196452:EGZ196483 EGO196488:EGZ196519 EGO261988:EGZ262019 EGO262024:EGZ262055 EGO327524:EGZ327555 EGO327560:EGZ327591 EGO393060:EGZ393091 EGO393096:EGZ393127 EGO458596:EGZ458627 EGO458632:EGZ458663 EGO524132:EGZ524163 EGO524168:EGZ524199 EGO589668:EGZ589699 EGO589704:EGZ589735 EGO655204:EGZ655235 EGO655240:EGZ655271 EGO720740:EGZ720771 EGO720776:EGZ720807 EGO786276:EGZ786307 EGO786312:EGZ786343 EGO851812:EGZ851843 EGO851848:EGZ851879 EGO917348:EGZ917379 EGO917384:EGZ917415 EGO982884:EGZ982915 EGO982920:EGZ982951 EQK65380:EQV65411 EQK65416:EQV65447 EQK130916:EQV130947 EQK130952:EQV130983 EQK196452:EQV196483 EQK196488:EQV196519 EQK261988:EQV262019 EQK262024:EQV262055 EQK327524:EQV327555 EQK327560:EQV327591 EQK393060:EQV393091 EQK393096:EQV393127 EQK458596:EQV458627 EQK458632:EQV458663 EQK524132:EQV524163 EQK524168:EQV524199 EQK589668:EQV589699 EQK589704:EQV589735 EQK655204:EQV655235 EQK655240:EQV655271 EQK720740:EQV720771 EQK720776:EQV720807 EQK786276:EQV786307 EQK786312:EQV786343 EQK851812:EQV851843 EQK851848:EQV851879 EQK917348:EQV917379 EQK917384:EQV917415 EQK982884:EQV982915 EQK982920:EQV982951 FAG65380:FAR65411 FAG65416:FAR65447 FAG130916:FAR130947 FAG130952:FAR130983 FAG196452:FAR196483 FAG196488:FAR196519 FAG261988:FAR262019 FAG262024:FAR262055 FAG327524:FAR327555 FAG327560:FAR327591 FAG393060:FAR393091 FAG393096:FAR393127 FAG458596:FAR458627 FAG458632:FAR458663 FAG524132:FAR524163 FAG524168:FAR524199 FAG589668:FAR589699 FAG589704:FAR589735 FAG655204:FAR655235 FAG655240:FAR655271 FAG720740:FAR720771 FAG720776:FAR720807 FAG786276:FAR786307 FAG786312:FAR786343 FAG851812:FAR851843 FAG851848:FAR851879 FAG917348:FAR917379 FAG917384:FAR917415 FAG982884:FAR982915 FAG982920:FAR982951 FKC65380:FKN65411 FKC65416:FKN65447 FKC130916:FKN130947 FKC130952:FKN130983 FKC196452:FKN196483 FKC196488:FKN196519 FKC261988:FKN262019 FKC262024:FKN262055 FKC327524:FKN327555 FKC327560:FKN327591 FKC393060:FKN393091 FKC393096:FKN393127 FKC458596:FKN458627 FKC458632:FKN458663 FKC524132:FKN524163 FKC524168:FKN524199 FKC589668:FKN589699 FKC589704:FKN589735 FKC655204:FKN655235 FKC655240:FKN655271 FKC720740:FKN720771 FKC720776:FKN720807 FKC786276:FKN786307 FKC786312:FKN786343 FKC851812:FKN851843 FKC851848:FKN851879 FKC917348:FKN917379 FKC917384:FKN917415 FKC982884:FKN982915 FKC982920:FKN982951 FTY65380:FUJ65411 FTY65416:FUJ65447 FTY130916:FUJ130947 FTY130952:FUJ130983 FTY196452:FUJ196483 FTY196488:FUJ196519 FTY261988:FUJ262019 FTY262024:FUJ262055 FTY327524:FUJ327555 FTY327560:FUJ327591 FTY393060:FUJ393091 FTY393096:FUJ393127 FTY458596:FUJ458627 FTY458632:FUJ458663 FTY524132:FUJ524163 FTY524168:FUJ524199 FTY589668:FUJ589699 FTY589704:FUJ589735 FTY655204:FUJ655235 FTY655240:FUJ655271 FTY720740:FUJ720771 FTY720776:FUJ720807 FTY786276:FUJ786307 FTY786312:FUJ786343 FTY851812:FUJ851843 FTY851848:FUJ851879 FTY917348:FUJ917379 FTY917384:FUJ917415 FTY982884:FUJ982915 FTY982920:FUJ982951 GDU65380:GEF65411 GDU65416:GEF65447 GDU130916:GEF130947 GDU130952:GEF130983 GDU196452:GEF196483 GDU196488:GEF196519 GDU261988:GEF262019 GDU262024:GEF262055 GDU327524:GEF327555 GDU327560:GEF327591 GDU393060:GEF393091 GDU393096:GEF393127 GDU458596:GEF458627 GDU458632:GEF458663 GDU524132:GEF524163 GDU524168:GEF524199 GDU589668:GEF589699 GDU589704:GEF589735 GDU655204:GEF655235 GDU655240:GEF655271 GDU720740:GEF720771 GDU720776:GEF720807 GDU786276:GEF786307 GDU786312:GEF786343 GDU851812:GEF851843 GDU851848:GEF851879 GDU917348:GEF917379 GDU917384:GEF917415 GDU982884:GEF982915 GDU982920:GEF982951 GNQ65380:GOB65411 GNQ65416:GOB65447 GNQ130916:GOB130947 GNQ130952:GOB130983 GNQ196452:GOB196483 GNQ196488:GOB196519 GNQ261988:GOB262019 GNQ262024:GOB262055 GNQ327524:GOB327555 GNQ327560:GOB327591 GNQ393060:GOB393091 GNQ393096:GOB393127 GNQ458596:GOB458627 GNQ458632:GOB458663 GNQ524132:GOB524163 GNQ524168:GOB524199 GNQ589668:GOB589699 GNQ589704:GOB589735 GNQ655204:GOB655235 GNQ655240:GOB655271 GNQ720740:GOB720771 GNQ720776:GOB720807 GNQ786276:GOB786307 GNQ786312:GOB786343 GNQ851812:GOB851843 GNQ851848:GOB851879 GNQ917348:GOB917379 GNQ917384:GOB917415 GNQ982884:GOB982915 GNQ982920:GOB982951 GXM65380:GXX65411 GXM65416:GXX65447 GXM130916:GXX130947 GXM130952:GXX130983 GXM196452:GXX196483 GXM196488:GXX196519 GXM261988:GXX262019 GXM262024:GXX262055 GXM327524:GXX327555 GXM327560:GXX327591 GXM393060:GXX393091 GXM393096:GXX393127 GXM458596:GXX458627 GXM458632:GXX458663 GXM524132:GXX524163 GXM524168:GXX524199 GXM589668:GXX589699 GXM589704:GXX589735 GXM655204:GXX655235 GXM655240:GXX655271 GXM720740:GXX720771 GXM720776:GXX720807 GXM786276:GXX786307 GXM786312:GXX786343 GXM851812:GXX851843 GXM851848:GXX851879 GXM917348:GXX917379 GXM917384:GXX917415 GXM982884:GXX982915 GXM982920:GXX982951 HHI65380:HHT65411 HHI65416:HHT65447 HHI130916:HHT130947 HHI130952:HHT130983 HHI196452:HHT196483 HHI196488:HHT196519 HHI261988:HHT262019 HHI262024:HHT262055 HHI327524:HHT327555 HHI327560:HHT327591 HHI393060:HHT393091 HHI393096:HHT393127 HHI458596:HHT458627 HHI458632:HHT458663 HHI524132:HHT524163 HHI524168:HHT524199 HHI589668:HHT589699 HHI589704:HHT589735 HHI655204:HHT655235 HHI655240:HHT655271 HHI720740:HHT720771 HHI720776:HHT720807 HHI786276:HHT786307 HHI786312:HHT786343 HHI851812:HHT851843 HHI851848:HHT851879 HHI917348:HHT917379 HHI917384:HHT917415 HHI982884:HHT982915 HHI982920:HHT982951 HRE65380:HRP65411 HRE65416:HRP65447 HRE130916:HRP130947 HRE130952:HRP130983 HRE196452:HRP196483 HRE196488:HRP196519 HRE261988:HRP262019 HRE262024:HRP262055 HRE327524:HRP327555 HRE327560:HRP327591 HRE393060:HRP393091 HRE393096:HRP393127 HRE458596:HRP458627 HRE458632:HRP458663 HRE524132:HRP524163 HRE524168:HRP524199 HRE589668:HRP589699 HRE589704:HRP589735 HRE655204:HRP655235 HRE655240:HRP655271 HRE720740:HRP720771 HRE720776:HRP720807 HRE786276:HRP786307 HRE786312:HRP786343 HRE851812:HRP851843 HRE851848:HRP851879 HRE917348:HRP917379 HRE917384:HRP917415 HRE982884:HRP982915 HRE982920:HRP982951 IBA65380:IBL65411 IBA65416:IBL65447 IBA130916:IBL130947 IBA130952:IBL130983 IBA196452:IBL196483 IBA196488:IBL196519 IBA261988:IBL262019 IBA262024:IBL262055 IBA327524:IBL327555 IBA327560:IBL327591 IBA393060:IBL393091 IBA393096:IBL393127 IBA458596:IBL458627 IBA458632:IBL458663 IBA524132:IBL524163 IBA524168:IBL524199 IBA589668:IBL589699 IBA589704:IBL589735 IBA655204:IBL655235 IBA655240:IBL655271 IBA720740:IBL720771 IBA720776:IBL720807 IBA786276:IBL786307 IBA786312:IBL786343 IBA851812:IBL851843 IBA851848:IBL851879 IBA917348:IBL917379 IBA917384:IBL917415 IBA982884:IBL982915 IBA982920:IBL982951 IKW65380:ILH65411 IKW65416:ILH65447 IKW130916:ILH130947 IKW130952:ILH130983 IKW196452:ILH196483 IKW196488:ILH196519 IKW261988:ILH262019 IKW262024:ILH262055 IKW327524:ILH327555 IKW327560:ILH327591 IKW393060:ILH393091 IKW393096:ILH393127 IKW458596:ILH458627 IKW458632:ILH458663 IKW524132:ILH524163 IKW524168:ILH524199 IKW589668:ILH589699 IKW589704:ILH589735 IKW655204:ILH655235 IKW655240:ILH655271 IKW720740:ILH720771 IKW720776:ILH720807 IKW786276:ILH786307 IKW786312:ILH786343 IKW851812:ILH851843 IKW851848:ILH851879 IKW917348:ILH917379 IKW917384:ILH917415 IKW982884:ILH982915 IKW982920:ILH982951 IUS65380:IVD65411 IUS65416:IVD65447 IUS130916:IVD130947 IUS130952:IVD130983 IUS196452:IVD196483 IUS196488:IVD196519 IUS261988:IVD262019 IUS262024:IVD262055 IUS327524:IVD327555 IUS327560:IVD327591 IUS393060:IVD393091 IUS393096:IVD393127 IUS458596:IVD458627 IUS458632:IVD458663 IUS524132:IVD524163 IUS524168:IVD524199 IUS589668:IVD589699 IUS589704:IVD589735 IUS655204:IVD655235 IUS655240:IVD655271 IUS720740:IVD720771 IUS720776:IVD720807 IUS786276:IVD786307 IUS786312:IVD786343 IUS851812:IVD851843 IUS851848:IVD851879 IUS917348:IVD917379 IUS917384:IVD917415 IUS982884:IVD982915 IUS982920:IVD982951 JEO65380:JEZ65411 JEO65416:JEZ65447 JEO130916:JEZ130947 JEO130952:JEZ130983 JEO196452:JEZ196483 JEO196488:JEZ196519 JEO261988:JEZ262019 JEO262024:JEZ262055 JEO327524:JEZ327555 JEO327560:JEZ327591 JEO393060:JEZ393091 JEO393096:JEZ393127 JEO458596:JEZ458627 JEO458632:JEZ458663 JEO524132:JEZ524163 JEO524168:JEZ524199 JEO589668:JEZ589699 JEO589704:JEZ589735 JEO655204:JEZ655235 JEO655240:JEZ655271 JEO720740:JEZ720771 JEO720776:JEZ720807 JEO786276:JEZ786307 JEO786312:JEZ786343 JEO851812:JEZ851843 JEO851848:JEZ851879 JEO917348:JEZ917379 JEO917384:JEZ917415 JEO982884:JEZ982915 JEO982920:JEZ982951 JOK65380:JOV65411 JOK65416:JOV65447 JOK130916:JOV130947 JOK130952:JOV130983 JOK196452:JOV196483 JOK196488:JOV196519 JOK261988:JOV262019 JOK262024:JOV262055 JOK327524:JOV327555 JOK327560:JOV327591 JOK393060:JOV393091 JOK393096:JOV393127 JOK458596:JOV458627 JOK458632:JOV458663 JOK524132:JOV524163 JOK524168:JOV524199 JOK589668:JOV589699 JOK589704:JOV589735 JOK655204:JOV655235 JOK655240:JOV655271 JOK720740:JOV720771 JOK720776:JOV720807 JOK786276:JOV786307 JOK786312:JOV786343 JOK851812:JOV851843 JOK851848:JOV851879 JOK917348:JOV917379 JOK917384:JOV917415 JOK982884:JOV982915 JOK982920:JOV982951 JYG65380:JYR65411 JYG65416:JYR65447 JYG130916:JYR130947 JYG130952:JYR130983 JYG196452:JYR196483 JYG196488:JYR196519 JYG261988:JYR262019 JYG262024:JYR262055 JYG327524:JYR327555 JYG327560:JYR327591 JYG393060:JYR393091 JYG393096:JYR393127 JYG458596:JYR458627 JYG458632:JYR458663 JYG524132:JYR524163 JYG524168:JYR524199 JYG589668:JYR589699 JYG589704:JYR589735 JYG655204:JYR655235 JYG655240:JYR655271 JYG720740:JYR720771 JYG720776:JYR720807 JYG786276:JYR786307 JYG786312:JYR786343 JYG851812:JYR851843 JYG851848:JYR851879 JYG917348:JYR917379 JYG917384:JYR917415 JYG982884:JYR982915 JYG982920:JYR982951 KIC65380:KIN65411 KIC65416:KIN65447 KIC130916:KIN130947 KIC130952:KIN130983 KIC196452:KIN196483 KIC196488:KIN196519 KIC261988:KIN262019 KIC262024:KIN262055 KIC327524:KIN327555 KIC327560:KIN327591 KIC393060:KIN393091 KIC393096:KIN393127 KIC458596:KIN458627 KIC458632:KIN458663 KIC524132:KIN524163 KIC524168:KIN524199 KIC589668:KIN589699 KIC589704:KIN589735 KIC655204:KIN655235 KIC655240:KIN655271 KIC720740:KIN720771 KIC720776:KIN720807 KIC786276:KIN786307 KIC786312:KIN786343 KIC851812:KIN851843 KIC851848:KIN851879 KIC917348:KIN917379 KIC917384:KIN917415 KIC982884:KIN982915 KIC982920:KIN982951 KRY65380:KSJ65411 KRY65416:KSJ65447 KRY130916:KSJ130947 KRY130952:KSJ130983 KRY196452:KSJ196483 KRY196488:KSJ196519 KRY261988:KSJ262019 KRY262024:KSJ262055 KRY327524:KSJ327555 KRY327560:KSJ327591 KRY393060:KSJ393091 KRY393096:KSJ393127 KRY458596:KSJ458627 KRY458632:KSJ458663 KRY524132:KSJ524163 KRY524168:KSJ524199 KRY589668:KSJ589699 KRY589704:KSJ589735 KRY655204:KSJ655235 KRY655240:KSJ655271 KRY720740:KSJ720771 KRY720776:KSJ720807 KRY786276:KSJ786307 KRY786312:KSJ786343 KRY851812:KSJ851843 KRY851848:KSJ851879 KRY917348:KSJ917379 KRY917384:KSJ917415 KRY982884:KSJ982915 KRY982920:KSJ982951 LBU65380:LCF65411 LBU65416:LCF65447 LBU130916:LCF130947 LBU130952:LCF130983 LBU196452:LCF196483 LBU196488:LCF196519 LBU261988:LCF262019 LBU262024:LCF262055 LBU327524:LCF327555 LBU327560:LCF327591 LBU393060:LCF393091 LBU393096:LCF393127 LBU458596:LCF458627 LBU458632:LCF458663 LBU524132:LCF524163 LBU524168:LCF524199 LBU589668:LCF589699 LBU589704:LCF589735 LBU655204:LCF655235 LBU655240:LCF655271 LBU720740:LCF720771 LBU720776:LCF720807 LBU786276:LCF786307 LBU786312:LCF786343 LBU851812:LCF851843 LBU851848:LCF851879 LBU917348:LCF917379 LBU917384:LCF917415 LBU982884:LCF982915 LBU982920:LCF982951 LLQ65380:LMB65411 LLQ65416:LMB65447 LLQ130916:LMB130947 LLQ130952:LMB130983 LLQ196452:LMB196483 LLQ196488:LMB196519 LLQ261988:LMB262019 LLQ262024:LMB262055 LLQ327524:LMB327555 LLQ327560:LMB327591 LLQ393060:LMB393091 LLQ393096:LMB393127 LLQ458596:LMB458627 LLQ458632:LMB458663 LLQ524132:LMB524163 LLQ524168:LMB524199 LLQ589668:LMB589699 LLQ589704:LMB589735 LLQ655204:LMB655235 LLQ655240:LMB655271 LLQ720740:LMB720771 LLQ720776:LMB720807 LLQ786276:LMB786307 LLQ786312:LMB786343 LLQ851812:LMB851843 LLQ851848:LMB851879 LLQ917348:LMB917379 LLQ917384:LMB917415 LLQ982884:LMB982915 LLQ982920:LMB982951 LVM65380:LVX65411 LVM65416:LVX65447 LVM130916:LVX130947 LVM130952:LVX130983 LVM196452:LVX196483 LVM196488:LVX196519 LVM261988:LVX262019 LVM262024:LVX262055 LVM327524:LVX327555 LVM327560:LVX327591 LVM393060:LVX393091 LVM393096:LVX393127 LVM458596:LVX458627 LVM458632:LVX458663 LVM524132:LVX524163 LVM524168:LVX524199 LVM589668:LVX589699 LVM589704:LVX589735 LVM655204:LVX655235 LVM655240:LVX655271 LVM720740:LVX720771 LVM720776:LVX720807 LVM786276:LVX786307 LVM786312:LVX786343 LVM851812:LVX851843 LVM851848:LVX851879 LVM917348:LVX917379 LVM917384:LVX917415 LVM982884:LVX982915 LVM982920:LVX982951 MFI65380:MFT65411 MFI65416:MFT65447 MFI130916:MFT130947 MFI130952:MFT130983 MFI196452:MFT196483 MFI196488:MFT196519 MFI261988:MFT262019 MFI262024:MFT262055 MFI327524:MFT327555 MFI327560:MFT327591 MFI393060:MFT393091 MFI393096:MFT393127 MFI458596:MFT458627 MFI458632:MFT458663 MFI524132:MFT524163 MFI524168:MFT524199 MFI589668:MFT589699 MFI589704:MFT589735 MFI655204:MFT655235 MFI655240:MFT655271 MFI720740:MFT720771 MFI720776:MFT720807 MFI786276:MFT786307 MFI786312:MFT786343 MFI851812:MFT851843 MFI851848:MFT851879 MFI917348:MFT917379 MFI917384:MFT917415 MFI982884:MFT982915 MFI982920:MFT982951 MPE65380:MPP65411 MPE65416:MPP65447 MPE130916:MPP130947 MPE130952:MPP130983 MPE196452:MPP196483 MPE196488:MPP196519 MPE261988:MPP262019 MPE262024:MPP262055 MPE327524:MPP327555 MPE327560:MPP327591 MPE393060:MPP393091 MPE393096:MPP393127 MPE458596:MPP458627 MPE458632:MPP458663 MPE524132:MPP524163 MPE524168:MPP524199 MPE589668:MPP589699 MPE589704:MPP589735 MPE655204:MPP655235 MPE655240:MPP655271 MPE720740:MPP720771 MPE720776:MPP720807 MPE786276:MPP786307 MPE786312:MPP786343 MPE851812:MPP851843 MPE851848:MPP851879 MPE917348:MPP917379 MPE917384:MPP917415 MPE982884:MPP982915 MPE982920:MPP982951 MZA65380:MZL65411 MZA65416:MZL65447 MZA130916:MZL130947 MZA130952:MZL130983 MZA196452:MZL196483 MZA196488:MZL196519 MZA261988:MZL262019 MZA262024:MZL262055 MZA327524:MZL327555 MZA327560:MZL327591 MZA393060:MZL393091 MZA393096:MZL393127 MZA458596:MZL458627 MZA458632:MZL458663 MZA524132:MZL524163 MZA524168:MZL524199 MZA589668:MZL589699 MZA589704:MZL589735 MZA655204:MZL655235 MZA655240:MZL655271 MZA720740:MZL720771 MZA720776:MZL720807 MZA786276:MZL786307 MZA786312:MZL786343 MZA851812:MZL851843 MZA851848:MZL851879 MZA917348:MZL917379 MZA917384:MZL917415 MZA982884:MZL982915 MZA982920:MZL982951 NIW65380:NJH65411 NIW65416:NJH65447 NIW130916:NJH130947 NIW130952:NJH130983 NIW196452:NJH196483 NIW196488:NJH196519 NIW261988:NJH262019 NIW262024:NJH262055 NIW327524:NJH327555 NIW327560:NJH327591 NIW393060:NJH393091 NIW393096:NJH393127 NIW458596:NJH458627 NIW458632:NJH458663 NIW524132:NJH524163 NIW524168:NJH524199 NIW589668:NJH589699 NIW589704:NJH589735 NIW655204:NJH655235 NIW655240:NJH655271 NIW720740:NJH720771 NIW720776:NJH720807 NIW786276:NJH786307 NIW786312:NJH786343 NIW851812:NJH851843 NIW851848:NJH851879 NIW917348:NJH917379 NIW917384:NJH917415 NIW982884:NJH982915 NIW982920:NJH982951 NSS65380:NTD65411 NSS65416:NTD65447 NSS130916:NTD130947 NSS130952:NTD130983 NSS196452:NTD196483 NSS196488:NTD196519 NSS261988:NTD262019 NSS262024:NTD262055 NSS327524:NTD327555 NSS327560:NTD327591 NSS393060:NTD393091 NSS393096:NTD393127 NSS458596:NTD458627 NSS458632:NTD458663 NSS524132:NTD524163 NSS524168:NTD524199 NSS589668:NTD589699 NSS589704:NTD589735 NSS655204:NTD655235 NSS655240:NTD655271 NSS720740:NTD720771 NSS720776:NTD720807 NSS786276:NTD786307 NSS786312:NTD786343 NSS851812:NTD851843 NSS851848:NTD851879 NSS917348:NTD917379 NSS917384:NTD917415 NSS982884:NTD982915 NSS982920:NTD982951 OCO65380:OCZ65411 OCO65416:OCZ65447 OCO130916:OCZ130947 OCO130952:OCZ130983 OCO196452:OCZ196483 OCO196488:OCZ196519 OCO261988:OCZ262019 OCO262024:OCZ262055 OCO327524:OCZ327555 OCO327560:OCZ327591 OCO393060:OCZ393091 OCO393096:OCZ393127 OCO458596:OCZ458627 OCO458632:OCZ458663 OCO524132:OCZ524163 OCO524168:OCZ524199 OCO589668:OCZ589699 OCO589704:OCZ589735 OCO655204:OCZ655235 OCO655240:OCZ655271 OCO720740:OCZ720771 OCO720776:OCZ720807 OCO786276:OCZ786307 OCO786312:OCZ786343 OCO851812:OCZ851843 OCO851848:OCZ851879 OCO917348:OCZ917379 OCO917384:OCZ917415 OCO982884:OCZ982915 OCO982920:OCZ982951 OMK65380:OMV65411 OMK65416:OMV65447 OMK130916:OMV130947 OMK130952:OMV130983 OMK196452:OMV196483 OMK196488:OMV196519 OMK261988:OMV262019 OMK262024:OMV262055 OMK327524:OMV327555 OMK327560:OMV327591 OMK393060:OMV393091 OMK393096:OMV393127 OMK458596:OMV458627 OMK458632:OMV458663 OMK524132:OMV524163 OMK524168:OMV524199 OMK589668:OMV589699 OMK589704:OMV589735 OMK655204:OMV655235 OMK655240:OMV655271 OMK720740:OMV720771 OMK720776:OMV720807 OMK786276:OMV786307 OMK786312:OMV786343 OMK851812:OMV851843 OMK851848:OMV851879 OMK917348:OMV917379 OMK917384:OMV917415 OMK982884:OMV982915 OMK982920:OMV982951 OWG65380:OWR65411 OWG65416:OWR65447 OWG130916:OWR130947 OWG130952:OWR130983 OWG196452:OWR196483 OWG196488:OWR196519 OWG261988:OWR262019 OWG262024:OWR262055 OWG327524:OWR327555 OWG327560:OWR327591 OWG393060:OWR393091 OWG393096:OWR393127 OWG458596:OWR458627 OWG458632:OWR458663 OWG524132:OWR524163 OWG524168:OWR524199 OWG589668:OWR589699 OWG589704:OWR589735 OWG655204:OWR655235 OWG655240:OWR655271 OWG720740:OWR720771 OWG720776:OWR720807 OWG786276:OWR786307 OWG786312:OWR786343 OWG851812:OWR851843 OWG851848:OWR851879 OWG917348:OWR917379 OWG917384:OWR917415 OWG982884:OWR982915 OWG982920:OWR982951 PGC65380:PGN65411 PGC65416:PGN65447 PGC130916:PGN130947 PGC130952:PGN130983 PGC196452:PGN196483 PGC196488:PGN196519 PGC261988:PGN262019 PGC262024:PGN262055 PGC327524:PGN327555 PGC327560:PGN327591 PGC393060:PGN393091 PGC393096:PGN393127 PGC458596:PGN458627 PGC458632:PGN458663 PGC524132:PGN524163 PGC524168:PGN524199 PGC589668:PGN589699 PGC589704:PGN589735 PGC655204:PGN655235 PGC655240:PGN655271 PGC720740:PGN720771 PGC720776:PGN720807 PGC786276:PGN786307 PGC786312:PGN786343 PGC851812:PGN851843 PGC851848:PGN851879 PGC917348:PGN917379 PGC917384:PGN917415 PGC982884:PGN982915 PGC982920:PGN982951 PPY65380:PQJ65411 PPY65416:PQJ65447 PPY130916:PQJ130947 PPY130952:PQJ130983 PPY196452:PQJ196483 PPY196488:PQJ196519 PPY261988:PQJ262019 PPY262024:PQJ262055 PPY327524:PQJ327555 PPY327560:PQJ327591 PPY393060:PQJ393091 PPY393096:PQJ393127 PPY458596:PQJ458627 PPY458632:PQJ458663 PPY524132:PQJ524163 PPY524168:PQJ524199 PPY589668:PQJ589699 PPY589704:PQJ589735 PPY655204:PQJ655235 PPY655240:PQJ655271 PPY720740:PQJ720771 PPY720776:PQJ720807 PPY786276:PQJ786307 PPY786312:PQJ786343 PPY851812:PQJ851843 PPY851848:PQJ851879 PPY917348:PQJ917379 PPY917384:PQJ917415 PPY982884:PQJ982915 PPY982920:PQJ982951 PZU65380:QAF65411 PZU65416:QAF65447 PZU130916:QAF130947 PZU130952:QAF130983 PZU196452:QAF196483 PZU196488:QAF196519 PZU261988:QAF262019 PZU262024:QAF262055 PZU327524:QAF327555 PZU327560:QAF327591 PZU393060:QAF393091 PZU393096:QAF393127 PZU458596:QAF458627 PZU458632:QAF458663 PZU524132:QAF524163 PZU524168:QAF524199 PZU589668:QAF589699 PZU589704:QAF589735 PZU655204:QAF655235 PZU655240:QAF655271 PZU720740:QAF720771 PZU720776:QAF720807 PZU786276:QAF786307 PZU786312:QAF786343 PZU851812:QAF851843 PZU851848:QAF851879 PZU917348:QAF917379 PZU917384:QAF917415 PZU982884:QAF982915 PZU982920:QAF982951 QJQ65380:QKB65411 QJQ65416:QKB65447 QJQ130916:QKB130947 QJQ130952:QKB130983 QJQ196452:QKB196483 QJQ196488:QKB196519 QJQ261988:QKB262019 QJQ262024:QKB262055 QJQ327524:QKB327555 QJQ327560:QKB327591 QJQ393060:QKB393091 QJQ393096:QKB393127 QJQ458596:QKB458627 QJQ458632:QKB458663 QJQ524132:QKB524163 QJQ524168:QKB524199 QJQ589668:QKB589699 QJQ589704:QKB589735 QJQ655204:QKB655235 QJQ655240:QKB655271 QJQ720740:QKB720771 QJQ720776:QKB720807 QJQ786276:QKB786307 QJQ786312:QKB786343 QJQ851812:QKB851843 QJQ851848:QKB851879 QJQ917348:QKB917379 QJQ917384:QKB917415 QJQ982884:QKB982915 QJQ982920:QKB982951 QTM65380:QTX65411 QTM65416:QTX65447 QTM130916:QTX130947 QTM130952:QTX130983 QTM196452:QTX196483 QTM196488:QTX196519 QTM261988:QTX262019 QTM262024:QTX262055 QTM327524:QTX327555 QTM327560:QTX327591 QTM393060:QTX393091 QTM393096:QTX393127 QTM458596:QTX458627 QTM458632:QTX458663 QTM524132:QTX524163 QTM524168:QTX524199 QTM589668:QTX589699 QTM589704:QTX589735 QTM655204:QTX655235 QTM655240:QTX655271 QTM720740:QTX720771 QTM720776:QTX720807 QTM786276:QTX786307 QTM786312:QTX786343 QTM851812:QTX851843 QTM851848:QTX851879 QTM917348:QTX917379 QTM917384:QTX917415 QTM982884:QTX982915 QTM982920:QTX982951 RDI65380:RDT65411 RDI65416:RDT65447 RDI130916:RDT130947 RDI130952:RDT130983 RDI196452:RDT196483 RDI196488:RDT196519 RDI261988:RDT262019 RDI262024:RDT262055 RDI327524:RDT327555 RDI327560:RDT327591 RDI393060:RDT393091 RDI393096:RDT393127 RDI458596:RDT458627 RDI458632:RDT458663 RDI524132:RDT524163 RDI524168:RDT524199 RDI589668:RDT589699 RDI589704:RDT589735 RDI655204:RDT655235 RDI655240:RDT655271 RDI720740:RDT720771 RDI720776:RDT720807 RDI786276:RDT786307 RDI786312:RDT786343 RDI851812:RDT851843 RDI851848:RDT851879 RDI917348:RDT917379 RDI917384:RDT917415 RDI982884:RDT982915 RDI982920:RDT982951 RNE65380:RNP65411 RNE65416:RNP65447 RNE130916:RNP130947 RNE130952:RNP130983 RNE196452:RNP196483 RNE196488:RNP196519 RNE261988:RNP262019 RNE262024:RNP262055 RNE327524:RNP327555 RNE327560:RNP327591 RNE393060:RNP393091 RNE393096:RNP393127 RNE458596:RNP458627 RNE458632:RNP458663 RNE524132:RNP524163 RNE524168:RNP524199 RNE589668:RNP589699 RNE589704:RNP589735 RNE655204:RNP655235 RNE655240:RNP655271 RNE720740:RNP720771 RNE720776:RNP720807 RNE786276:RNP786307 RNE786312:RNP786343 RNE851812:RNP851843 RNE851848:RNP851879 RNE917348:RNP917379 RNE917384:RNP917415 RNE982884:RNP982915 RNE982920:RNP982951 RXA65380:RXL65411 RXA65416:RXL65447 RXA130916:RXL130947 RXA130952:RXL130983 RXA196452:RXL196483 RXA196488:RXL196519 RXA261988:RXL262019 RXA262024:RXL262055 RXA327524:RXL327555 RXA327560:RXL327591 RXA393060:RXL393091 RXA393096:RXL393127 RXA458596:RXL458627 RXA458632:RXL458663 RXA524132:RXL524163 RXA524168:RXL524199 RXA589668:RXL589699 RXA589704:RXL589735 RXA655204:RXL655235 RXA655240:RXL655271 RXA720740:RXL720771 RXA720776:RXL720807 RXA786276:RXL786307 RXA786312:RXL786343 RXA851812:RXL851843 RXA851848:RXL851879 RXA917348:RXL917379 RXA917384:RXL917415 RXA982884:RXL982915 RXA982920:RXL982951 SGW65380:SHH65411 SGW65416:SHH65447 SGW130916:SHH130947 SGW130952:SHH130983 SGW196452:SHH196483 SGW196488:SHH196519 SGW261988:SHH262019 SGW262024:SHH262055 SGW327524:SHH327555 SGW327560:SHH327591 SGW393060:SHH393091 SGW393096:SHH393127 SGW458596:SHH458627 SGW458632:SHH458663 SGW524132:SHH524163 SGW524168:SHH524199 SGW589668:SHH589699 SGW589704:SHH589735 SGW655204:SHH655235 SGW655240:SHH655271 SGW720740:SHH720771 SGW720776:SHH720807 SGW786276:SHH786307 SGW786312:SHH786343 SGW851812:SHH851843 SGW851848:SHH851879 SGW917348:SHH917379 SGW917384:SHH917415 SGW982884:SHH982915 SGW982920:SHH982951 SQS65380:SRD65411 SQS65416:SRD65447 SQS130916:SRD130947 SQS130952:SRD130983 SQS196452:SRD196483 SQS196488:SRD196519 SQS261988:SRD262019 SQS262024:SRD262055 SQS327524:SRD327555 SQS327560:SRD327591 SQS393060:SRD393091 SQS393096:SRD393127 SQS458596:SRD458627 SQS458632:SRD458663 SQS524132:SRD524163 SQS524168:SRD524199 SQS589668:SRD589699 SQS589704:SRD589735 SQS655204:SRD655235 SQS655240:SRD655271 SQS720740:SRD720771 SQS720776:SRD720807 SQS786276:SRD786307 SQS786312:SRD786343 SQS851812:SRD851843 SQS851848:SRD851879 SQS917348:SRD917379 SQS917384:SRD917415 SQS982884:SRD982915 SQS982920:SRD982951 TAO65380:TAZ65411 TAO65416:TAZ65447 TAO130916:TAZ130947 TAO130952:TAZ130983 TAO196452:TAZ196483 TAO196488:TAZ196519 TAO261988:TAZ262019 TAO262024:TAZ262055 TAO327524:TAZ327555 TAO327560:TAZ327591 TAO393060:TAZ393091 TAO393096:TAZ393127 TAO458596:TAZ458627 TAO458632:TAZ458663 TAO524132:TAZ524163 TAO524168:TAZ524199 TAO589668:TAZ589699 TAO589704:TAZ589735 TAO655204:TAZ655235 TAO655240:TAZ655271 TAO720740:TAZ720771 TAO720776:TAZ720807 TAO786276:TAZ786307 TAO786312:TAZ786343 TAO851812:TAZ851843 TAO851848:TAZ851879 TAO917348:TAZ917379 TAO917384:TAZ917415 TAO982884:TAZ982915 TAO982920:TAZ982951 TKK65380:TKV65411 TKK65416:TKV65447 TKK130916:TKV130947 TKK130952:TKV130983 TKK196452:TKV196483 TKK196488:TKV196519 TKK261988:TKV262019 TKK262024:TKV262055 TKK327524:TKV327555 TKK327560:TKV327591 TKK393060:TKV393091 TKK393096:TKV393127 TKK458596:TKV458627 TKK458632:TKV458663 TKK524132:TKV524163 TKK524168:TKV524199 TKK589668:TKV589699 TKK589704:TKV589735 TKK655204:TKV655235 TKK655240:TKV655271 TKK720740:TKV720771 TKK720776:TKV720807 TKK786276:TKV786307 TKK786312:TKV786343 TKK851812:TKV851843 TKK851848:TKV851879 TKK917348:TKV917379 TKK917384:TKV917415 TKK982884:TKV982915 TKK982920:TKV982951 TUG65380:TUR65411 TUG65416:TUR65447 TUG130916:TUR130947 TUG130952:TUR130983 TUG196452:TUR196483 TUG196488:TUR196519 TUG261988:TUR262019 TUG262024:TUR262055 TUG327524:TUR327555 TUG327560:TUR327591 TUG393060:TUR393091 TUG393096:TUR393127 TUG458596:TUR458627 TUG458632:TUR458663 TUG524132:TUR524163 TUG524168:TUR524199 TUG589668:TUR589699 TUG589704:TUR589735 TUG655204:TUR655235 TUG655240:TUR655271 TUG720740:TUR720771 TUG720776:TUR720807 TUG786276:TUR786307 TUG786312:TUR786343 TUG851812:TUR851843 TUG851848:TUR851879 TUG917348:TUR917379 TUG917384:TUR917415 TUG982884:TUR982915 TUG982920:TUR982951 UEC65380:UEN65411 UEC65416:UEN65447 UEC130916:UEN130947 UEC130952:UEN130983 UEC196452:UEN196483 UEC196488:UEN196519 UEC261988:UEN262019 UEC262024:UEN262055 UEC327524:UEN327555 UEC327560:UEN327591 UEC393060:UEN393091 UEC393096:UEN393127 UEC458596:UEN458627 UEC458632:UEN458663 UEC524132:UEN524163 UEC524168:UEN524199 UEC589668:UEN589699 UEC589704:UEN589735 UEC655204:UEN655235 UEC655240:UEN655271 UEC720740:UEN720771 UEC720776:UEN720807 UEC786276:UEN786307 UEC786312:UEN786343 UEC851812:UEN851843 UEC851848:UEN851879 UEC917348:UEN917379 UEC917384:UEN917415 UEC982884:UEN982915 UEC982920:UEN982951 UNY65380:UOJ65411 UNY65416:UOJ65447 UNY130916:UOJ130947 UNY130952:UOJ130983 UNY196452:UOJ196483 UNY196488:UOJ196519 UNY261988:UOJ262019 UNY262024:UOJ262055 UNY327524:UOJ327555 UNY327560:UOJ327591 UNY393060:UOJ393091 UNY393096:UOJ393127 UNY458596:UOJ458627 UNY458632:UOJ458663 UNY524132:UOJ524163 UNY524168:UOJ524199 UNY589668:UOJ589699 UNY589704:UOJ589735 UNY655204:UOJ655235 UNY655240:UOJ655271 UNY720740:UOJ720771 UNY720776:UOJ720807 UNY786276:UOJ786307 UNY786312:UOJ786343 UNY851812:UOJ851843 UNY851848:UOJ851879 UNY917348:UOJ917379 UNY917384:UOJ917415 UNY982884:UOJ982915 UNY982920:UOJ982951 UXU65380:UYF65411 UXU65416:UYF65447 UXU130916:UYF130947 UXU130952:UYF130983 UXU196452:UYF196483 UXU196488:UYF196519 UXU261988:UYF262019 UXU262024:UYF262055 UXU327524:UYF327555 UXU327560:UYF327591 UXU393060:UYF393091 UXU393096:UYF393127 UXU458596:UYF458627 UXU458632:UYF458663 UXU524132:UYF524163 UXU524168:UYF524199 UXU589668:UYF589699 UXU589704:UYF589735 UXU655204:UYF655235 UXU655240:UYF655271 UXU720740:UYF720771 UXU720776:UYF720807 UXU786276:UYF786307 UXU786312:UYF786343 UXU851812:UYF851843 UXU851848:UYF851879 UXU917348:UYF917379 UXU917384:UYF917415 UXU982884:UYF982915 UXU982920:UYF982951 VHQ65380:VIB65411 VHQ65416:VIB65447 VHQ130916:VIB130947 VHQ130952:VIB130983 VHQ196452:VIB196483 VHQ196488:VIB196519 VHQ261988:VIB262019 VHQ262024:VIB262055 VHQ327524:VIB327555 VHQ327560:VIB327591 VHQ393060:VIB393091 VHQ393096:VIB393127 VHQ458596:VIB458627 VHQ458632:VIB458663 VHQ524132:VIB524163 VHQ524168:VIB524199 VHQ589668:VIB589699 VHQ589704:VIB589735 VHQ655204:VIB655235 VHQ655240:VIB655271 VHQ720740:VIB720771 VHQ720776:VIB720807 VHQ786276:VIB786307 VHQ786312:VIB786343 VHQ851812:VIB851843 VHQ851848:VIB851879 VHQ917348:VIB917379 VHQ917384:VIB917415 VHQ982884:VIB982915 VHQ982920:VIB982951 VRM65380:VRX65411 VRM65416:VRX65447 VRM130916:VRX130947 VRM130952:VRX130983 VRM196452:VRX196483 VRM196488:VRX196519 VRM261988:VRX262019 VRM262024:VRX262055 VRM327524:VRX327555 VRM327560:VRX327591 VRM393060:VRX393091 VRM393096:VRX393127 VRM458596:VRX458627 VRM458632:VRX458663 VRM524132:VRX524163 VRM524168:VRX524199 VRM589668:VRX589699 VRM589704:VRX589735 VRM655204:VRX655235 VRM655240:VRX655271 VRM720740:VRX720771 VRM720776:VRX720807 VRM786276:VRX786307 VRM786312:VRX786343 VRM851812:VRX851843 VRM851848:VRX851879 VRM917348:VRX917379 VRM917384:VRX917415 VRM982884:VRX982915 VRM982920:VRX982951 WBI65380:WBT65411 WBI65416:WBT65447 WBI130916:WBT130947 WBI130952:WBT130983 WBI196452:WBT196483 WBI196488:WBT196519 WBI261988:WBT262019 WBI262024:WBT262055 WBI327524:WBT327555 WBI327560:WBT327591 WBI393060:WBT393091 WBI393096:WBT393127 WBI458596:WBT458627 WBI458632:WBT458663 WBI524132:WBT524163 WBI524168:WBT524199 WBI589668:WBT589699 WBI589704:WBT589735 WBI655204:WBT655235 WBI655240:WBT655271 WBI720740:WBT720771 WBI720776:WBT720807 WBI786276:WBT786307 WBI786312:WBT786343 WBI851812:WBT851843 WBI851848:WBT851879 WBI917348:WBT917379 WBI917384:WBT917415 WBI982884:WBT982915 WBI982920:WBT982951 WLE65380:WLP65411 WLE65416:WLP65447 WLE130916:WLP130947 WLE130952:WLP130983 WLE196452:WLP196483 WLE196488:WLP196519 WLE261988:WLP262019 WLE262024:WLP262055 WLE327524:WLP327555 WLE327560:WLP327591 WLE393060:WLP393091 WLE393096:WLP393127 WLE458596:WLP458627 WLE458632:WLP458663 WLE524132:WLP524163 WLE524168:WLP524199 WLE589668:WLP589699 WLE589704:WLP589735 WLE655204:WLP655235 WLE655240:WLP655271 WLE720740:WLP720771 WLE720776:WLP720807 WLE786276:WLP786307 WLE786312:WLP786343 WLE851812:WLP851843 WLE851848:WLP851879 WLE917348:WLP917379 WLE917384:WLP917415 WLE982884:WLP982915 WLE982920:WLP982951 WVA65380:WVL65411 WVA65416:WVL65447 WVA130916:WVL130947 WVA130952:WVL130983 WVA196452:WVL196483 WVA196488:WVL196519 WVA261988:WVL262019 WVA262024:WVL262055 WVA327524:WVL327555 WVA327560:WVL327591 WVA393060:WVL393091 WVA393096:WVL393127 WVA458596:WVL458627 WVA458632:WVL458663 WVA524132:WVL524163 WVA524168:WVL524199 WVA589668:WVL589699 WVA589704:WVL589735 WVA655204:WVL655235 WVA655240:WVL655271 WVA720740:WVL720771 WVA720776:WVL720807 WVA786276:WVL786307 WVA786312:WVL786343 WVA851812:WVL851843 WVA851848:WVL851879 WVA917348:WVL917379 WVA917384:WVL917415 WVA982884:WVL982915 WVA982920:WVL982951">
      <formula1>"√,×"</formula1>
    </dataValidation>
  </dataValidations>
  <pageMargins left="0.75" right="0.75" top="1" bottom="1" header="0.5" footer="0.5"/>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7"/>
  <sheetViews>
    <sheetView tabSelected="1" zoomScale="85" zoomScaleNormal="85" workbookViewId="0">
      <selection activeCell="F6" sqref="F6"/>
    </sheetView>
  </sheetViews>
  <sheetFormatPr defaultColWidth="9.77734375" defaultRowHeight="29.4" customHeight="1" x14ac:dyDescent="0.25"/>
  <cols>
    <col min="1" max="1" width="14.6640625" style="21" customWidth="1"/>
    <col min="2" max="2" width="16.21875" style="21" customWidth="1"/>
    <col min="3" max="3" width="16.44140625" style="22" bestFit="1" customWidth="1"/>
    <col min="4" max="4" width="40" style="22" customWidth="1"/>
    <col min="5" max="5" width="14.21875" style="22" bestFit="1" customWidth="1"/>
    <col min="6" max="6" width="57.77734375" style="23" customWidth="1"/>
    <col min="7" max="7" width="27.44140625" style="24" customWidth="1"/>
    <col min="8" max="8" width="27.109375" style="24" customWidth="1"/>
  </cols>
  <sheetData>
    <row r="1" spans="1:8" ht="29.4" customHeight="1" x14ac:dyDescent="0.25">
      <c r="A1" s="94" t="s">
        <v>39</v>
      </c>
      <c r="B1" s="95"/>
      <c r="C1" s="95"/>
      <c r="D1" s="95"/>
      <c r="E1" s="95"/>
      <c r="F1" s="95"/>
      <c r="G1" s="95"/>
      <c r="H1" s="95"/>
    </row>
    <row r="2" spans="1:8" s="26" customFormat="1" ht="29.4" customHeight="1" x14ac:dyDescent="0.25">
      <c r="A2" s="80" t="s">
        <v>40</v>
      </c>
      <c r="B2" s="80" t="s">
        <v>41</v>
      </c>
      <c r="C2" s="80" t="s">
        <v>42</v>
      </c>
      <c r="D2" s="80" t="s">
        <v>43</v>
      </c>
      <c r="E2" s="80" t="s">
        <v>44</v>
      </c>
      <c r="F2" s="80" t="s">
        <v>45</v>
      </c>
      <c r="G2" s="80" t="s">
        <v>46</v>
      </c>
      <c r="H2" s="80" t="s">
        <v>8</v>
      </c>
    </row>
    <row r="3" spans="1:8" s="27" customFormat="1" ht="29.4" customHeight="1" x14ac:dyDescent="0.4"/>
    <row r="4" spans="1:8" s="28" customFormat="1" ht="29.4" customHeight="1" x14ac:dyDescent="0.35"/>
    <row r="5" spans="1:8" s="28" customFormat="1" ht="29.4" customHeight="1" x14ac:dyDescent="0.35"/>
    <row r="6" spans="1:8" s="28" customFormat="1" ht="29.4" customHeight="1" x14ac:dyDescent="0.35"/>
    <row r="7" spans="1:8" s="28" customFormat="1" ht="29.4" customHeight="1" x14ac:dyDescent="0.35"/>
  </sheetData>
  <mergeCells count="1">
    <mergeCell ref="A1:H1"/>
  </mergeCells>
  <phoneticPr fontId="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T3"/>
  <sheetViews>
    <sheetView zoomScale="55" zoomScaleNormal="55" workbookViewId="0">
      <selection activeCell="F2" sqref="F2"/>
    </sheetView>
  </sheetViews>
  <sheetFormatPr defaultColWidth="9" defaultRowHeight="41.4" customHeight="1" x14ac:dyDescent="0.25"/>
  <cols>
    <col min="1" max="1" width="13.77734375" style="59" customWidth="1"/>
    <col min="2" max="2" width="13.6640625" style="59" customWidth="1"/>
    <col min="3" max="3" width="15.44140625" style="59" bestFit="1" customWidth="1"/>
    <col min="4" max="4" width="30.5546875" style="60" customWidth="1"/>
    <col min="5" max="7" width="30.5546875" style="61" customWidth="1"/>
    <col min="8" max="8" width="13" style="59" customWidth="1"/>
    <col min="9" max="9" width="34.21875" style="61" customWidth="1"/>
    <col min="10" max="10" width="13" style="60" customWidth="1"/>
    <col min="11" max="11" width="34.21875" style="61" customWidth="1"/>
    <col min="12" max="12" width="13" style="60" customWidth="1"/>
    <col min="13" max="13" width="11" style="60" customWidth="1"/>
    <col min="14" max="14" width="34.21875" style="61" customWidth="1"/>
    <col min="15" max="15" width="10.6640625" style="59" customWidth="1"/>
    <col min="16" max="16" width="17.33203125" style="59" bestFit="1" customWidth="1"/>
    <col min="17" max="17" width="21.44140625" style="60" customWidth="1"/>
    <col min="18" max="18" width="13" style="60" customWidth="1"/>
    <col min="19" max="19" width="11.21875" style="59" customWidth="1"/>
    <col min="20" max="20" width="16.109375" style="59" customWidth="1"/>
    <col min="21" max="21" width="9" style="59" customWidth="1"/>
    <col min="22" max="16384" width="9" style="59"/>
  </cols>
  <sheetData>
    <row r="1" spans="1:20" s="58" customFormat="1" ht="41.4" customHeight="1" x14ac:dyDescent="0.25">
      <c r="A1" s="96" t="s">
        <v>302</v>
      </c>
      <c r="B1" s="98" t="s">
        <v>303</v>
      </c>
      <c r="C1" s="98" t="s">
        <v>304</v>
      </c>
      <c r="D1" s="100" t="s">
        <v>47</v>
      </c>
      <c r="E1" s="101"/>
      <c r="F1" s="101"/>
      <c r="G1" s="102"/>
      <c r="H1" s="100" t="s">
        <v>48</v>
      </c>
      <c r="I1" s="101"/>
      <c r="J1" s="101"/>
      <c r="K1" s="101"/>
      <c r="L1" s="101"/>
      <c r="M1" s="101"/>
      <c r="N1" s="101"/>
      <c r="O1" s="102"/>
      <c r="P1" s="92" t="s">
        <v>49</v>
      </c>
      <c r="Q1" s="92"/>
      <c r="R1" s="92"/>
      <c r="S1" s="92"/>
      <c r="T1" s="92" t="s">
        <v>305</v>
      </c>
    </row>
    <row r="2" spans="1:20" s="58" customFormat="1" ht="41.4" customHeight="1" x14ac:dyDescent="0.25">
      <c r="A2" s="97"/>
      <c r="B2" s="99"/>
      <c r="C2" s="99"/>
      <c r="D2" s="78" t="s">
        <v>43</v>
      </c>
      <c r="E2" s="78" t="s">
        <v>45</v>
      </c>
      <c r="F2" s="79" t="s">
        <v>50</v>
      </c>
      <c r="G2" s="79" t="s">
        <v>51</v>
      </c>
      <c r="H2" s="79" t="s">
        <v>52</v>
      </c>
      <c r="I2" s="79" t="s">
        <v>53</v>
      </c>
      <c r="J2" s="79" t="s">
        <v>54</v>
      </c>
      <c r="K2" s="79" t="s">
        <v>55</v>
      </c>
      <c r="L2" s="79" t="s">
        <v>56</v>
      </c>
      <c r="M2" s="79" t="s">
        <v>57</v>
      </c>
      <c r="N2" s="79" t="s">
        <v>58</v>
      </c>
      <c r="O2" s="79" t="s">
        <v>59</v>
      </c>
      <c r="P2" s="79" t="s">
        <v>16</v>
      </c>
      <c r="Q2" s="79" t="s">
        <v>60</v>
      </c>
      <c r="R2" s="78" t="s">
        <v>61</v>
      </c>
      <c r="S2" s="78" t="s">
        <v>62</v>
      </c>
      <c r="T2" s="92"/>
    </row>
    <row r="3" spans="1:20" s="58" customFormat="1" ht="41.4" customHeight="1" x14ac:dyDescent="0.25"/>
  </sheetData>
  <mergeCells count="7">
    <mergeCell ref="T1:T2"/>
    <mergeCell ref="A1:A2"/>
    <mergeCell ref="B1:B2"/>
    <mergeCell ref="C1:C2"/>
    <mergeCell ref="D1:G1"/>
    <mergeCell ref="H1:O1"/>
    <mergeCell ref="P1:S1"/>
  </mergeCells>
  <phoneticPr fontId="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T2"/>
  <sheetViews>
    <sheetView zoomScale="85" zoomScaleNormal="85" workbookViewId="0">
      <selection activeCell="B2" sqref="B2"/>
    </sheetView>
  </sheetViews>
  <sheetFormatPr defaultColWidth="11.44140625" defaultRowHeight="14.4" x14ac:dyDescent="0.25"/>
  <cols>
    <col min="1" max="2" width="20.21875" style="25" customWidth="1"/>
    <col min="3" max="3" width="27.6640625" style="6" customWidth="1"/>
    <col min="4" max="4" width="17.77734375" style="5" customWidth="1"/>
    <col min="5" max="5" width="17.33203125" style="5" customWidth="1"/>
    <col min="6" max="7" width="19.33203125" style="4" customWidth="1"/>
    <col min="8" max="8" width="22.44140625" style="4" customWidth="1"/>
    <col min="9" max="9" width="15.21875" style="4" customWidth="1"/>
    <col min="10" max="10" width="16.77734375" style="6" customWidth="1"/>
    <col min="11" max="11" width="8" style="5" customWidth="1"/>
    <col min="12" max="254" width="11.44140625" style="5" customWidth="1"/>
  </cols>
  <sheetData>
    <row r="1" spans="1:11" ht="23.4" customHeight="1" x14ac:dyDescent="0.25">
      <c r="A1" s="103" t="s">
        <v>300</v>
      </c>
      <c r="B1" s="103"/>
      <c r="C1" s="103"/>
      <c r="D1" s="103"/>
      <c r="E1" s="103"/>
      <c r="F1" s="103" t="s">
        <v>299</v>
      </c>
      <c r="G1" s="103"/>
      <c r="H1" s="103"/>
      <c r="I1" s="103"/>
      <c r="J1" s="103"/>
      <c r="K1" s="104" t="s">
        <v>298</v>
      </c>
    </row>
    <row r="2" spans="1:11" ht="25.2" customHeight="1" x14ac:dyDescent="0.25">
      <c r="A2" s="29" t="s">
        <v>301</v>
      </c>
      <c r="B2" s="30" t="s">
        <v>59</v>
      </c>
      <c r="C2" s="30" t="s">
        <v>292</v>
      </c>
      <c r="D2" s="30" t="s">
        <v>293</v>
      </c>
      <c r="E2" s="30" t="s">
        <v>294</v>
      </c>
      <c r="F2" s="29" t="s">
        <v>295</v>
      </c>
      <c r="G2" s="29" t="s">
        <v>296</v>
      </c>
      <c r="H2" s="29" t="s">
        <v>299</v>
      </c>
      <c r="I2" s="30" t="s">
        <v>293</v>
      </c>
      <c r="J2" s="29" t="s">
        <v>297</v>
      </c>
      <c r="K2" s="104"/>
    </row>
  </sheetData>
  <mergeCells count="3">
    <mergeCell ref="A1:E1"/>
    <mergeCell ref="F1:J1"/>
    <mergeCell ref="K1:K2"/>
  </mergeCells>
  <phoneticPr fontId="1" type="noConversion"/>
  <pageMargins left="0.7" right="0.7" top="0.75" bottom="0.75" header="0.3" footer="0.3"/>
  <pageSetup paperSize="9" orientation="portrait" horizontalDpi="1200" verticalDpi="12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5"/>
  <sheetViews>
    <sheetView zoomScale="70" zoomScaleNormal="70" workbookViewId="0">
      <selection activeCell="H18" sqref="H18"/>
    </sheetView>
  </sheetViews>
  <sheetFormatPr defaultColWidth="9" defaultRowHeight="25.2" customHeight="1" x14ac:dyDescent="0.25"/>
  <cols>
    <col min="1" max="1" width="20.21875" style="57" customWidth="1"/>
    <col min="2" max="2" width="24.77734375" style="57" customWidth="1"/>
    <col min="3" max="3" width="75.44140625" style="57" customWidth="1"/>
    <col min="4" max="4" width="15.88671875" style="57" customWidth="1"/>
    <col min="5" max="5" width="16.33203125" style="57" customWidth="1"/>
    <col min="6" max="6" width="9" style="57" customWidth="1"/>
    <col min="7" max="16384" width="9" style="57"/>
  </cols>
  <sheetData>
    <row r="1" spans="1:5" s="7" customFormat="1" ht="25.2" customHeight="1" x14ac:dyDescent="0.25">
      <c r="A1" s="105" t="s">
        <v>63</v>
      </c>
      <c r="B1" s="106"/>
      <c r="C1" s="106"/>
      <c r="D1" s="106"/>
      <c r="E1" s="107"/>
    </row>
    <row r="2" spans="1:5" s="7" customFormat="1" ht="25.2" customHeight="1" x14ac:dyDescent="0.25">
      <c r="A2" s="31" t="s">
        <v>64</v>
      </c>
      <c r="B2" s="32" t="s">
        <v>65</v>
      </c>
      <c r="C2" s="32" t="s">
        <v>66</v>
      </c>
      <c r="D2" s="31" t="s">
        <v>67</v>
      </c>
      <c r="E2" s="32" t="s">
        <v>8</v>
      </c>
    </row>
    <row r="3" spans="1:5" s="8" customFormat="1" ht="23.85" customHeight="1" x14ac:dyDescent="0.25">
      <c r="A3" s="33" t="s">
        <v>68</v>
      </c>
      <c r="B3" s="34"/>
      <c r="C3" s="34"/>
      <c r="D3" s="34"/>
      <c r="E3" s="34"/>
    </row>
    <row r="4" spans="1:5" s="7" customFormat="1" ht="25.2" customHeight="1" x14ac:dyDescent="0.25">
      <c r="A4" s="53" t="s">
        <v>68</v>
      </c>
      <c r="B4" s="55" t="s">
        <v>69</v>
      </c>
      <c r="C4" s="55" t="s">
        <v>70</v>
      </c>
      <c r="D4" s="10" t="s">
        <v>71</v>
      </c>
      <c r="E4" s="10"/>
    </row>
    <row r="5" spans="1:5" s="7" customFormat="1" ht="25.2" customHeight="1" x14ac:dyDescent="0.25">
      <c r="A5" s="53" t="s">
        <v>68</v>
      </c>
      <c r="B5" s="10" t="s">
        <v>72</v>
      </c>
      <c r="C5" s="55" t="s">
        <v>73</v>
      </c>
      <c r="D5" s="10" t="s">
        <v>74</v>
      </c>
      <c r="E5" s="10"/>
    </row>
    <row r="6" spans="1:5" s="7" customFormat="1" ht="25.2" customHeight="1" x14ac:dyDescent="0.25">
      <c r="A6" s="53" t="s">
        <v>68</v>
      </c>
      <c r="B6" s="10" t="s">
        <v>72</v>
      </c>
      <c r="C6" s="55" t="s">
        <v>75</v>
      </c>
      <c r="D6" s="10" t="s">
        <v>74</v>
      </c>
      <c r="E6" s="10"/>
    </row>
    <row r="7" spans="1:5" s="7" customFormat="1" ht="25.2" customHeight="1" x14ac:dyDescent="0.25">
      <c r="A7" s="53" t="s">
        <v>68</v>
      </c>
      <c r="B7" s="55" t="s">
        <v>69</v>
      </c>
      <c r="C7" s="55" t="s">
        <v>76</v>
      </c>
      <c r="D7" s="10" t="s">
        <v>74</v>
      </c>
      <c r="E7" s="10"/>
    </row>
    <row r="8" spans="1:5" s="7" customFormat="1" ht="25.2" customHeight="1" x14ac:dyDescent="0.25">
      <c r="A8" s="53" t="s">
        <v>68</v>
      </c>
      <c r="B8" s="10" t="s">
        <v>72</v>
      </c>
      <c r="C8" s="55" t="s">
        <v>77</v>
      </c>
      <c r="D8" s="10" t="s">
        <v>74</v>
      </c>
      <c r="E8" s="10"/>
    </row>
    <row r="9" spans="1:5" s="7" customFormat="1" ht="25.2" customHeight="1" x14ac:dyDescent="0.25">
      <c r="A9" s="53" t="s">
        <v>68</v>
      </c>
      <c r="B9" s="55" t="s">
        <v>78</v>
      </c>
      <c r="C9" s="10" t="s">
        <v>79</v>
      </c>
      <c r="D9" s="10" t="s">
        <v>74</v>
      </c>
      <c r="E9" s="10"/>
    </row>
    <row r="10" spans="1:5" s="7" customFormat="1" ht="25.2" customHeight="1" x14ac:dyDescent="0.25">
      <c r="A10" s="53" t="s">
        <v>68</v>
      </c>
      <c r="B10" s="55" t="s">
        <v>78</v>
      </c>
      <c r="C10" s="10" t="s">
        <v>80</v>
      </c>
      <c r="D10" s="10" t="s">
        <v>74</v>
      </c>
      <c r="E10" s="10"/>
    </row>
    <row r="11" spans="1:5" s="7" customFormat="1" ht="25.2" customHeight="1" x14ac:dyDescent="0.25">
      <c r="A11" s="53" t="s">
        <v>68</v>
      </c>
      <c r="B11" s="55" t="s">
        <v>78</v>
      </c>
      <c r="C11" s="10" t="s">
        <v>81</v>
      </c>
      <c r="D11" s="10" t="s">
        <v>74</v>
      </c>
      <c r="E11" s="10"/>
    </row>
    <row r="12" spans="1:5" s="7" customFormat="1" ht="25.2" customHeight="1" x14ac:dyDescent="0.25">
      <c r="A12" s="53" t="s">
        <v>68</v>
      </c>
      <c r="B12" s="55" t="s">
        <v>78</v>
      </c>
      <c r="C12" s="10" t="s">
        <v>82</v>
      </c>
      <c r="D12" s="10" t="s">
        <v>74</v>
      </c>
      <c r="E12" s="10"/>
    </row>
    <row r="13" spans="1:5" s="7" customFormat="1" ht="57" customHeight="1" x14ac:dyDescent="0.25">
      <c r="A13" s="53" t="s">
        <v>68</v>
      </c>
      <c r="B13" s="55" t="s">
        <v>78</v>
      </c>
      <c r="C13" s="10" t="s">
        <v>83</v>
      </c>
      <c r="D13" s="10" t="s">
        <v>84</v>
      </c>
      <c r="E13" s="10"/>
    </row>
    <row r="14" spans="1:5" s="7" customFormat="1" ht="25.2" customHeight="1" x14ac:dyDescent="0.25">
      <c r="A14" s="53" t="s">
        <v>68</v>
      </c>
      <c r="B14" s="10" t="s">
        <v>72</v>
      </c>
      <c r="C14" s="55" t="s">
        <v>85</v>
      </c>
      <c r="D14" s="10" t="s">
        <v>84</v>
      </c>
      <c r="E14" s="10"/>
    </row>
    <row r="15" spans="1:5" s="7" customFormat="1" ht="25.2" customHeight="1" x14ac:dyDescent="0.25">
      <c r="A15" s="53" t="s">
        <v>68</v>
      </c>
      <c r="B15" s="55" t="s">
        <v>78</v>
      </c>
      <c r="C15" s="55" t="s">
        <v>86</v>
      </c>
      <c r="D15" s="10" t="s">
        <v>87</v>
      </c>
      <c r="E15" s="10"/>
    </row>
    <row r="16" spans="1:5" s="7" customFormat="1" ht="25.2" customHeight="1" x14ac:dyDescent="0.25">
      <c r="A16" s="53" t="s">
        <v>68</v>
      </c>
      <c r="B16" s="10" t="s">
        <v>72</v>
      </c>
      <c r="C16" s="55" t="s">
        <v>88</v>
      </c>
      <c r="D16" s="10" t="s">
        <v>87</v>
      </c>
      <c r="E16" s="10"/>
    </row>
    <row r="17" spans="1:5" s="7" customFormat="1" ht="25.2" customHeight="1" x14ac:dyDescent="0.25">
      <c r="A17" s="53" t="s">
        <v>68</v>
      </c>
      <c r="B17" s="55" t="s">
        <v>69</v>
      </c>
      <c r="C17" s="55" t="s">
        <v>89</v>
      </c>
      <c r="D17" s="10" t="s">
        <v>74</v>
      </c>
      <c r="E17" s="10"/>
    </row>
    <row r="18" spans="1:5" s="7" customFormat="1" ht="25.2" customHeight="1" x14ac:dyDescent="0.25">
      <c r="A18" s="53" t="s">
        <v>68</v>
      </c>
      <c r="B18" s="55" t="s">
        <v>69</v>
      </c>
      <c r="C18" s="55" t="s">
        <v>90</v>
      </c>
      <c r="D18" s="10" t="s">
        <v>84</v>
      </c>
      <c r="E18" s="10"/>
    </row>
    <row r="19" spans="1:5" s="8" customFormat="1" ht="22.65" customHeight="1" x14ac:dyDescent="0.25">
      <c r="A19" s="33" t="s">
        <v>91</v>
      </c>
      <c r="B19" s="34"/>
      <c r="C19" s="34"/>
      <c r="D19" s="34"/>
      <c r="E19" s="34"/>
    </row>
    <row r="20" spans="1:5" s="7" customFormat="1" ht="25.2" customHeight="1" x14ac:dyDescent="0.25">
      <c r="A20" s="46" t="s">
        <v>91</v>
      </c>
      <c r="B20" s="55" t="s">
        <v>92</v>
      </c>
      <c r="C20" s="55" t="s">
        <v>93</v>
      </c>
      <c r="D20" s="10" t="s">
        <v>74</v>
      </c>
      <c r="E20" s="10"/>
    </row>
    <row r="21" spans="1:5" s="7" customFormat="1" ht="25.2" customHeight="1" x14ac:dyDescent="0.25">
      <c r="A21" s="46" t="s">
        <v>91</v>
      </c>
      <c r="B21" s="55" t="s">
        <v>92</v>
      </c>
      <c r="C21" s="55" t="s">
        <v>94</v>
      </c>
      <c r="D21" s="10" t="s">
        <v>74</v>
      </c>
      <c r="E21" s="10"/>
    </row>
    <row r="22" spans="1:5" s="7" customFormat="1" ht="25.2" customHeight="1" x14ac:dyDescent="0.25">
      <c r="A22" s="46" t="s">
        <v>91</v>
      </c>
      <c r="B22" s="55" t="s">
        <v>95</v>
      </c>
      <c r="C22" s="10" t="s">
        <v>96</v>
      </c>
      <c r="D22" s="10" t="s">
        <v>74</v>
      </c>
      <c r="E22" s="10"/>
    </row>
    <row r="23" spans="1:5" s="7" customFormat="1" ht="25.2" customHeight="1" x14ac:dyDescent="0.25">
      <c r="A23" s="46" t="s">
        <v>91</v>
      </c>
      <c r="B23" s="55" t="s">
        <v>92</v>
      </c>
      <c r="C23" s="55" t="s">
        <v>97</v>
      </c>
      <c r="D23" s="10" t="s">
        <v>74</v>
      </c>
      <c r="E23" s="10"/>
    </row>
    <row r="24" spans="1:5" s="7" customFormat="1" ht="25.2" customHeight="1" x14ac:dyDescent="0.25">
      <c r="A24" s="46" t="s">
        <v>91</v>
      </c>
      <c r="B24" s="55" t="s">
        <v>92</v>
      </c>
      <c r="C24" s="55" t="s">
        <v>98</v>
      </c>
      <c r="D24" s="10" t="s">
        <v>74</v>
      </c>
      <c r="E24" s="10"/>
    </row>
    <row r="25" spans="1:5" s="7" customFormat="1" ht="25.2" customHeight="1" x14ac:dyDescent="0.25">
      <c r="A25" s="46" t="s">
        <v>91</v>
      </c>
      <c r="B25" s="55" t="s">
        <v>92</v>
      </c>
      <c r="C25" s="55" t="s">
        <v>99</v>
      </c>
      <c r="D25" s="10" t="s">
        <v>74</v>
      </c>
      <c r="E25" s="10"/>
    </row>
    <row r="26" spans="1:5" s="7" customFormat="1" ht="25.2" customHeight="1" x14ac:dyDescent="0.25">
      <c r="A26" s="46" t="s">
        <v>91</v>
      </c>
      <c r="B26" s="55" t="s">
        <v>92</v>
      </c>
      <c r="C26" s="55" t="s">
        <v>100</v>
      </c>
      <c r="D26" s="10" t="s">
        <v>74</v>
      </c>
      <c r="E26" s="10"/>
    </row>
    <row r="27" spans="1:5" s="7" customFormat="1" ht="25.2" customHeight="1" x14ac:dyDescent="0.25">
      <c r="A27" s="46" t="s">
        <v>91</v>
      </c>
      <c r="B27" s="55" t="s">
        <v>92</v>
      </c>
      <c r="C27" s="55" t="s">
        <v>101</v>
      </c>
      <c r="D27" s="10" t="s">
        <v>74</v>
      </c>
      <c r="E27" s="10"/>
    </row>
    <row r="28" spans="1:5" s="7" customFormat="1" ht="25.2" customHeight="1" x14ac:dyDescent="0.25">
      <c r="A28" s="46" t="s">
        <v>91</v>
      </c>
      <c r="B28" s="55" t="s">
        <v>92</v>
      </c>
      <c r="C28" s="10" t="s">
        <v>102</v>
      </c>
      <c r="D28" s="10" t="s">
        <v>74</v>
      </c>
      <c r="E28" s="10"/>
    </row>
    <row r="29" spans="1:5" s="7" customFormat="1" ht="25.2" customHeight="1" x14ac:dyDescent="0.25">
      <c r="A29" s="46" t="s">
        <v>91</v>
      </c>
      <c r="B29" s="55" t="s">
        <v>92</v>
      </c>
      <c r="C29" s="10" t="s">
        <v>103</v>
      </c>
      <c r="D29" s="10" t="s">
        <v>74</v>
      </c>
      <c r="E29" s="10"/>
    </row>
    <row r="30" spans="1:5" s="7" customFormat="1" ht="25.2" customHeight="1" x14ac:dyDescent="0.25">
      <c r="A30" s="46" t="s">
        <v>91</v>
      </c>
      <c r="B30" s="52" t="s">
        <v>104</v>
      </c>
      <c r="C30" s="10" t="s">
        <v>105</v>
      </c>
      <c r="D30" s="10" t="s">
        <v>74</v>
      </c>
      <c r="E30" s="10"/>
    </row>
    <row r="31" spans="1:5" s="7" customFormat="1" ht="25.2" customHeight="1" x14ac:dyDescent="0.25">
      <c r="A31" s="46" t="s">
        <v>91</v>
      </c>
      <c r="B31" s="52" t="s">
        <v>104</v>
      </c>
      <c r="C31" s="55" t="s">
        <v>106</v>
      </c>
      <c r="D31" s="10" t="s">
        <v>74</v>
      </c>
      <c r="E31" s="10"/>
    </row>
    <row r="32" spans="1:5" s="7" customFormat="1" ht="25.2" customHeight="1" x14ac:dyDescent="0.25">
      <c r="A32" s="46" t="s">
        <v>91</v>
      </c>
      <c r="B32" s="55" t="s">
        <v>95</v>
      </c>
      <c r="C32" s="10" t="s">
        <v>107</v>
      </c>
      <c r="D32" s="10" t="s">
        <v>74</v>
      </c>
      <c r="E32" s="10"/>
    </row>
    <row r="33" spans="1:5" s="7" customFormat="1" ht="25.2" customHeight="1" x14ac:dyDescent="0.25">
      <c r="A33" s="46" t="s">
        <v>91</v>
      </c>
      <c r="B33" s="52" t="s">
        <v>104</v>
      </c>
      <c r="C33" s="10" t="s">
        <v>108</v>
      </c>
      <c r="D33" s="10" t="s">
        <v>74</v>
      </c>
      <c r="E33" s="10"/>
    </row>
    <row r="34" spans="1:5" s="7" customFormat="1" ht="25.2" customHeight="1" x14ac:dyDescent="0.25">
      <c r="A34" s="46" t="s">
        <v>91</v>
      </c>
      <c r="B34" s="52" t="s">
        <v>104</v>
      </c>
      <c r="C34" s="10" t="s">
        <v>109</v>
      </c>
      <c r="D34" s="10" t="s">
        <v>74</v>
      </c>
      <c r="E34" s="10"/>
    </row>
    <row r="35" spans="1:5" s="7" customFormat="1" ht="25.2" customHeight="1" x14ac:dyDescent="0.25">
      <c r="A35" s="46" t="s">
        <v>91</v>
      </c>
      <c r="B35" s="52" t="s">
        <v>104</v>
      </c>
      <c r="C35" s="55" t="s">
        <v>106</v>
      </c>
      <c r="D35" s="10" t="s">
        <v>74</v>
      </c>
      <c r="E35" s="10"/>
    </row>
    <row r="36" spans="1:5" s="7" customFormat="1" ht="25.2" customHeight="1" x14ac:dyDescent="0.25">
      <c r="A36" s="46" t="s">
        <v>91</v>
      </c>
      <c r="B36" s="52" t="s">
        <v>104</v>
      </c>
      <c r="C36" s="10" t="s">
        <v>110</v>
      </c>
      <c r="D36" s="10" t="s">
        <v>74</v>
      </c>
      <c r="E36" s="10"/>
    </row>
    <row r="37" spans="1:5" s="7" customFormat="1" ht="25.2" customHeight="1" x14ac:dyDescent="0.25">
      <c r="A37" s="46" t="s">
        <v>91</v>
      </c>
      <c r="B37" s="52" t="s">
        <v>104</v>
      </c>
      <c r="C37" s="10" t="s">
        <v>111</v>
      </c>
      <c r="D37" s="10" t="s">
        <v>74</v>
      </c>
      <c r="E37" s="10"/>
    </row>
    <row r="38" spans="1:5" s="7" customFormat="1" ht="25.2" customHeight="1" x14ac:dyDescent="0.25">
      <c r="A38" s="46" t="s">
        <v>91</v>
      </c>
      <c r="B38" s="55" t="s">
        <v>92</v>
      </c>
      <c r="C38" s="55" t="s">
        <v>112</v>
      </c>
      <c r="D38" s="10" t="s">
        <v>74</v>
      </c>
      <c r="E38" s="10"/>
    </row>
    <row r="39" spans="1:5" s="7" customFormat="1" ht="25.2" customHeight="1" x14ac:dyDescent="0.25">
      <c r="A39" s="46" t="s">
        <v>91</v>
      </c>
      <c r="B39" s="10" t="s">
        <v>113</v>
      </c>
      <c r="C39" s="10" t="s">
        <v>114</v>
      </c>
      <c r="D39" s="10" t="s">
        <v>74</v>
      </c>
      <c r="E39" s="10"/>
    </row>
    <row r="40" spans="1:5" s="7" customFormat="1" ht="25.2" customHeight="1" x14ac:dyDescent="0.25">
      <c r="A40" s="46" t="s">
        <v>91</v>
      </c>
      <c r="B40" s="52" t="s">
        <v>115</v>
      </c>
      <c r="C40" s="10" t="s">
        <v>116</v>
      </c>
      <c r="D40" s="10" t="s">
        <v>74</v>
      </c>
      <c r="E40" s="10"/>
    </row>
    <row r="41" spans="1:5" s="7" customFormat="1" ht="25.2" customHeight="1" x14ac:dyDescent="0.25">
      <c r="A41" s="46" t="s">
        <v>91</v>
      </c>
      <c r="B41" s="52" t="s">
        <v>117</v>
      </c>
      <c r="C41" s="10" t="s">
        <v>118</v>
      </c>
      <c r="D41" s="10" t="s">
        <v>71</v>
      </c>
      <c r="E41" s="10"/>
    </row>
    <row r="42" spans="1:5" s="7" customFormat="1" ht="25.2" customHeight="1" x14ac:dyDescent="0.25">
      <c r="A42" s="46" t="s">
        <v>91</v>
      </c>
      <c r="B42" s="55" t="s">
        <v>92</v>
      </c>
      <c r="C42" s="55" t="s">
        <v>119</v>
      </c>
      <c r="D42" s="10" t="s">
        <v>84</v>
      </c>
      <c r="E42" s="10"/>
    </row>
    <row r="43" spans="1:5" s="7" customFormat="1" ht="25.2" customHeight="1" x14ac:dyDescent="0.25">
      <c r="A43" s="46" t="s">
        <v>91</v>
      </c>
      <c r="B43" s="55" t="s">
        <v>92</v>
      </c>
      <c r="C43" s="55" t="s">
        <v>120</v>
      </c>
      <c r="D43" s="10" t="s">
        <v>84</v>
      </c>
      <c r="E43" s="10"/>
    </row>
    <row r="44" spans="1:5" s="7" customFormat="1" ht="25.2" customHeight="1" x14ac:dyDescent="0.25">
      <c r="A44" s="46" t="s">
        <v>91</v>
      </c>
      <c r="B44" s="55" t="s">
        <v>92</v>
      </c>
      <c r="C44" s="55" t="s">
        <v>121</v>
      </c>
      <c r="D44" s="10" t="s">
        <v>84</v>
      </c>
      <c r="E44" s="10"/>
    </row>
    <row r="45" spans="1:5" s="7" customFormat="1" ht="25.2" customHeight="1" x14ac:dyDescent="0.25">
      <c r="A45" s="46" t="s">
        <v>91</v>
      </c>
      <c r="B45" s="10" t="s">
        <v>122</v>
      </c>
      <c r="C45" s="10" t="s">
        <v>123</v>
      </c>
      <c r="D45" s="10" t="s">
        <v>84</v>
      </c>
      <c r="E45" s="10"/>
    </row>
    <row r="46" spans="1:5" s="7" customFormat="1" ht="25.2" customHeight="1" x14ac:dyDescent="0.25">
      <c r="A46" s="46" t="s">
        <v>91</v>
      </c>
      <c r="B46" s="55" t="s">
        <v>92</v>
      </c>
      <c r="C46" s="10" t="s">
        <v>124</v>
      </c>
      <c r="D46" s="10" t="s">
        <v>84</v>
      </c>
      <c r="E46" s="10"/>
    </row>
    <row r="47" spans="1:5" s="7" customFormat="1" ht="25.2" customHeight="1" x14ac:dyDescent="0.25">
      <c r="A47" s="46" t="s">
        <v>91</v>
      </c>
      <c r="B47" s="55" t="s">
        <v>92</v>
      </c>
      <c r="C47" s="55" t="s">
        <v>125</v>
      </c>
      <c r="D47" s="10" t="s">
        <v>84</v>
      </c>
      <c r="E47" s="10"/>
    </row>
    <row r="48" spans="1:5" s="7" customFormat="1" ht="25.2" customHeight="1" x14ac:dyDescent="0.25">
      <c r="A48" s="46" t="s">
        <v>91</v>
      </c>
      <c r="B48" s="55" t="s">
        <v>92</v>
      </c>
      <c r="C48" s="55" t="s">
        <v>126</v>
      </c>
      <c r="D48" s="10" t="s">
        <v>84</v>
      </c>
      <c r="E48" s="10"/>
    </row>
    <row r="49" spans="1:5" s="7" customFormat="1" ht="25.2" customHeight="1" x14ac:dyDescent="0.25">
      <c r="A49" s="46" t="s">
        <v>91</v>
      </c>
      <c r="B49" s="55" t="s">
        <v>92</v>
      </c>
      <c r="C49" s="10" t="s">
        <v>127</v>
      </c>
      <c r="D49" s="10" t="s">
        <v>84</v>
      </c>
      <c r="E49" s="10"/>
    </row>
    <row r="50" spans="1:5" s="7" customFormat="1" ht="25.2" customHeight="1" x14ac:dyDescent="0.25">
      <c r="A50" s="46" t="s">
        <v>91</v>
      </c>
      <c r="B50" s="52" t="s">
        <v>115</v>
      </c>
      <c r="C50" s="55" t="s">
        <v>128</v>
      </c>
      <c r="D50" s="10" t="s">
        <v>84</v>
      </c>
      <c r="E50" s="10"/>
    </row>
    <row r="51" spans="1:5" s="7" customFormat="1" ht="25.2" customHeight="1" x14ac:dyDescent="0.25">
      <c r="A51" s="46" t="s">
        <v>91</v>
      </c>
      <c r="B51" s="55" t="s">
        <v>92</v>
      </c>
      <c r="C51" s="10" t="s">
        <v>129</v>
      </c>
      <c r="D51" s="10" t="s">
        <v>84</v>
      </c>
      <c r="E51" s="10"/>
    </row>
    <row r="52" spans="1:5" s="7" customFormat="1" ht="25.2" customHeight="1" x14ac:dyDescent="0.25">
      <c r="A52" s="46" t="s">
        <v>91</v>
      </c>
      <c r="B52" s="55" t="s">
        <v>95</v>
      </c>
      <c r="C52" s="55" t="s">
        <v>130</v>
      </c>
      <c r="D52" s="10" t="s">
        <v>87</v>
      </c>
      <c r="E52" s="10"/>
    </row>
    <row r="53" spans="1:5" s="7" customFormat="1" ht="25.2" customHeight="1" x14ac:dyDescent="0.25">
      <c r="A53" s="46" t="s">
        <v>91</v>
      </c>
      <c r="B53" s="55" t="s">
        <v>92</v>
      </c>
      <c r="C53" s="55" t="s">
        <v>131</v>
      </c>
      <c r="D53" s="10" t="s">
        <v>87</v>
      </c>
      <c r="E53" s="10"/>
    </row>
    <row r="54" spans="1:5" s="7" customFormat="1" ht="25.2" customHeight="1" x14ac:dyDescent="0.25">
      <c r="A54" s="46" t="s">
        <v>91</v>
      </c>
      <c r="B54" s="55" t="s">
        <v>92</v>
      </c>
      <c r="C54" s="55" t="s">
        <v>132</v>
      </c>
      <c r="D54" s="10" t="s">
        <v>87</v>
      </c>
      <c r="E54" s="10"/>
    </row>
    <row r="55" spans="1:5" s="7" customFormat="1" ht="25.2" customHeight="1" x14ac:dyDescent="0.25">
      <c r="A55" s="46" t="s">
        <v>91</v>
      </c>
      <c r="B55" s="52" t="s">
        <v>104</v>
      </c>
      <c r="C55" s="55" t="s">
        <v>104</v>
      </c>
      <c r="D55" s="10" t="s">
        <v>87</v>
      </c>
      <c r="E55" s="10"/>
    </row>
    <row r="56" spans="1:5" s="7" customFormat="1" ht="25.2" customHeight="1" x14ac:dyDescent="0.25">
      <c r="A56" s="46" t="s">
        <v>91</v>
      </c>
      <c r="B56" s="55" t="s">
        <v>92</v>
      </c>
      <c r="C56" s="55" t="s">
        <v>133</v>
      </c>
      <c r="D56" s="10" t="s">
        <v>87</v>
      </c>
      <c r="E56" s="10"/>
    </row>
    <row r="57" spans="1:5" s="7" customFormat="1" ht="25.2" customHeight="1" x14ac:dyDescent="0.25">
      <c r="A57" s="46" t="s">
        <v>91</v>
      </c>
      <c r="B57" s="55" t="s">
        <v>95</v>
      </c>
      <c r="C57" s="55" t="s">
        <v>134</v>
      </c>
      <c r="D57" s="10" t="s">
        <v>87</v>
      </c>
      <c r="E57" s="10"/>
    </row>
    <row r="58" spans="1:5" s="7" customFormat="1" ht="25.2" customHeight="1" x14ac:dyDescent="0.25">
      <c r="A58" s="46" t="s">
        <v>91</v>
      </c>
      <c r="B58" s="55" t="s">
        <v>95</v>
      </c>
      <c r="C58" s="55" t="s">
        <v>135</v>
      </c>
      <c r="D58" s="10" t="s">
        <v>87</v>
      </c>
      <c r="E58" s="10"/>
    </row>
    <row r="59" spans="1:5" s="7" customFormat="1" ht="25.2" customHeight="1" x14ac:dyDescent="0.25">
      <c r="A59" s="46" t="s">
        <v>91</v>
      </c>
      <c r="B59" s="55" t="s">
        <v>95</v>
      </c>
      <c r="C59" s="55" t="s">
        <v>136</v>
      </c>
      <c r="D59" s="10" t="s">
        <v>87</v>
      </c>
      <c r="E59" s="10"/>
    </row>
    <row r="60" spans="1:5" s="7" customFormat="1" ht="25.2" customHeight="1" x14ac:dyDescent="0.25">
      <c r="A60" s="46" t="s">
        <v>91</v>
      </c>
      <c r="B60" s="55" t="s">
        <v>92</v>
      </c>
      <c r="C60" s="55" t="s">
        <v>137</v>
      </c>
      <c r="D60" s="10" t="s">
        <v>87</v>
      </c>
      <c r="E60" s="10"/>
    </row>
    <row r="61" spans="1:5" s="7" customFormat="1" ht="25.2" customHeight="1" x14ac:dyDescent="0.25">
      <c r="A61" s="46" t="s">
        <v>91</v>
      </c>
      <c r="B61" s="55" t="s">
        <v>92</v>
      </c>
      <c r="C61" s="10" t="s">
        <v>138</v>
      </c>
      <c r="D61" s="10" t="s">
        <v>87</v>
      </c>
      <c r="E61" s="10"/>
    </row>
    <row r="62" spans="1:5" s="7" customFormat="1" ht="25.2" customHeight="1" x14ac:dyDescent="0.25">
      <c r="A62" s="46" t="s">
        <v>91</v>
      </c>
      <c r="B62" s="55" t="s">
        <v>92</v>
      </c>
      <c r="C62" s="10" t="s">
        <v>139</v>
      </c>
      <c r="D62" s="10" t="s">
        <v>87</v>
      </c>
      <c r="E62" s="10"/>
    </row>
    <row r="63" spans="1:5" s="7" customFormat="1" ht="25.2" customHeight="1" x14ac:dyDescent="0.25">
      <c r="A63" s="46" t="s">
        <v>91</v>
      </c>
      <c r="B63" s="55" t="s">
        <v>92</v>
      </c>
      <c r="C63" s="10" t="s">
        <v>140</v>
      </c>
      <c r="D63" s="10" t="s">
        <v>87</v>
      </c>
      <c r="E63" s="10"/>
    </row>
    <row r="64" spans="1:5" s="7" customFormat="1" ht="25.2" customHeight="1" x14ac:dyDescent="0.25">
      <c r="A64" s="46" t="s">
        <v>91</v>
      </c>
      <c r="B64" s="55" t="s">
        <v>92</v>
      </c>
      <c r="C64" s="55" t="s">
        <v>141</v>
      </c>
      <c r="D64" s="10" t="s">
        <v>87</v>
      </c>
      <c r="E64" s="10"/>
    </row>
    <row r="65" spans="1:5" s="7" customFormat="1" ht="25.2" customHeight="1" x14ac:dyDescent="0.25">
      <c r="A65" s="46" t="s">
        <v>91</v>
      </c>
      <c r="B65" s="47" t="s">
        <v>142</v>
      </c>
      <c r="C65" s="10" t="s">
        <v>143</v>
      </c>
      <c r="D65" s="10" t="s">
        <v>74</v>
      </c>
      <c r="E65" s="10"/>
    </row>
    <row r="66" spans="1:5" s="7" customFormat="1" ht="25.2" customHeight="1" x14ac:dyDescent="0.25">
      <c r="A66" s="46" t="s">
        <v>91</v>
      </c>
      <c r="B66" s="47" t="s">
        <v>142</v>
      </c>
      <c r="C66" s="10" t="s">
        <v>144</v>
      </c>
      <c r="D66" s="10" t="s">
        <v>84</v>
      </c>
      <c r="E66" s="10"/>
    </row>
    <row r="67" spans="1:5" s="7" customFormat="1" ht="25.2" customHeight="1" x14ac:dyDescent="0.25">
      <c r="A67" s="46"/>
      <c r="B67" s="55"/>
      <c r="C67" s="55"/>
      <c r="D67" s="10"/>
      <c r="E67" s="10"/>
    </row>
    <row r="68" spans="1:5" s="7" customFormat="1" ht="25.2" customHeight="1" x14ac:dyDescent="0.25">
      <c r="A68" s="33" t="s">
        <v>145</v>
      </c>
      <c r="B68" s="34"/>
      <c r="C68" s="34"/>
      <c r="D68" s="34"/>
      <c r="E68" s="34"/>
    </row>
    <row r="69" spans="1:5" s="7" customFormat="1" ht="25.2" customHeight="1" x14ac:dyDescent="0.25">
      <c r="A69" s="48" t="s">
        <v>145</v>
      </c>
      <c r="B69" s="55" t="s">
        <v>146</v>
      </c>
      <c r="C69" s="49" t="s">
        <v>147</v>
      </c>
      <c r="D69" s="10" t="s">
        <v>71</v>
      </c>
      <c r="E69" s="10"/>
    </row>
    <row r="70" spans="1:5" s="7" customFormat="1" ht="25.2" customHeight="1" x14ac:dyDescent="0.25">
      <c r="A70" s="48" t="s">
        <v>145</v>
      </c>
      <c r="B70" s="55" t="s">
        <v>146</v>
      </c>
      <c r="C70" s="49" t="s">
        <v>148</v>
      </c>
      <c r="D70" s="10" t="s">
        <v>71</v>
      </c>
      <c r="E70" s="10"/>
    </row>
    <row r="71" spans="1:5" s="7" customFormat="1" ht="25.2" customHeight="1" x14ac:dyDescent="0.25">
      <c r="A71" s="48" t="s">
        <v>145</v>
      </c>
      <c r="B71" s="55" t="s">
        <v>146</v>
      </c>
      <c r="C71" s="10" t="s">
        <v>149</v>
      </c>
      <c r="D71" s="10" t="s">
        <v>71</v>
      </c>
      <c r="E71" s="10"/>
    </row>
    <row r="72" spans="1:5" s="7" customFormat="1" ht="25.2" customHeight="1" x14ac:dyDescent="0.25">
      <c r="A72" s="48" t="s">
        <v>145</v>
      </c>
      <c r="B72" s="55" t="s">
        <v>146</v>
      </c>
      <c r="C72" s="10" t="s">
        <v>150</v>
      </c>
      <c r="D72" s="10" t="s">
        <v>71</v>
      </c>
      <c r="E72" s="10"/>
    </row>
    <row r="73" spans="1:5" s="7" customFormat="1" ht="25.2" customHeight="1" x14ac:dyDescent="0.25">
      <c r="A73" s="48" t="s">
        <v>145</v>
      </c>
      <c r="B73" s="55" t="s">
        <v>146</v>
      </c>
      <c r="C73" s="10" t="s">
        <v>151</v>
      </c>
      <c r="D73" s="10" t="s">
        <v>74</v>
      </c>
      <c r="E73" s="10"/>
    </row>
    <row r="74" spans="1:5" s="7" customFormat="1" ht="25.2" customHeight="1" x14ac:dyDescent="0.25">
      <c r="A74" s="48" t="s">
        <v>145</v>
      </c>
      <c r="B74" s="55" t="s">
        <v>146</v>
      </c>
      <c r="C74" s="10" t="s">
        <v>152</v>
      </c>
      <c r="D74" s="10" t="s">
        <v>74</v>
      </c>
      <c r="E74" s="10"/>
    </row>
    <row r="75" spans="1:5" s="7" customFormat="1" ht="25.2" customHeight="1" x14ac:dyDescent="0.25">
      <c r="A75" s="48" t="s">
        <v>145</v>
      </c>
      <c r="B75" s="55" t="s">
        <v>146</v>
      </c>
      <c r="C75" s="10" t="s">
        <v>153</v>
      </c>
      <c r="D75" s="10" t="s">
        <v>74</v>
      </c>
      <c r="E75" s="10"/>
    </row>
    <row r="76" spans="1:5" s="7" customFormat="1" ht="25.2" customHeight="1" x14ac:dyDescent="0.25">
      <c r="A76" s="48" t="s">
        <v>145</v>
      </c>
      <c r="B76" s="55" t="s">
        <v>146</v>
      </c>
      <c r="C76" s="10" t="s">
        <v>107</v>
      </c>
      <c r="D76" s="10" t="s">
        <v>74</v>
      </c>
      <c r="E76" s="10"/>
    </row>
    <row r="77" spans="1:5" s="7" customFormat="1" ht="25.2" customHeight="1" x14ac:dyDescent="0.25">
      <c r="A77" s="48" t="s">
        <v>145</v>
      </c>
      <c r="B77" s="55" t="s">
        <v>146</v>
      </c>
      <c r="C77" s="10" t="s">
        <v>154</v>
      </c>
      <c r="D77" s="10" t="s">
        <v>74</v>
      </c>
      <c r="E77" s="10"/>
    </row>
    <row r="78" spans="1:5" s="7" customFormat="1" ht="25.2" customHeight="1" x14ac:dyDescent="0.25">
      <c r="A78" s="48" t="s">
        <v>145</v>
      </c>
      <c r="B78" s="55" t="s">
        <v>146</v>
      </c>
      <c r="C78" s="10" t="s">
        <v>155</v>
      </c>
      <c r="D78" s="10" t="s">
        <v>74</v>
      </c>
      <c r="E78" s="10"/>
    </row>
    <row r="79" spans="1:5" s="7" customFormat="1" ht="25.2" customHeight="1" x14ac:dyDescent="0.25">
      <c r="A79" s="48" t="s">
        <v>145</v>
      </c>
      <c r="B79" s="47" t="s">
        <v>142</v>
      </c>
      <c r="C79" s="10" t="s">
        <v>156</v>
      </c>
      <c r="D79" s="10" t="s">
        <v>74</v>
      </c>
      <c r="E79" s="10"/>
    </row>
    <row r="80" spans="1:5" s="7" customFormat="1" ht="25.2" customHeight="1" x14ac:dyDescent="0.25">
      <c r="A80" s="48" t="s">
        <v>145</v>
      </c>
      <c r="B80" s="47" t="s">
        <v>142</v>
      </c>
      <c r="C80" s="10" t="s">
        <v>157</v>
      </c>
      <c r="D80" s="10" t="s">
        <v>84</v>
      </c>
      <c r="E80" s="10"/>
    </row>
    <row r="81" spans="1:5" s="7" customFormat="1" ht="25.2" customHeight="1" x14ac:dyDescent="0.25">
      <c r="A81" s="48" t="s">
        <v>145</v>
      </c>
      <c r="B81" s="47" t="s">
        <v>158</v>
      </c>
      <c r="C81" s="49" t="s">
        <v>159</v>
      </c>
      <c r="D81" s="10" t="s">
        <v>87</v>
      </c>
      <c r="E81" s="10"/>
    </row>
    <row r="82" spans="1:5" s="7" customFormat="1" ht="25.2" customHeight="1" x14ac:dyDescent="0.25">
      <c r="A82" s="48" t="s">
        <v>145</v>
      </c>
      <c r="B82" s="10" t="s">
        <v>160</v>
      </c>
      <c r="C82" s="49" t="s">
        <v>161</v>
      </c>
      <c r="D82" s="10" t="s">
        <v>87</v>
      </c>
      <c r="E82" s="10"/>
    </row>
    <row r="83" spans="1:5" s="7" customFormat="1" ht="25.2" customHeight="1" x14ac:dyDescent="0.25">
      <c r="A83" s="48" t="s">
        <v>145</v>
      </c>
      <c r="B83" s="47" t="s">
        <v>158</v>
      </c>
      <c r="C83" s="10" t="s">
        <v>162</v>
      </c>
      <c r="D83" s="10" t="s">
        <v>84</v>
      </c>
      <c r="E83" s="10"/>
    </row>
    <row r="84" spans="1:5" s="7" customFormat="1" ht="25.2" customHeight="1" x14ac:dyDescent="0.25">
      <c r="A84" s="48" t="s">
        <v>145</v>
      </c>
      <c r="B84" s="47" t="s">
        <v>158</v>
      </c>
      <c r="C84" s="10" t="s">
        <v>163</v>
      </c>
      <c r="D84" s="10" t="s">
        <v>84</v>
      </c>
      <c r="E84" s="10"/>
    </row>
    <row r="85" spans="1:5" s="7" customFormat="1" ht="25.2" customHeight="1" x14ac:dyDescent="0.25">
      <c r="A85" s="48" t="s">
        <v>145</v>
      </c>
      <c r="B85" s="47" t="s">
        <v>158</v>
      </c>
      <c r="C85" s="10" t="s">
        <v>164</v>
      </c>
      <c r="D85" s="10" t="s">
        <v>84</v>
      </c>
      <c r="E85" s="10"/>
    </row>
    <row r="86" spans="1:5" s="7" customFormat="1" ht="25.2" customHeight="1" x14ac:dyDescent="0.25">
      <c r="A86" s="48" t="s">
        <v>145</v>
      </c>
      <c r="B86" s="47" t="s">
        <v>158</v>
      </c>
      <c r="C86" s="10" t="s">
        <v>165</v>
      </c>
      <c r="D86" s="10" t="s">
        <v>74</v>
      </c>
      <c r="E86" s="10"/>
    </row>
    <row r="87" spans="1:5" s="7" customFormat="1" ht="25.2" customHeight="1" x14ac:dyDescent="0.25">
      <c r="A87" s="48" t="s">
        <v>145</v>
      </c>
      <c r="B87" s="47" t="s">
        <v>158</v>
      </c>
      <c r="C87" s="10" t="s">
        <v>166</v>
      </c>
      <c r="D87" s="10" t="s">
        <v>84</v>
      </c>
      <c r="E87" s="10"/>
    </row>
    <row r="88" spans="1:5" s="7" customFormat="1" ht="25.2" customHeight="1" x14ac:dyDescent="0.25">
      <c r="A88" s="48" t="s">
        <v>145</v>
      </c>
      <c r="B88" s="47" t="s">
        <v>158</v>
      </c>
      <c r="C88" s="49" t="s">
        <v>167</v>
      </c>
      <c r="D88" s="9" t="s">
        <v>87</v>
      </c>
      <c r="E88" s="10"/>
    </row>
    <row r="89" spans="1:5" s="7" customFormat="1" ht="25.2" customHeight="1" x14ac:dyDescent="0.25">
      <c r="A89" s="48" t="s">
        <v>145</v>
      </c>
      <c r="B89" s="53" t="s">
        <v>142</v>
      </c>
      <c r="C89" s="10" t="s">
        <v>168</v>
      </c>
      <c r="D89" s="10" t="s">
        <v>87</v>
      </c>
      <c r="E89" s="10"/>
    </row>
    <row r="90" spans="1:5" s="7" customFormat="1" ht="25.2" customHeight="1" x14ac:dyDescent="0.25">
      <c r="A90" s="48" t="s">
        <v>145</v>
      </c>
      <c r="B90" s="53" t="s">
        <v>142</v>
      </c>
      <c r="C90" s="10" t="s">
        <v>169</v>
      </c>
      <c r="D90" s="10" t="s">
        <v>87</v>
      </c>
      <c r="E90" s="10"/>
    </row>
    <row r="91" spans="1:5" s="7" customFormat="1" ht="25.2" customHeight="1" x14ac:dyDescent="0.25">
      <c r="A91" s="48" t="s">
        <v>145</v>
      </c>
      <c r="B91" s="47" t="s">
        <v>142</v>
      </c>
      <c r="C91" s="55" t="s">
        <v>170</v>
      </c>
      <c r="D91" s="10" t="s">
        <v>87</v>
      </c>
      <c r="E91" s="10"/>
    </row>
    <row r="92" spans="1:5" s="7" customFormat="1" ht="25.2" customHeight="1" x14ac:dyDescent="0.25">
      <c r="A92" s="48" t="s">
        <v>145</v>
      </c>
      <c r="B92" s="47" t="s">
        <v>158</v>
      </c>
      <c r="C92" s="10" t="s">
        <v>171</v>
      </c>
      <c r="D92" s="10" t="s">
        <v>87</v>
      </c>
      <c r="E92" s="10"/>
    </row>
    <row r="93" spans="1:5" s="7" customFormat="1" ht="25.2" customHeight="1" x14ac:dyDescent="0.25">
      <c r="A93" s="48" t="s">
        <v>145</v>
      </c>
      <c r="B93" s="47" t="s">
        <v>158</v>
      </c>
      <c r="C93" s="10" t="s">
        <v>172</v>
      </c>
      <c r="D93" s="10" t="s">
        <v>87</v>
      </c>
      <c r="E93" s="10"/>
    </row>
    <row r="94" spans="1:5" s="7" customFormat="1" ht="25.2" customHeight="1" x14ac:dyDescent="0.25">
      <c r="A94" s="48" t="s">
        <v>145</v>
      </c>
      <c r="B94" s="47" t="s">
        <v>158</v>
      </c>
      <c r="C94" s="10" t="s">
        <v>173</v>
      </c>
      <c r="D94" s="10" t="s">
        <v>87</v>
      </c>
      <c r="E94" s="10"/>
    </row>
    <row r="95" spans="1:5" s="7" customFormat="1" ht="25.2" customHeight="1" x14ac:dyDescent="0.25">
      <c r="A95" s="48" t="s">
        <v>145</v>
      </c>
      <c r="B95" s="47" t="s">
        <v>158</v>
      </c>
      <c r="C95" s="10" t="s">
        <v>174</v>
      </c>
      <c r="D95" s="10" t="s">
        <v>87</v>
      </c>
      <c r="E95" s="10"/>
    </row>
    <row r="96" spans="1:5" s="7" customFormat="1" ht="25.2" customHeight="1" x14ac:dyDescent="0.25">
      <c r="A96" s="48" t="s">
        <v>145</v>
      </c>
      <c r="B96" s="47" t="s">
        <v>158</v>
      </c>
      <c r="C96" s="10" t="s">
        <v>175</v>
      </c>
      <c r="D96" s="10" t="s">
        <v>87</v>
      </c>
      <c r="E96" s="10"/>
    </row>
    <row r="97" spans="1:5" s="7" customFormat="1" ht="25.2" customHeight="1" x14ac:dyDescent="0.25">
      <c r="A97" s="48" t="s">
        <v>145</v>
      </c>
      <c r="B97" s="47" t="s">
        <v>158</v>
      </c>
      <c r="C97" s="10" t="s">
        <v>176</v>
      </c>
      <c r="D97" s="10" t="s">
        <v>87</v>
      </c>
      <c r="E97" s="10"/>
    </row>
    <row r="98" spans="1:5" s="7" customFormat="1" ht="25.2" customHeight="1" x14ac:dyDescent="0.25">
      <c r="A98" s="48" t="s">
        <v>145</v>
      </c>
      <c r="B98" s="47" t="s">
        <v>158</v>
      </c>
      <c r="C98" s="10" t="s">
        <v>177</v>
      </c>
      <c r="D98" s="10" t="s">
        <v>87</v>
      </c>
      <c r="E98" s="10"/>
    </row>
    <row r="99" spans="1:5" s="7" customFormat="1" ht="25.2" customHeight="1" x14ac:dyDescent="0.25">
      <c r="A99" s="48" t="s">
        <v>145</v>
      </c>
      <c r="B99" s="47" t="s">
        <v>158</v>
      </c>
      <c r="C99" s="10" t="s">
        <v>178</v>
      </c>
      <c r="D99" s="10" t="s">
        <v>87</v>
      </c>
      <c r="E99" s="10"/>
    </row>
    <row r="100" spans="1:5" s="7" customFormat="1" ht="25.2" customHeight="1" x14ac:dyDescent="0.25">
      <c r="A100" s="48" t="s">
        <v>145</v>
      </c>
      <c r="B100" s="47" t="s">
        <v>158</v>
      </c>
      <c r="C100" s="10" t="s">
        <v>179</v>
      </c>
      <c r="D100" s="10" t="s">
        <v>87</v>
      </c>
      <c r="E100" s="10"/>
    </row>
    <row r="101" spans="1:5" s="7" customFormat="1" ht="25.2" customHeight="1" x14ac:dyDescent="0.25">
      <c r="A101" s="48" t="s">
        <v>145</v>
      </c>
      <c r="B101" s="47" t="s">
        <v>158</v>
      </c>
      <c r="C101" s="55" t="s">
        <v>180</v>
      </c>
      <c r="D101" s="10" t="s">
        <v>87</v>
      </c>
      <c r="E101" s="10"/>
    </row>
    <row r="102" spans="1:5" s="7" customFormat="1" ht="25.2" customHeight="1" x14ac:dyDescent="0.25">
      <c r="A102" s="48" t="s">
        <v>145</v>
      </c>
      <c r="B102" s="47" t="s">
        <v>158</v>
      </c>
      <c r="C102" s="10" t="s">
        <v>181</v>
      </c>
      <c r="D102" s="10" t="s">
        <v>74</v>
      </c>
      <c r="E102" s="10"/>
    </row>
    <row r="103" spans="1:5" s="7" customFormat="1" ht="25.2" customHeight="1" x14ac:dyDescent="0.25">
      <c r="A103" s="48" t="s">
        <v>145</v>
      </c>
      <c r="B103" s="53" t="s">
        <v>182</v>
      </c>
      <c r="C103" s="55" t="s">
        <v>183</v>
      </c>
      <c r="D103" s="10" t="s">
        <v>71</v>
      </c>
      <c r="E103" s="10"/>
    </row>
    <row r="104" spans="1:5" s="7" customFormat="1" ht="25.2" customHeight="1" x14ac:dyDescent="0.25">
      <c r="A104" s="48" t="s">
        <v>145</v>
      </c>
      <c r="B104" s="53" t="s">
        <v>182</v>
      </c>
      <c r="C104" s="55" t="s">
        <v>184</v>
      </c>
      <c r="D104" s="10" t="s">
        <v>71</v>
      </c>
      <c r="E104" s="10"/>
    </row>
    <row r="105" spans="1:5" s="7" customFormat="1" ht="25.2" customHeight="1" x14ac:dyDescent="0.25">
      <c r="A105" s="48" t="s">
        <v>145</v>
      </c>
      <c r="B105" s="47" t="s">
        <v>158</v>
      </c>
      <c r="C105" s="55" t="s">
        <v>185</v>
      </c>
      <c r="D105" s="10" t="s">
        <v>87</v>
      </c>
      <c r="E105" s="10"/>
    </row>
    <row r="106" spans="1:5" s="7" customFormat="1" ht="25.2" customHeight="1" x14ac:dyDescent="0.25">
      <c r="A106" s="48" t="s">
        <v>145</v>
      </c>
      <c r="B106" s="47" t="s">
        <v>158</v>
      </c>
      <c r="C106" s="55" t="s">
        <v>186</v>
      </c>
      <c r="D106" s="10" t="s">
        <v>87</v>
      </c>
      <c r="E106" s="10"/>
    </row>
    <row r="107" spans="1:5" s="7" customFormat="1" ht="25.2" customHeight="1" x14ac:dyDescent="0.25">
      <c r="A107" s="48" t="s">
        <v>145</v>
      </c>
      <c r="B107" s="53" t="s">
        <v>182</v>
      </c>
      <c r="C107" s="55" t="s">
        <v>187</v>
      </c>
      <c r="D107" s="10" t="s">
        <v>84</v>
      </c>
      <c r="E107" s="10"/>
    </row>
    <row r="108" spans="1:5" s="7" customFormat="1" ht="25.2" customHeight="1" x14ac:dyDescent="0.25">
      <c r="A108" s="48" t="s">
        <v>145</v>
      </c>
      <c r="B108" s="53" t="s">
        <v>182</v>
      </c>
      <c r="C108" s="55" t="s">
        <v>188</v>
      </c>
      <c r="D108" s="10" t="s">
        <v>189</v>
      </c>
      <c r="E108" s="10"/>
    </row>
    <row r="109" spans="1:5" s="7" customFormat="1" ht="25.2" customHeight="1" x14ac:dyDescent="0.25">
      <c r="A109" s="48" t="s">
        <v>145</v>
      </c>
      <c r="B109" s="53" t="s">
        <v>182</v>
      </c>
      <c r="C109" s="55" t="s">
        <v>190</v>
      </c>
      <c r="D109" s="10" t="s">
        <v>189</v>
      </c>
      <c r="E109" s="10"/>
    </row>
    <row r="110" spans="1:5" s="7" customFormat="1" ht="25.2" customHeight="1" x14ac:dyDescent="0.25">
      <c r="A110" s="48" t="s">
        <v>145</v>
      </c>
      <c r="B110" s="47" t="s">
        <v>158</v>
      </c>
      <c r="C110" s="55" t="s">
        <v>191</v>
      </c>
      <c r="D110" s="10" t="s">
        <v>87</v>
      </c>
      <c r="E110" s="10"/>
    </row>
    <row r="111" spans="1:5" s="7" customFormat="1" ht="25.2" customHeight="1" x14ac:dyDescent="0.25">
      <c r="A111" s="48" t="s">
        <v>145</v>
      </c>
      <c r="B111" s="53" t="s">
        <v>182</v>
      </c>
      <c r="C111" s="55" t="s">
        <v>192</v>
      </c>
      <c r="D111" s="10" t="s">
        <v>74</v>
      </c>
      <c r="E111" s="10"/>
    </row>
    <row r="112" spans="1:5" s="8" customFormat="1" ht="29.1" customHeight="1" x14ac:dyDescent="0.25">
      <c r="A112" s="33" t="s">
        <v>193</v>
      </c>
      <c r="B112" s="34"/>
      <c r="C112" s="34"/>
      <c r="D112" s="34"/>
      <c r="E112" s="34"/>
    </row>
    <row r="113" spans="1:5" s="7" customFormat="1" ht="26.4" customHeight="1" x14ac:dyDescent="0.25">
      <c r="A113" s="53" t="s">
        <v>193</v>
      </c>
      <c r="B113" s="10" t="s">
        <v>194</v>
      </c>
      <c r="C113" s="10" t="s">
        <v>195</v>
      </c>
      <c r="D113" s="10" t="s">
        <v>84</v>
      </c>
      <c r="E113" s="10"/>
    </row>
    <row r="114" spans="1:5" s="7" customFormat="1" ht="25.2" customHeight="1" x14ac:dyDescent="0.25">
      <c r="A114" s="53" t="s">
        <v>193</v>
      </c>
      <c r="B114" s="53" t="s">
        <v>196</v>
      </c>
      <c r="C114" s="49" t="s">
        <v>197</v>
      </c>
      <c r="D114" s="9" t="s">
        <v>84</v>
      </c>
      <c r="E114" s="10" t="s">
        <v>198</v>
      </c>
    </row>
    <row r="115" spans="1:5" s="7" customFormat="1" ht="25.2" customHeight="1" x14ac:dyDescent="0.25">
      <c r="A115" s="53" t="s">
        <v>193</v>
      </c>
      <c r="B115" s="53" t="s">
        <v>196</v>
      </c>
      <c r="C115" s="49" t="s">
        <v>199</v>
      </c>
      <c r="D115" s="9" t="s">
        <v>84</v>
      </c>
      <c r="E115" s="10" t="s">
        <v>198</v>
      </c>
    </row>
    <row r="116" spans="1:5" s="7" customFormat="1" ht="25.2" customHeight="1" x14ac:dyDescent="0.25">
      <c r="A116" s="53" t="s">
        <v>193</v>
      </c>
      <c r="B116" s="54" t="s">
        <v>200</v>
      </c>
      <c r="C116" s="55" t="s">
        <v>201</v>
      </c>
      <c r="D116" s="10" t="s">
        <v>87</v>
      </c>
      <c r="E116" s="10"/>
    </row>
    <row r="117" spans="1:5" s="7" customFormat="1" ht="25.2" customHeight="1" x14ac:dyDescent="0.25">
      <c r="A117" s="53" t="s">
        <v>193</v>
      </c>
      <c r="B117" s="54" t="s">
        <v>200</v>
      </c>
      <c r="C117" s="10" t="s">
        <v>202</v>
      </c>
      <c r="D117" s="10" t="s">
        <v>87</v>
      </c>
      <c r="E117" s="10"/>
    </row>
    <row r="118" spans="1:5" s="7" customFormat="1" ht="25.2" customHeight="1" x14ac:dyDescent="0.25">
      <c r="A118" s="53" t="s">
        <v>193</v>
      </c>
      <c r="B118" s="54" t="s">
        <v>200</v>
      </c>
      <c r="C118" s="10" t="s">
        <v>203</v>
      </c>
      <c r="D118" s="10" t="s">
        <v>87</v>
      </c>
      <c r="E118" s="10"/>
    </row>
    <row r="119" spans="1:5" s="7" customFormat="1" ht="25.2" customHeight="1" x14ac:dyDescent="0.25">
      <c r="A119" s="53" t="s">
        <v>193</v>
      </c>
      <c r="B119" s="54" t="s">
        <v>200</v>
      </c>
      <c r="C119" s="10" t="s">
        <v>204</v>
      </c>
      <c r="D119" s="10" t="s">
        <v>87</v>
      </c>
      <c r="E119" s="10"/>
    </row>
    <row r="120" spans="1:5" s="7" customFormat="1" ht="25.2" customHeight="1" x14ac:dyDescent="0.25">
      <c r="A120" s="53" t="s">
        <v>193</v>
      </c>
      <c r="B120" s="54" t="s">
        <v>200</v>
      </c>
      <c r="C120" s="10" t="s">
        <v>205</v>
      </c>
      <c r="D120" s="10" t="s">
        <v>87</v>
      </c>
      <c r="E120" s="10"/>
    </row>
    <row r="121" spans="1:5" s="7" customFormat="1" ht="25.2" customHeight="1" x14ac:dyDescent="0.25">
      <c r="A121" s="53" t="s">
        <v>193</v>
      </c>
      <c r="B121" s="54" t="s">
        <v>200</v>
      </c>
      <c r="C121" s="55" t="s">
        <v>206</v>
      </c>
      <c r="D121" s="10" t="s">
        <v>87</v>
      </c>
      <c r="E121" s="10"/>
    </row>
    <row r="122" spans="1:5" s="7" customFormat="1" ht="25.2" customHeight="1" x14ac:dyDescent="0.25">
      <c r="A122" s="53" t="s">
        <v>193</v>
      </c>
      <c r="B122" s="54" t="s">
        <v>200</v>
      </c>
      <c r="C122" s="55" t="s">
        <v>207</v>
      </c>
      <c r="D122" s="10" t="s">
        <v>87</v>
      </c>
      <c r="E122" s="10"/>
    </row>
    <row r="123" spans="1:5" s="7" customFormat="1" ht="25.2" customHeight="1" x14ac:dyDescent="0.25">
      <c r="A123" s="53" t="s">
        <v>193</v>
      </c>
      <c r="B123" s="10" t="s">
        <v>194</v>
      </c>
      <c r="C123" s="55" t="s">
        <v>208</v>
      </c>
      <c r="D123" s="10" t="s">
        <v>87</v>
      </c>
      <c r="E123" s="10"/>
    </row>
    <row r="124" spans="1:5" s="7" customFormat="1" ht="45.9" customHeight="1" x14ac:dyDescent="0.25">
      <c r="A124" s="53" t="s">
        <v>193</v>
      </c>
      <c r="B124" s="47" t="s">
        <v>209</v>
      </c>
      <c r="C124" s="10" t="s">
        <v>210</v>
      </c>
      <c r="D124" s="10" t="s">
        <v>87</v>
      </c>
      <c r="E124" s="10"/>
    </row>
    <row r="125" spans="1:5" s="7" customFormat="1" ht="35.4" customHeight="1" x14ac:dyDescent="0.25">
      <c r="A125" s="53" t="s">
        <v>193</v>
      </c>
      <c r="B125" s="53" t="s">
        <v>196</v>
      </c>
      <c r="C125" s="55" t="s">
        <v>211</v>
      </c>
      <c r="D125" s="10" t="s">
        <v>87</v>
      </c>
      <c r="E125" s="10"/>
    </row>
    <row r="126" spans="1:5" s="7" customFormat="1" ht="35.4" customHeight="1" x14ac:dyDescent="0.25">
      <c r="A126" s="53" t="s">
        <v>193</v>
      </c>
      <c r="B126" s="53" t="s">
        <v>196</v>
      </c>
      <c r="C126" s="55" t="s">
        <v>212</v>
      </c>
      <c r="D126" s="10" t="s">
        <v>87</v>
      </c>
      <c r="E126" s="10"/>
    </row>
    <row r="127" spans="1:5" s="7" customFormat="1" ht="25.2" customHeight="1" x14ac:dyDescent="0.25">
      <c r="A127" s="53" t="s">
        <v>193</v>
      </c>
      <c r="B127" s="53" t="s">
        <v>196</v>
      </c>
      <c r="C127" s="50" t="s">
        <v>213</v>
      </c>
      <c r="D127" s="10" t="s">
        <v>74</v>
      </c>
      <c r="E127" s="10"/>
    </row>
    <row r="128" spans="1:5" s="7" customFormat="1" ht="25.2" customHeight="1" x14ac:dyDescent="0.25">
      <c r="A128" s="53" t="s">
        <v>193</v>
      </c>
      <c r="B128" s="53" t="s">
        <v>196</v>
      </c>
      <c r="C128" s="49" t="s">
        <v>214</v>
      </c>
      <c r="D128" s="9" t="s">
        <v>74</v>
      </c>
      <c r="E128" s="10" t="s">
        <v>215</v>
      </c>
    </row>
    <row r="129" spans="1:5" s="7" customFormat="1" ht="25.2" customHeight="1" x14ac:dyDescent="0.25">
      <c r="A129" s="53" t="s">
        <v>193</v>
      </c>
      <c r="B129" s="53" t="s">
        <v>196</v>
      </c>
      <c r="C129" s="49" t="s">
        <v>216</v>
      </c>
      <c r="D129" s="9" t="s">
        <v>74</v>
      </c>
      <c r="E129" s="10" t="s">
        <v>215</v>
      </c>
    </row>
    <row r="130" spans="1:5" s="7" customFormat="1" ht="25.2" customHeight="1" x14ac:dyDescent="0.25">
      <c r="A130" s="53" t="s">
        <v>193</v>
      </c>
      <c r="B130" s="47" t="s">
        <v>209</v>
      </c>
      <c r="C130" s="10" t="s">
        <v>217</v>
      </c>
      <c r="D130" s="9" t="s">
        <v>84</v>
      </c>
      <c r="E130" s="10"/>
    </row>
    <row r="131" spans="1:5" s="7" customFormat="1" ht="35.4" customHeight="1" x14ac:dyDescent="0.25">
      <c r="A131" s="53" t="s">
        <v>193</v>
      </c>
      <c r="B131" s="53" t="s">
        <v>196</v>
      </c>
      <c r="C131" s="55" t="s">
        <v>218</v>
      </c>
      <c r="D131" s="10" t="s">
        <v>87</v>
      </c>
      <c r="E131" s="10"/>
    </row>
    <row r="132" spans="1:5" s="7" customFormat="1" ht="25.2" customHeight="1" x14ac:dyDescent="0.25">
      <c r="A132" s="53" t="s">
        <v>193</v>
      </c>
      <c r="B132" s="54" t="s">
        <v>200</v>
      </c>
      <c r="C132" s="49" t="s">
        <v>219</v>
      </c>
      <c r="D132" s="9" t="s">
        <v>87</v>
      </c>
      <c r="E132" s="10"/>
    </row>
    <row r="133" spans="1:5" s="7" customFormat="1" ht="25.2" customHeight="1" x14ac:dyDescent="0.25">
      <c r="A133" s="53" t="s">
        <v>193</v>
      </c>
      <c r="B133" s="53" t="s">
        <v>196</v>
      </c>
      <c r="C133" s="49" t="s">
        <v>220</v>
      </c>
      <c r="D133" s="9" t="s">
        <v>87</v>
      </c>
      <c r="E133" s="10"/>
    </row>
    <row r="134" spans="1:5" s="7" customFormat="1" ht="25.2" customHeight="1" x14ac:dyDescent="0.25">
      <c r="A134" s="53" t="s">
        <v>193</v>
      </c>
      <c r="B134" s="53" t="s">
        <v>196</v>
      </c>
      <c r="C134" s="49" t="s">
        <v>221</v>
      </c>
      <c r="D134" s="9" t="s">
        <v>87</v>
      </c>
      <c r="E134" s="10"/>
    </row>
    <row r="135" spans="1:5" s="7" customFormat="1" ht="25.2" customHeight="1" x14ac:dyDescent="0.25">
      <c r="A135" s="53" t="s">
        <v>193</v>
      </c>
      <c r="B135" s="47" t="s">
        <v>209</v>
      </c>
      <c r="C135" s="49" t="s">
        <v>222</v>
      </c>
      <c r="D135" s="9" t="s">
        <v>74</v>
      </c>
      <c r="E135" s="10"/>
    </row>
    <row r="136" spans="1:5" s="7" customFormat="1" ht="25.2" customHeight="1" x14ac:dyDescent="0.25">
      <c r="A136" s="53" t="s">
        <v>193</v>
      </c>
      <c r="B136" s="53" t="s">
        <v>196</v>
      </c>
      <c r="C136" s="49" t="s">
        <v>223</v>
      </c>
      <c r="D136" s="9" t="s">
        <v>74</v>
      </c>
      <c r="E136" s="10"/>
    </row>
    <row r="137" spans="1:5" s="7" customFormat="1" ht="25.2" customHeight="1" x14ac:dyDescent="0.25">
      <c r="A137" s="53" t="s">
        <v>193</v>
      </c>
      <c r="B137" s="53" t="s">
        <v>196</v>
      </c>
      <c r="C137" s="49" t="s">
        <v>224</v>
      </c>
      <c r="D137" s="9" t="s">
        <v>74</v>
      </c>
      <c r="E137" s="10"/>
    </row>
    <row r="138" spans="1:5" s="7" customFormat="1" ht="35.4" customHeight="1" x14ac:dyDescent="0.25">
      <c r="A138" s="53" t="s">
        <v>193</v>
      </c>
      <c r="B138" s="53" t="s">
        <v>209</v>
      </c>
      <c r="C138" s="10" t="s">
        <v>225</v>
      </c>
      <c r="D138" s="9" t="s">
        <v>84</v>
      </c>
      <c r="E138" s="10"/>
    </row>
    <row r="139" spans="1:5" s="7" customFormat="1" ht="25.2" customHeight="1" x14ac:dyDescent="0.25">
      <c r="A139" s="53" t="s">
        <v>193</v>
      </c>
      <c r="B139" s="10" t="s">
        <v>194</v>
      </c>
      <c r="C139" s="55" t="s">
        <v>226</v>
      </c>
      <c r="D139" s="10" t="s">
        <v>87</v>
      </c>
      <c r="E139" s="10"/>
    </row>
    <row r="140" spans="1:5" s="7" customFormat="1" ht="25.2" customHeight="1" x14ac:dyDescent="0.25">
      <c r="A140" s="53" t="s">
        <v>193</v>
      </c>
      <c r="B140" s="10" t="s">
        <v>194</v>
      </c>
      <c r="C140" s="55" t="s">
        <v>227</v>
      </c>
      <c r="D140" s="10" t="s">
        <v>71</v>
      </c>
      <c r="E140" s="10"/>
    </row>
    <row r="141" spans="1:5" s="7" customFormat="1" ht="35.4" customHeight="1" x14ac:dyDescent="0.25">
      <c r="A141" s="53" t="s">
        <v>193</v>
      </c>
      <c r="B141" s="47" t="s">
        <v>209</v>
      </c>
      <c r="C141" s="10" t="s">
        <v>228</v>
      </c>
      <c r="D141" s="9" t="s">
        <v>74</v>
      </c>
      <c r="E141" s="10"/>
    </row>
    <row r="142" spans="1:5" ht="25.2" customHeight="1" x14ac:dyDescent="0.25">
      <c r="A142" s="53" t="s">
        <v>193</v>
      </c>
      <c r="B142" s="47" t="s">
        <v>209</v>
      </c>
      <c r="C142" s="55" t="s">
        <v>229</v>
      </c>
      <c r="D142" s="9" t="s">
        <v>87</v>
      </c>
      <c r="E142" s="10"/>
    </row>
    <row r="143" spans="1:5" ht="25.2" customHeight="1" x14ac:dyDescent="0.25">
      <c r="A143" s="53" t="s">
        <v>193</v>
      </c>
      <c r="B143" s="47" t="s">
        <v>209</v>
      </c>
      <c r="C143" s="51" t="s">
        <v>230</v>
      </c>
      <c r="D143" s="9" t="s">
        <v>71</v>
      </c>
      <c r="E143" s="56"/>
    </row>
    <row r="144" spans="1:5" ht="25.2" customHeight="1" x14ac:dyDescent="0.25">
      <c r="A144" s="53" t="s">
        <v>193</v>
      </c>
      <c r="B144" s="54" t="s">
        <v>200</v>
      </c>
      <c r="C144" s="51" t="s">
        <v>231</v>
      </c>
      <c r="D144" s="9" t="s">
        <v>71</v>
      </c>
      <c r="E144" s="56"/>
    </row>
    <row r="145" spans="1:5" ht="25.2" customHeight="1" x14ac:dyDescent="0.25">
      <c r="A145" s="53" t="s">
        <v>193</v>
      </c>
      <c r="B145" s="54" t="s">
        <v>200</v>
      </c>
      <c r="C145" s="55" t="s">
        <v>232</v>
      </c>
      <c r="D145" s="10" t="s">
        <v>74</v>
      </c>
      <c r="E145" s="56"/>
    </row>
  </sheetData>
  <mergeCells count="1">
    <mergeCell ref="A1:E1"/>
  </mergeCells>
  <phoneticPr fontId="1"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6"/>
  <sheetViews>
    <sheetView zoomScale="70" zoomScaleNormal="70" workbookViewId="0">
      <selection activeCell="M51" sqref="M51"/>
    </sheetView>
  </sheetViews>
  <sheetFormatPr defaultRowHeight="13.2" x14ac:dyDescent="0.25"/>
  <cols>
    <col min="1" max="1" width="15.6640625" style="70" customWidth="1"/>
    <col min="2" max="5" width="20.6640625" style="70" customWidth="1"/>
    <col min="6" max="8" width="10" style="70" customWidth="1"/>
    <col min="9" max="9" width="13.33203125" style="70" customWidth="1"/>
    <col min="10" max="254" width="10" style="70" customWidth="1"/>
    <col min="255" max="259" width="15.44140625" style="70" customWidth="1"/>
    <col min="260" max="264" width="10" style="70" customWidth="1"/>
    <col min="265" max="265" width="13.33203125" style="70" customWidth="1"/>
    <col min="266" max="510" width="10" style="70" customWidth="1"/>
    <col min="511" max="515" width="15.44140625" style="70" customWidth="1"/>
    <col min="516" max="520" width="10" style="70" customWidth="1"/>
    <col min="521" max="521" width="13.33203125" style="70" customWidth="1"/>
    <col min="522" max="766" width="10" style="70" customWidth="1"/>
    <col min="767" max="771" width="15.44140625" style="70" customWidth="1"/>
    <col min="772" max="776" width="10" style="70" customWidth="1"/>
    <col min="777" max="777" width="13.33203125" style="70" customWidth="1"/>
    <col min="778" max="1022" width="10" style="70" customWidth="1"/>
    <col min="1023" max="1027" width="15.44140625" style="70" customWidth="1"/>
    <col min="1028" max="1032" width="10" style="70" customWidth="1"/>
    <col min="1033" max="1033" width="13.33203125" style="70" customWidth="1"/>
    <col min="1034" max="1278" width="10" style="70" customWidth="1"/>
    <col min="1279" max="1283" width="15.44140625" style="70" customWidth="1"/>
    <col min="1284" max="1288" width="10" style="70" customWidth="1"/>
    <col min="1289" max="1289" width="13.33203125" style="70" customWidth="1"/>
    <col min="1290" max="1534" width="10" style="70" customWidth="1"/>
    <col min="1535" max="1539" width="15.44140625" style="70" customWidth="1"/>
    <col min="1540" max="1544" width="10" style="70" customWidth="1"/>
    <col min="1545" max="1545" width="13.33203125" style="70" customWidth="1"/>
    <col min="1546" max="1790" width="10" style="70" customWidth="1"/>
    <col min="1791" max="1795" width="15.44140625" style="70" customWidth="1"/>
    <col min="1796" max="1800" width="10" style="70" customWidth="1"/>
    <col min="1801" max="1801" width="13.33203125" style="70" customWidth="1"/>
    <col min="1802" max="2046" width="10" style="70" customWidth="1"/>
    <col min="2047" max="2051" width="15.44140625" style="70" customWidth="1"/>
    <col min="2052" max="2056" width="10" style="70" customWidth="1"/>
    <col min="2057" max="2057" width="13.33203125" style="70" customWidth="1"/>
    <col min="2058" max="2302" width="10" style="70" customWidth="1"/>
    <col min="2303" max="2307" width="15.44140625" style="70" customWidth="1"/>
    <col min="2308" max="2312" width="10" style="70" customWidth="1"/>
    <col min="2313" max="2313" width="13.33203125" style="70" customWidth="1"/>
    <col min="2314" max="2558" width="10" style="70" customWidth="1"/>
    <col min="2559" max="2563" width="15.44140625" style="70" customWidth="1"/>
    <col min="2564" max="2568" width="10" style="70" customWidth="1"/>
    <col min="2569" max="2569" width="13.33203125" style="70" customWidth="1"/>
    <col min="2570" max="2814" width="10" style="70" customWidth="1"/>
    <col min="2815" max="2819" width="15.44140625" style="70" customWidth="1"/>
    <col min="2820" max="2824" width="10" style="70" customWidth="1"/>
    <col min="2825" max="2825" width="13.33203125" style="70" customWidth="1"/>
    <col min="2826" max="3070" width="10" style="70" customWidth="1"/>
    <col min="3071" max="3075" width="15.44140625" style="70" customWidth="1"/>
    <col min="3076" max="3080" width="10" style="70" customWidth="1"/>
    <col min="3081" max="3081" width="13.33203125" style="70" customWidth="1"/>
    <col min="3082" max="3326" width="10" style="70" customWidth="1"/>
    <col min="3327" max="3331" width="15.44140625" style="70" customWidth="1"/>
    <col min="3332" max="3336" width="10" style="70" customWidth="1"/>
    <col min="3337" max="3337" width="13.33203125" style="70" customWidth="1"/>
    <col min="3338" max="3582" width="10" style="70" customWidth="1"/>
    <col min="3583" max="3587" width="15.44140625" style="70" customWidth="1"/>
    <col min="3588" max="3592" width="10" style="70" customWidth="1"/>
    <col min="3593" max="3593" width="13.33203125" style="70" customWidth="1"/>
    <col min="3594" max="3838" width="10" style="70" customWidth="1"/>
    <col min="3839" max="3843" width="15.44140625" style="70" customWidth="1"/>
    <col min="3844" max="3848" width="10" style="70" customWidth="1"/>
    <col min="3849" max="3849" width="13.33203125" style="70" customWidth="1"/>
    <col min="3850" max="4094" width="10" style="70" customWidth="1"/>
    <col min="4095" max="4099" width="15.44140625" style="70" customWidth="1"/>
    <col min="4100" max="4104" width="10" style="70" customWidth="1"/>
    <col min="4105" max="4105" width="13.33203125" style="70" customWidth="1"/>
    <col min="4106" max="4350" width="10" style="70" customWidth="1"/>
    <col min="4351" max="4355" width="15.44140625" style="70" customWidth="1"/>
    <col min="4356" max="4360" width="10" style="70" customWidth="1"/>
    <col min="4361" max="4361" width="13.33203125" style="70" customWidth="1"/>
    <col min="4362" max="4606" width="10" style="70" customWidth="1"/>
    <col min="4607" max="4611" width="15.44140625" style="70" customWidth="1"/>
    <col min="4612" max="4616" width="10" style="70" customWidth="1"/>
    <col min="4617" max="4617" width="13.33203125" style="70" customWidth="1"/>
    <col min="4618" max="4862" width="10" style="70" customWidth="1"/>
    <col min="4863" max="4867" width="15.44140625" style="70" customWidth="1"/>
    <col min="4868" max="4872" width="10" style="70" customWidth="1"/>
    <col min="4873" max="4873" width="13.33203125" style="70" customWidth="1"/>
    <col min="4874" max="5118" width="10" style="70" customWidth="1"/>
    <col min="5119" max="5123" width="15.44140625" style="70" customWidth="1"/>
    <col min="5124" max="5128" width="10" style="70" customWidth="1"/>
    <col min="5129" max="5129" width="13.33203125" style="70" customWidth="1"/>
    <col min="5130" max="5374" width="10" style="70" customWidth="1"/>
    <col min="5375" max="5379" width="15.44140625" style="70" customWidth="1"/>
    <col min="5380" max="5384" width="10" style="70" customWidth="1"/>
    <col min="5385" max="5385" width="13.33203125" style="70" customWidth="1"/>
    <col min="5386" max="5630" width="10" style="70" customWidth="1"/>
    <col min="5631" max="5635" width="15.44140625" style="70" customWidth="1"/>
    <col min="5636" max="5640" width="10" style="70" customWidth="1"/>
    <col min="5641" max="5641" width="13.33203125" style="70" customWidth="1"/>
    <col min="5642" max="5886" width="10" style="70" customWidth="1"/>
    <col min="5887" max="5891" width="15.44140625" style="70" customWidth="1"/>
    <col min="5892" max="5896" width="10" style="70" customWidth="1"/>
    <col min="5897" max="5897" width="13.33203125" style="70" customWidth="1"/>
    <col min="5898" max="6142" width="10" style="70" customWidth="1"/>
    <col min="6143" max="6147" width="15.44140625" style="70" customWidth="1"/>
    <col min="6148" max="6152" width="10" style="70" customWidth="1"/>
    <col min="6153" max="6153" width="13.33203125" style="70" customWidth="1"/>
    <col min="6154" max="6398" width="10" style="70" customWidth="1"/>
    <col min="6399" max="6403" width="15.44140625" style="70" customWidth="1"/>
    <col min="6404" max="6408" width="10" style="70" customWidth="1"/>
    <col min="6409" max="6409" width="13.33203125" style="70" customWidth="1"/>
    <col min="6410" max="6654" width="10" style="70" customWidth="1"/>
    <col min="6655" max="6659" width="15.44140625" style="70" customWidth="1"/>
    <col min="6660" max="6664" width="10" style="70" customWidth="1"/>
    <col min="6665" max="6665" width="13.33203125" style="70" customWidth="1"/>
    <col min="6666" max="6910" width="10" style="70" customWidth="1"/>
    <col min="6911" max="6915" width="15.44140625" style="70" customWidth="1"/>
    <col min="6916" max="6920" width="10" style="70" customWidth="1"/>
    <col min="6921" max="6921" width="13.33203125" style="70" customWidth="1"/>
    <col min="6922" max="7166" width="10" style="70" customWidth="1"/>
    <col min="7167" max="7171" width="15.44140625" style="70" customWidth="1"/>
    <col min="7172" max="7176" width="10" style="70" customWidth="1"/>
    <col min="7177" max="7177" width="13.33203125" style="70" customWidth="1"/>
    <col min="7178" max="7422" width="10" style="70" customWidth="1"/>
    <col min="7423" max="7427" width="15.44140625" style="70" customWidth="1"/>
    <col min="7428" max="7432" width="10" style="70" customWidth="1"/>
    <col min="7433" max="7433" width="13.33203125" style="70" customWidth="1"/>
    <col min="7434" max="7678" width="10" style="70" customWidth="1"/>
    <col min="7679" max="7683" width="15.44140625" style="70" customWidth="1"/>
    <col min="7684" max="7688" width="10" style="70" customWidth="1"/>
    <col min="7689" max="7689" width="13.33203125" style="70" customWidth="1"/>
    <col min="7690" max="7934" width="10" style="70" customWidth="1"/>
    <col min="7935" max="7939" width="15.44140625" style="70" customWidth="1"/>
    <col min="7940" max="7944" width="10" style="70" customWidth="1"/>
    <col min="7945" max="7945" width="13.33203125" style="70" customWidth="1"/>
    <col min="7946" max="8190" width="10" style="70" customWidth="1"/>
    <col min="8191" max="8195" width="15.44140625" style="70" customWidth="1"/>
    <col min="8196" max="8200" width="10" style="70" customWidth="1"/>
    <col min="8201" max="8201" width="13.33203125" style="70" customWidth="1"/>
    <col min="8202" max="8446" width="10" style="70" customWidth="1"/>
    <col min="8447" max="8451" width="15.44140625" style="70" customWidth="1"/>
    <col min="8452" max="8456" width="10" style="70" customWidth="1"/>
    <col min="8457" max="8457" width="13.33203125" style="70" customWidth="1"/>
    <col min="8458" max="8702" width="10" style="70" customWidth="1"/>
    <col min="8703" max="8707" width="15.44140625" style="70" customWidth="1"/>
    <col min="8708" max="8712" width="10" style="70" customWidth="1"/>
    <col min="8713" max="8713" width="13.33203125" style="70" customWidth="1"/>
    <col min="8714" max="8958" width="10" style="70" customWidth="1"/>
    <col min="8959" max="8963" width="15.44140625" style="70" customWidth="1"/>
    <col min="8964" max="8968" width="10" style="70" customWidth="1"/>
    <col min="8969" max="8969" width="13.33203125" style="70" customWidth="1"/>
    <col min="8970" max="9214" width="10" style="70" customWidth="1"/>
    <col min="9215" max="9219" width="15.44140625" style="70" customWidth="1"/>
    <col min="9220" max="9224" width="10" style="70" customWidth="1"/>
    <col min="9225" max="9225" width="13.33203125" style="70" customWidth="1"/>
    <col min="9226" max="9470" width="10" style="70" customWidth="1"/>
    <col min="9471" max="9475" width="15.44140625" style="70" customWidth="1"/>
    <col min="9476" max="9480" width="10" style="70" customWidth="1"/>
    <col min="9481" max="9481" width="13.33203125" style="70" customWidth="1"/>
    <col min="9482" max="9726" width="10" style="70" customWidth="1"/>
    <col min="9727" max="9731" width="15.44140625" style="70" customWidth="1"/>
    <col min="9732" max="9736" width="10" style="70" customWidth="1"/>
    <col min="9737" max="9737" width="13.33203125" style="70" customWidth="1"/>
    <col min="9738" max="9982" width="10" style="70" customWidth="1"/>
    <col min="9983" max="9987" width="15.44140625" style="70" customWidth="1"/>
    <col min="9988" max="9992" width="10" style="70" customWidth="1"/>
    <col min="9993" max="9993" width="13.33203125" style="70" customWidth="1"/>
    <col min="9994" max="10238" width="10" style="70" customWidth="1"/>
    <col min="10239" max="10243" width="15.44140625" style="70" customWidth="1"/>
    <col min="10244" max="10248" width="10" style="70" customWidth="1"/>
    <col min="10249" max="10249" width="13.33203125" style="70" customWidth="1"/>
    <col min="10250" max="10494" width="10" style="70" customWidth="1"/>
    <col min="10495" max="10499" width="15.44140625" style="70" customWidth="1"/>
    <col min="10500" max="10504" width="10" style="70" customWidth="1"/>
    <col min="10505" max="10505" width="13.33203125" style="70" customWidth="1"/>
    <col min="10506" max="10750" width="10" style="70" customWidth="1"/>
    <col min="10751" max="10755" width="15.44140625" style="70" customWidth="1"/>
    <col min="10756" max="10760" width="10" style="70" customWidth="1"/>
    <col min="10761" max="10761" width="13.33203125" style="70" customWidth="1"/>
    <col min="10762" max="11006" width="10" style="70" customWidth="1"/>
    <col min="11007" max="11011" width="15.44140625" style="70" customWidth="1"/>
    <col min="11012" max="11016" width="10" style="70" customWidth="1"/>
    <col min="11017" max="11017" width="13.33203125" style="70" customWidth="1"/>
    <col min="11018" max="11262" width="10" style="70" customWidth="1"/>
    <col min="11263" max="11267" width="15.44140625" style="70" customWidth="1"/>
    <col min="11268" max="11272" width="10" style="70" customWidth="1"/>
    <col min="11273" max="11273" width="13.33203125" style="70" customWidth="1"/>
    <col min="11274" max="11518" width="10" style="70" customWidth="1"/>
    <col min="11519" max="11523" width="15.44140625" style="70" customWidth="1"/>
    <col min="11524" max="11528" width="10" style="70" customWidth="1"/>
    <col min="11529" max="11529" width="13.33203125" style="70" customWidth="1"/>
    <col min="11530" max="11774" width="10" style="70" customWidth="1"/>
    <col min="11775" max="11779" width="15.44140625" style="70" customWidth="1"/>
    <col min="11780" max="11784" width="10" style="70" customWidth="1"/>
    <col min="11785" max="11785" width="13.33203125" style="70" customWidth="1"/>
    <col min="11786" max="12030" width="10" style="70" customWidth="1"/>
    <col min="12031" max="12035" width="15.44140625" style="70" customWidth="1"/>
    <col min="12036" max="12040" width="10" style="70" customWidth="1"/>
    <col min="12041" max="12041" width="13.33203125" style="70" customWidth="1"/>
    <col min="12042" max="12286" width="10" style="70" customWidth="1"/>
    <col min="12287" max="12291" width="15.44140625" style="70" customWidth="1"/>
    <col min="12292" max="12296" width="10" style="70" customWidth="1"/>
    <col min="12297" max="12297" width="13.33203125" style="70" customWidth="1"/>
    <col min="12298" max="12542" width="10" style="70" customWidth="1"/>
    <col min="12543" max="12547" width="15.44140625" style="70" customWidth="1"/>
    <col min="12548" max="12552" width="10" style="70" customWidth="1"/>
    <col min="12553" max="12553" width="13.33203125" style="70" customWidth="1"/>
    <col min="12554" max="12798" width="10" style="70" customWidth="1"/>
    <col min="12799" max="12803" width="15.44140625" style="70" customWidth="1"/>
    <col min="12804" max="12808" width="10" style="70" customWidth="1"/>
    <col min="12809" max="12809" width="13.33203125" style="70" customWidth="1"/>
    <col min="12810" max="13054" width="10" style="70" customWidth="1"/>
    <col min="13055" max="13059" width="15.44140625" style="70" customWidth="1"/>
    <col min="13060" max="13064" width="10" style="70" customWidth="1"/>
    <col min="13065" max="13065" width="13.33203125" style="70" customWidth="1"/>
    <col min="13066" max="13310" width="10" style="70" customWidth="1"/>
    <col min="13311" max="13315" width="15.44140625" style="70" customWidth="1"/>
    <col min="13316" max="13320" width="10" style="70" customWidth="1"/>
    <col min="13321" max="13321" width="13.33203125" style="70" customWidth="1"/>
    <col min="13322" max="13566" width="10" style="70" customWidth="1"/>
    <col min="13567" max="13571" width="15.44140625" style="70" customWidth="1"/>
    <col min="13572" max="13576" width="10" style="70" customWidth="1"/>
    <col min="13577" max="13577" width="13.33203125" style="70" customWidth="1"/>
    <col min="13578" max="13822" width="10" style="70" customWidth="1"/>
    <col min="13823" max="13827" width="15.44140625" style="70" customWidth="1"/>
    <col min="13828" max="13832" width="10" style="70" customWidth="1"/>
    <col min="13833" max="13833" width="13.33203125" style="70" customWidth="1"/>
    <col min="13834" max="14078" width="10" style="70" customWidth="1"/>
    <col min="14079" max="14083" width="15.44140625" style="70" customWidth="1"/>
    <col min="14084" max="14088" width="10" style="70" customWidth="1"/>
    <col min="14089" max="14089" width="13.33203125" style="70" customWidth="1"/>
    <col min="14090" max="14334" width="10" style="70" customWidth="1"/>
    <col min="14335" max="14339" width="15.44140625" style="70" customWidth="1"/>
    <col min="14340" max="14344" width="10" style="70" customWidth="1"/>
    <col min="14345" max="14345" width="13.33203125" style="70" customWidth="1"/>
    <col min="14346" max="14590" width="10" style="70" customWidth="1"/>
    <col min="14591" max="14595" width="15.44140625" style="70" customWidth="1"/>
    <col min="14596" max="14600" width="10" style="70" customWidth="1"/>
    <col min="14601" max="14601" width="13.33203125" style="70" customWidth="1"/>
    <col min="14602" max="14846" width="10" style="70" customWidth="1"/>
    <col min="14847" max="14851" width="15.44140625" style="70" customWidth="1"/>
    <col min="14852" max="14856" width="10" style="70" customWidth="1"/>
    <col min="14857" max="14857" width="13.33203125" style="70" customWidth="1"/>
    <col min="14858" max="15102" width="10" style="70" customWidth="1"/>
    <col min="15103" max="15107" width="15.44140625" style="70" customWidth="1"/>
    <col min="15108" max="15112" width="10" style="70" customWidth="1"/>
    <col min="15113" max="15113" width="13.33203125" style="70" customWidth="1"/>
    <col min="15114" max="15358" width="10" style="70" customWidth="1"/>
    <col min="15359" max="15363" width="15.44140625" style="70" customWidth="1"/>
    <col min="15364" max="15368" width="10" style="70" customWidth="1"/>
    <col min="15369" max="15369" width="13.33203125" style="70" customWidth="1"/>
    <col min="15370" max="15614" width="10" style="70" customWidth="1"/>
    <col min="15615" max="15619" width="15.44140625" style="70" customWidth="1"/>
    <col min="15620" max="15624" width="10" style="70" customWidth="1"/>
    <col min="15625" max="15625" width="13.33203125" style="70" customWidth="1"/>
    <col min="15626" max="15870" width="10" style="70" customWidth="1"/>
    <col min="15871" max="15875" width="15.44140625" style="70" customWidth="1"/>
    <col min="15876" max="15880" width="10" style="70" customWidth="1"/>
    <col min="15881" max="15881" width="13.33203125" style="70" customWidth="1"/>
    <col min="15882" max="16126" width="10" style="70" customWidth="1"/>
    <col min="16127" max="16131" width="15.44140625" style="70" customWidth="1"/>
    <col min="16132" max="16136" width="10" style="70" customWidth="1"/>
    <col min="16137" max="16137" width="13.33203125" style="70" customWidth="1"/>
    <col min="16138" max="16384" width="10" style="70" customWidth="1"/>
  </cols>
  <sheetData>
    <row r="1" spans="1:12" x14ac:dyDescent="0.25">
      <c r="A1" s="108" t="s">
        <v>233</v>
      </c>
      <c r="B1" s="109"/>
      <c r="C1" s="109"/>
      <c r="D1" s="109"/>
      <c r="E1" s="109"/>
      <c r="J1" s="3"/>
      <c r="K1" s="3"/>
      <c r="L1" s="3"/>
    </row>
    <row r="2" spans="1:12" x14ac:dyDescent="0.25">
      <c r="A2" s="110"/>
      <c r="B2" s="109"/>
      <c r="C2" s="109"/>
      <c r="D2" s="109"/>
      <c r="E2" s="109"/>
      <c r="J2" s="3"/>
      <c r="K2" s="3"/>
      <c r="L2" s="3"/>
    </row>
    <row r="3" spans="1:12" x14ac:dyDescent="0.25">
      <c r="A3" s="110"/>
      <c r="B3" s="109"/>
      <c r="C3" s="109"/>
      <c r="D3" s="109"/>
      <c r="E3" s="109"/>
      <c r="J3" s="3"/>
      <c r="K3" s="3"/>
      <c r="L3" s="3"/>
    </row>
    <row r="5" spans="1:12" x14ac:dyDescent="0.25">
      <c r="A5" s="11" t="s">
        <v>234</v>
      </c>
    </row>
    <row r="8" spans="1:12" x14ac:dyDescent="0.25">
      <c r="A8" s="12" t="s">
        <v>235</v>
      </c>
    </row>
    <row r="9" spans="1:12" x14ac:dyDescent="0.25">
      <c r="A9" s="12"/>
    </row>
    <row r="10" spans="1:12" x14ac:dyDescent="0.25">
      <c r="A10" s="12"/>
    </row>
    <row r="11" spans="1:12" x14ac:dyDescent="0.25">
      <c r="A11" s="12"/>
    </row>
    <row r="12" spans="1:12" x14ac:dyDescent="0.25">
      <c r="A12" s="12"/>
    </row>
    <row r="13" spans="1:12" x14ac:dyDescent="0.25">
      <c r="A13" s="12"/>
    </row>
    <row r="14" spans="1:12" x14ac:dyDescent="0.25">
      <c r="A14" s="12"/>
    </row>
    <row r="15" spans="1:12" x14ac:dyDescent="0.25">
      <c r="A15" s="12"/>
    </row>
    <row r="16" spans="1:12" x14ac:dyDescent="0.25">
      <c r="A16" s="12"/>
    </row>
    <row r="17" spans="1:5" x14ac:dyDescent="0.25">
      <c r="A17" s="12"/>
    </row>
    <row r="18" spans="1:5" x14ac:dyDescent="0.25">
      <c r="A18" s="12"/>
    </row>
    <row r="19" spans="1:5" x14ac:dyDescent="0.25">
      <c r="A19" s="12"/>
    </row>
    <row r="20" spans="1:5" x14ac:dyDescent="0.25">
      <c r="A20" s="12"/>
    </row>
    <row r="21" spans="1:5" x14ac:dyDescent="0.25">
      <c r="A21" s="12"/>
    </row>
    <row r="22" spans="1:5" x14ac:dyDescent="0.25">
      <c r="A22" s="12"/>
    </row>
    <row r="23" spans="1:5" x14ac:dyDescent="0.25">
      <c r="A23" s="12"/>
    </row>
    <row r="24" spans="1:5" x14ac:dyDescent="0.25">
      <c r="A24" s="12"/>
    </row>
    <row r="25" spans="1:5" x14ac:dyDescent="0.25">
      <c r="A25" s="12"/>
    </row>
    <row r="26" spans="1:5" x14ac:dyDescent="0.25">
      <c r="A26" s="67"/>
    </row>
    <row r="27" spans="1:5" x14ac:dyDescent="0.25">
      <c r="A27" s="72"/>
      <c r="B27" s="13"/>
      <c r="C27" s="13"/>
      <c r="D27" s="13"/>
      <c r="E27" s="13"/>
    </row>
    <row r="28" spans="1:5" x14ac:dyDescent="0.25">
      <c r="A28" s="68"/>
      <c r="B28" s="69"/>
      <c r="C28" s="69"/>
      <c r="D28" s="69"/>
      <c r="E28" s="69"/>
    </row>
    <row r="29" spans="1:5" x14ac:dyDescent="0.25">
      <c r="A29" s="68"/>
      <c r="B29" s="69"/>
      <c r="C29" s="69"/>
      <c r="D29" s="69"/>
      <c r="E29" s="69"/>
    </row>
    <row r="30" spans="1:5" x14ac:dyDescent="0.25">
      <c r="A30" s="113"/>
      <c r="B30" s="69"/>
      <c r="C30" s="114"/>
      <c r="D30" s="114"/>
      <c r="E30" s="114"/>
    </row>
    <row r="31" spans="1:5" x14ac:dyDescent="0.25">
      <c r="A31" s="109"/>
      <c r="B31" s="69"/>
      <c r="C31" s="109"/>
      <c r="D31" s="109"/>
      <c r="E31" s="109"/>
    </row>
    <row r="32" spans="1:5" x14ac:dyDescent="0.25">
      <c r="A32" s="109"/>
      <c r="B32" s="69"/>
      <c r="C32" s="109"/>
      <c r="D32" s="109"/>
      <c r="E32" s="109"/>
    </row>
    <row r="33" spans="1:5" x14ac:dyDescent="0.25">
      <c r="A33" s="109"/>
      <c r="B33" s="69"/>
      <c r="C33" s="109"/>
      <c r="D33" s="109"/>
      <c r="E33" s="109"/>
    </row>
    <row r="34" spans="1:5" x14ac:dyDescent="0.25">
      <c r="A34" s="109"/>
      <c r="B34" s="69"/>
      <c r="C34" s="109"/>
      <c r="D34" s="109"/>
      <c r="E34" s="109"/>
    </row>
    <row r="35" spans="1:5" x14ac:dyDescent="0.25">
      <c r="A35" s="69"/>
      <c r="B35" s="69"/>
      <c r="C35" s="69"/>
      <c r="D35" s="69"/>
      <c r="E35" s="69"/>
    </row>
    <row r="36" spans="1:5" x14ac:dyDescent="0.25">
      <c r="A36" s="69"/>
      <c r="B36" s="69"/>
      <c r="C36" s="69"/>
      <c r="D36" s="69"/>
      <c r="E36" s="69"/>
    </row>
    <row r="37" spans="1:5" x14ac:dyDescent="0.25">
      <c r="A37" s="69"/>
      <c r="B37" s="69"/>
      <c r="C37" s="69"/>
      <c r="D37" s="69"/>
      <c r="E37" s="69"/>
    </row>
    <row r="38" spans="1:5" x14ac:dyDescent="0.25">
      <c r="A38" s="69"/>
      <c r="B38" s="69"/>
      <c r="C38" s="69"/>
      <c r="D38" s="69"/>
      <c r="E38" s="69"/>
    </row>
    <row r="39" spans="1:5" x14ac:dyDescent="0.25">
      <c r="A39" s="69"/>
      <c r="B39" s="69"/>
      <c r="C39" s="69"/>
      <c r="D39" s="69"/>
      <c r="E39" s="69"/>
    </row>
    <row r="40" spans="1:5" x14ac:dyDescent="0.25">
      <c r="A40" s="69"/>
      <c r="B40" s="69"/>
      <c r="C40" s="69"/>
      <c r="D40" s="69"/>
      <c r="E40" s="69"/>
    </row>
    <row r="41" spans="1:5" x14ac:dyDescent="0.25">
      <c r="A41" s="69"/>
      <c r="B41" s="69"/>
      <c r="C41" s="69"/>
      <c r="D41" s="69"/>
      <c r="E41" s="69"/>
    </row>
    <row r="42" spans="1:5" x14ac:dyDescent="0.25">
      <c r="A42" s="69"/>
      <c r="B42" s="69"/>
      <c r="C42" s="69"/>
      <c r="D42" s="69"/>
      <c r="E42" s="69"/>
    </row>
    <row r="43" spans="1:5" x14ac:dyDescent="0.25">
      <c r="A43" s="69"/>
      <c r="B43" s="69"/>
      <c r="C43" s="69"/>
      <c r="D43" s="69"/>
      <c r="E43" s="69"/>
    </row>
    <row r="44" spans="1:5" x14ac:dyDescent="0.25">
      <c r="A44" s="69"/>
      <c r="B44" s="69"/>
      <c r="C44" s="69"/>
      <c r="D44" s="69"/>
      <c r="E44" s="69"/>
    </row>
    <row r="45" spans="1:5" x14ac:dyDescent="0.25">
      <c r="A45" s="69"/>
      <c r="B45" s="69"/>
      <c r="C45" s="69"/>
      <c r="D45" s="69"/>
      <c r="E45" s="69"/>
    </row>
    <row r="46" spans="1:5" x14ac:dyDescent="0.25">
      <c r="A46" s="69"/>
      <c r="B46" s="69"/>
      <c r="C46" s="69"/>
      <c r="D46" s="69"/>
      <c r="E46" s="69"/>
    </row>
    <row r="48" spans="1:5" x14ac:dyDescent="0.25">
      <c r="A48" s="72" t="s">
        <v>236</v>
      </c>
    </row>
    <row r="49" spans="1:5" x14ac:dyDescent="0.25">
      <c r="A49" s="112" t="s">
        <v>237</v>
      </c>
      <c r="B49" s="109"/>
      <c r="C49" s="109"/>
      <c r="D49" s="109"/>
      <c r="E49" s="109"/>
    </row>
    <row r="50" spans="1:5" x14ac:dyDescent="0.25">
      <c r="A50" s="14" t="s">
        <v>238</v>
      </c>
    </row>
    <row r="52" spans="1:5" x14ac:dyDescent="0.25">
      <c r="A52" s="15" t="s">
        <v>239</v>
      </c>
      <c r="B52" s="109" t="s">
        <v>240</v>
      </c>
      <c r="C52" s="109"/>
      <c r="D52" s="109"/>
      <c r="E52" s="109"/>
    </row>
    <row r="53" spans="1:5" x14ac:dyDescent="0.25">
      <c r="A53" s="15" t="s">
        <v>241</v>
      </c>
      <c r="B53" s="109" t="s">
        <v>242</v>
      </c>
      <c r="C53" s="109"/>
      <c r="D53" s="109"/>
      <c r="E53" s="109"/>
    </row>
    <row r="54" spans="1:5" x14ac:dyDescent="0.25">
      <c r="A54" s="15" t="s">
        <v>243</v>
      </c>
      <c r="B54" s="112" t="s">
        <v>244</v>
      </c>
      <c r="C54" s="109"/>
      <c r="D54" s="109"/>
      <c r="E54" s="109"/>
    </row>
    <row r="55" spans="1:5" x14ac:dyDescent="0.25">
      <c r="A55" s="15" t="s">
        <v>245</v>
      </c>
      <c r="B55" s="112" t="s">
        <v>246</v>
      </c>
      <c r="C55" s="109"/>
      <c r="D55" s="109"/>
      <c r="E55" s="109"/>
    </row>
    <row r="56" spans="1:5" x14ac:dyDescent="0.25">
      <c r="A56" s="15" t="s">
        <v>247</v>
      </c>
      <c r="B56" s="112" t="s">
        <v>248</v>
      </c>
      <c r="C56" s="109"/>
      <c r="D56" s="109"/>
      <c r="E56" s="109"/>
    </row>
    <row r="57" spans="1:5" x14ac:dyDescent="0.25">
      <c r="A57" s="15" t="s">
        <v>249</v>
      </c>
      <c r="B57" s="112" t="s">
        <v>250</v>
      </c>
      <c r="C57" s="109"/>
      <c r="D57" s="109"/>
      <c r="E57" s="109"/>
    </row>
    <row r="58" spans="1:5" x14ac:dyDescent="0.25">
      <c r="A58" s="15" t="s">
        <v>251</v>
      </c>
      <c r="B58" s="112" t="s">
        <v>252</v>
      </c>
      <c r="C58" s="109"/>
      <c r="D58" s="109"/>
      <c r="E58" s="109"/>
    </row>
    <row r="60" spans="1:5" x14ac:dyDescent="0.25">
      <c r="A60" s="12" t="s">
        <v>253</v>
      </c>
    </row>
    <row r="62" spans="1:5" x14ac:dyDescent="0.25">
      <c r="A62" s="68"/>
      <c r="B62" s="68"/>
      <c r="C62" s="68"/>
      <c r="D62" s="68"/>
      <c r="E62" s="68"/>
    </row>
    <row r="63" spans="1:5" x14ac:dyDescent="0.25">
      <c r="A63" s="68"/>
      <c r="B63" s="69"/>
      <c r="C63" s="69"/>
      <c r="D63" s="69"/>
      <c r="E63" s="69"/>
    </row>
    <row r="64" spans="1:5" x14ac:dyDescent="0.25">
      <c r="A64" s="68"/>
      <c r="B64" s="69"/>
      <c r="C64" s="69"/>
      <c r="D64" s="69"/>
      <c r="E64" s="69"/>
    </row>
    <row r="65" spans="1:5" x14ac:dyDescent="0.25">
      <c r="A65" s="113"/>
      <c r="B65" s="69"/>
      <c r="C65" s="69"/>
      <c r="D65" s="69"/>
      <c r="E65" s="69"/>
    </row>
    <row r="66" spans="1:5" x14ac:dyDescent="0.25">
      <c r="A66" s="109"/>
      <c r="B66" s="69"/>
      <c r="C66" s="69"/>
      <c r="D66" s="69"/>
      <c r="E66" s="69"/>
    </row>
    <row r="67" spans="1:5" x14ac:dyDescent="0.25">
      <c r="A67" s="109"/>
      <c r="B67" s="69"/>
      <c r="C67" s="69"/>
      <c r="D67" s="69"/>
      <c r="E67" s="69"/>
    </row>
    <row r="68" spans="1:5" x14ac:dyDescent="0.25">
      <c r="A68" s="109"/>
      <c r="B68" s="69"/>
      <c r="C68" s="69"/>
      <c r="D68" s="69"/>
      <c r="E68" s="69"/>
    </row>
    <row r="69" spans="1:5" x14ac:dyDescent="0.25">
      <c r="A69" s="109"/>
      <c r="B69" s="69"/>
      <c r="C69" s="69"/>
      <c r="D69" s="69"/>
      <c r="E69" s="69"/>
    </row>
    <row r="70" spans="1:5" x14ac:dyDescent="0.25">
      <c r="A70" s="109"/>
      <c r="B70" s="69"/>
      <c r="C70" s="69"/>
      <c r="D70" s="16"/>
      <c r="E70" s="69"/>
    </row>
    <row r="71" spans="1:5" x14ac:dyDescent="0.25">
      <c r="A71" s="109"/>
      <c r="B71" s="69"/>
      <c r="C71" s="69"/>
      <c r="D71" s="67"/>
      <c r="E71" s="16"/>
    </row>
    <row r="72" spans="1:5" x14ac:dyDescent="0.25">
      <c r="A72" s="109"/>
      <c r="B72" s="69"/>
      <c r="C72" s="69"/>
      <c r="D72" s="71"/>
      <c r="E72" s="16"/>
    </row>
    <row r="73" spans="1:5" x14ac:dyDescent="0.25">
      <c r="A73" s="109"/>
      <c r="B73" s="69"/>
      <c r="C73" s="69"/>
      <c r="D73" s="71"/>
      <c r="E73" s="16"/>
    </row>
    <row r="74" spans="1:5" x14ac:dyDescent="0.25">
      <c r="A74" s="109"/>
      <c r="B74" s="69"/>
      <c r="C74" s="69"/>
      <c r="D74" s="71"/>
      <c r="E74" s="16"/>
    </row>
    <row r="75" spans="1:5" x14ac:dyDescent="0.25">
      <c r="A75" s="109"/>
      <c r="B75" s="69"/>
      <c r="C75" s="69"/>
      <c r="D75" s="71"/>
      <c r="E75" s="67"/>
    </row>
    <row r="76" spans="1:5" x14ac:dyDescent="0.25">
      <c r="A76" s="109"/>
      <c r="B76" s="69"/>
      <c r="C76" s="69"/>
      <c r="D76" s="71"/>
      <c r="E76" s="69"/>
    </row>
    <row r="77" spans="1:5" x14ac:dyDescent="0.25">
      <c r="A77" s="109"/>
      <c r="B77" s="69"/>
      <c r="C77" s="69"/>
      <c r="D77" s="71"/>
      <c r="E77" s="69"/>
    </row>
    <row r="78" spans="1:5" x14ac:dyDescent="0.25">
      <c r="A78" s="109"/>
      <c r="B78" s="69"/>
      <c r="C78" s="69"/>
      <c r="D78" s="71"/>
      <c r="E78" s="69"/>
    </row>
    <row r="79" spans="1:5" x14ac:dyDescent="0.25">
      <c r="A79" s="109"/>
      <c r="B79" s="69"/>
      <c r="C79" s="69"/>
      <c r="D79" s="71"/>
      <c r="E79" s="69"/>
    </row>
    <row r="80" spans="1:5" x14ac:dyDescent="0.25">
      <c r="A80" s="109"/>
      <c r="B80" s="69"/>
      <c r="C80" s="69"/>
      <c r="D80" s="71"/>
      <c r="E80" s="69"/>
    </row>
    <row r="81" spans="1:5" x14ac:dyDescent="0.25">
      <c r="A81" s="109"/>
      <c r="B81" s="69"/>
      <c r="C81" s="69"/>
      <c r="D81" s="71"/>
      <c r="E81" s="69"/>
    </row>
    <row r="82" spans="1:5" x14ac:dyDescent="0.25">
      <c r="A82" s="109"/>
      <c r="B82" s="69"/>
      <c r="C82" s="69"/>
      <c r="D82" s="71"/>
      <c r="E82" s="69"/>
    </row>
    <row r="83" spans="1:5" x14ac:dyDescent="0.25">
      <c r="A83" s="109"/>
      <c r="B83" s="69"/>
      <c r="C83" s="16"/>
      <c r="D83" s="71"/>
      <c r="E83" s="69"/>
    </row>
    <row r="84" spans="1:5" x14ac:dyDescent="0.25">
      <c r="A84" s="109"/>
      <c r="B84" s="69"/>
      <c r="C84" s="67"/>
      <c r="D84" s="71"/>
      <c r="E84" s="71"/>
    </row>
    <row r="86" spans="1:5" x14ac:dyDescent="0.25">
      <c r="A86" s="68"/>
    </row>
    <row r="87" spans="1:5" x14ac:dyDescent="0.25">
      <c r="A87" s="114"/>
      <c r="B87" s="109"/>
      <c r="C87" s="109"/>
      <c r="D87" s="109"/>
      <c r="E87" s="109"/>
    </row>
    <row r="88" spans="1:5" x14ac:dyDescent="0.25">
      <c r="A88" s="69"/>
      <c r="B88" s="71"/>
      <c r="C88" s="71"/>
      <c r="D88" s="71"/>
      <c r="E88" s="71"/>
    </row>
    <row r="89" spans="1:5" x14ac:dyDescent="0.25">
      <c r="A89" s="69"/>
      <c r="B89" s="71"/>
      <c r="C89" s="71"/>
      <c r="D89" s="71"/>
      <c r="E89" s="71"/>
    </row>
    <row r="90" spans="1:5" x14ac:dyDescent="0.25">
      <c r="A90" s="17"/>
    </row>
    <row r="91" spans="1:5" x14ac:dyDescent="0.25">
      <c r="A91" s="12"/>
    </row>
    <row r="93" spans="1:5" x14ac:dyDescent="0.25">
      <c r="A93" s="18"/>
      <c r="B93" s="72"/>
      <c r="C93" s="72"/>
      <c r="D93" s="72"/>
      <c r="E93" s="72"/>
    </row>
    <row r="94" spans="1:5" x14ac:dyDescent="0.25">
      <c r="A94" s="72"/>
      <c r="B94" s="61"/>
      <c r="C94" s="61"/>
      <c r="D94" s="61"/>
      <c r="E94" s="61"/>
    </row>
    <row r="95" spans="1:5" x14ac:dyDescent="0.25">
      <c r="A95" s="19"/>
      <c r="B95" s="61"/>
      <c r="C95" s="61"/>
      <c r="D95" s="61"/>
      <c r="E95" s="61"/>
    </row>
    <row r="96" spans="1:5" x14ac:dyDescent="0.25">
      <c r="A96" s="111"/>
      <c r="B96" s="61"/>
      <c r="C96" s="61"/>
      <c r="D96" s="61"/>
      <c r="E96" s="61"/>
    </row>
    <row r="97" spans="1:5" x14ac:dyDescent="0.25">
      <c r="A97" s="109"/>
      <c r="B97" s="61"/>
      <c r="C97" s="61"/>
      <c r="D97" s="61"/>
      <c r="E97" s="61"/>
    </row>
    <row r="98" spans="1:5" x14ac:dyDescent="0.25">
      <c r="A98" s="109"/>
      <c r="B98" s="61"/>
      <c r="C98" s="61"/>
      <c r="D98" s="61"/>
      <c r="E98" s="61"/>
    </row>
    <row r="99" spans="1:5" x14ac:dyDescent="0.25">
      <c r="A99" s="109"/>
      <c r="B99" s="20"/>
      <c r="C99" s="61"/>
      <c r="D99" s="61"/>
      <c r="E99" s="61"/>
    </row>
    <row r="100" spans="1:5" x14ac:dyDescent="0.25">
      <c r="A100" s="109"/>
      <c r="B100" s="20"/>
      <c r="C100" s="20"/>
      <c r="D100" s="61"/>
      <c r="E100" s="61"/>
    </row>
    <row r="101" spans="1:5" x14ac:dyDescent="0.25">
      <c r="A101" s="109"/>
      <c r="B101" s="20"/>
      <c r="C101" s="20"/>
      <c r="D101" s="61"/>
      <c r="E101" s="61"/>
    </row>
    <row r="102" spans="1:5" x14ac:dyDescent="0.25">
      <c r="A102" s="109"/>
      <c r="B102" s="20"/>
      <c r="C102" s="20"/>
      <c r="D102" s="61"/>
      <c r="E102" s="61"/>
    </row>
    <row r="103" spans="1:5" x14ac:dyDescent="0.25">
      <c r="A103" s="109"/>
      <c r="B103" s="20"/>
      <c r="C103" s="20"/>
      <c r="D103" s="61"/>
      <c r="E103" s="61"/>
    </row>
    <row r="104" spans="1:5" x14ac:dyDescent="0.25">
      <c r="A104" s="109"/>
      <c r="B104" s="20"/>
      <c r="C104" s="20"/>
      <c r="D104" s="61"/>
      <c r="E104" s="61"/>
    </row>
    <row r="105" spans="1:5" x14ac:dyDescent="0.25">
      <c r="A105" s="109"/>
      <c r="B105" s="20"/>
      <c r="C105" s="20"/>
      <c r="D105" s="61"/>
      <c r="E105" s="61"/>
    </row>
    <row r="106" spans="1:5" x14ac:dyDescent="0.25">
      <c r="A106" s="109"/>
      <c r="B106" s="20"/>
      <c r="C106" s="20"/>
      <c r="D106" s="61"/>
      <c r="E106" s="61"/>
    </row>
    <row r="107" spans="1:5" x14ac:dyDescent="0.25">
      <c r="A107" s="109"/>
      <c r="B107" s="20"/>
      <c r="C107" s="20"/>
      <c r="D107" s="61"/>
      <c r="E107" s="61"/>
    </row>
    <row r="108" spans="1:5" x14ac:dyDescent="0.25">
      <c r="A108" s="109"/>
      <c r="B108" s="20"/>
      <c r="C108" s="20"/>
      <c r="D108" s="61"/>
      <c r="E108" s="61"/>
    </row>
    <row r="109" spans="1:5" x14ac:dyDescent="0.25">
      <c r="A109" s="109"/>
      <c r="B109" s="20"/>
      <c r="C109" s="20"/>
      <c r="D109" s="61"/>
      <c r="E109" s="61"/>
    </row>
    <row r="110" spans="1:5" x14ac:dyDescent="0.25">
      <c r="A110" s="109"/>
      <c r="B110" s="20"/>
      <c r="C110" s="20"/>
      <c r="D110" s="61"/>
      <c r="E110" s="61"/>
    </row>
    <row r="111" spans="1:5" x14ac:dyDescent="0.25">
      <c r="A111" s="109"/>
      <c r="B111" s="20"/>
      <c r="C111" s="20"/>
      <c r="D111" s="61"/>
      <c r="E111" s="61"/>
    </row>
    <row r="112" spans="1:5" x14ac:dyDescent="0.25">
      <c r="A112" s="109"/>
      <c r="B112" s="20"/>
      <c r="C112" s="20"/>
      <c r="D112" s="61"/>
      <c r="E112" s="61"/>
    </row>
    <row r="113" spans="1:5" x14ac:dyDescent="0.25">
      <c r="A113" s="109"/>
      <c r="B113" s="20"/>
      <c r="C113" s="20"/>
      <c r="D113" s="61"/>
      <c r="E113" s="61"/>
    </row>
    <row r="114" spans="1:5" x14ac:dyDescent="0.25">
      <c r="A114" s="109"/>
      <c r="B114" s="20"/>
      <c r="C114" s="20"/>
      <c r="D114" s="61"/>
      <c r="E114" s="61"/>
    </row>
    <row r="115" spans="1:5" x14ac:dyDescent="0.25">
      <c r="A115" s="109"/>
      <c r="B115" s="20"/>
      <c r="C115" s="20"/>
      <c r="D115" s="61"/>
      <c r="E115" s="61"/>
    </row>
    <row r="116" spans="1:5" x14ac:dyDescent="0.25">
      <c r="A116" s="109"/>
      <c r="B116" s="20"/>
      <c r="C116" s="20"/>
      <c r="D116" s="61"/>
      <c r="E116" s="61"/>
    </row>
    <row r="117" spans="1:5" x14ac:dyDescent="0.25">
      <c r="A117" s="109"/>
      <c r="B117" s="20"/>
      <c r="C117" s="20"/>
      <c r="D117" s="61"/>
      <c r="E117" s="61"/>
    </row>
    <row r="118" spans="1:5" x14ac:dyDescent="0.25">
      <c r="A118" s="109"/>
      <c r="B118" s="20"/>
      <c r="C118" s="20"/>
      <c r="D118" s="61"/>
      <c r="E118" s="61"/>
    </row>
    <row r="119" spans="1:5" x14ac:dyDescent="0.25">
      <c r="A119" s="109"/>
      <c r="B119" s="20"/>
      <c r="C119" s="20"/>
      <c r="D119" s="61"/>
      <c r="E119" s="61"/>
    </row>
    <row r="120" spans="1:5" x14ac:dyDescent="0.25">
      <c r="A120" s="109"/>
      <c r="B120" s="20"/>
      <c r="C120" s="20"/>
      <c r="D120" s="61"/>
      <c r="E120" s="61"/>
    </row>
    <row r="121" spans="1:5" x14ac:dyDescent="0.25">
      <c r="A121" s="109"/>
      <c r="B121" s="20"/>
      <c r="C121" s="20"/>
      <c r="D121" s="61"/>
      <c r="E121" s="61"/>
    </row>
    <row r="122" spans="1:5" x14ac:dyDescent="0.25">
      <c r="A122" s="109"/>
      <c r="B122" s="20"/>
      <c r="C122" s="20"/>
      <c r="D122" s="61"/>
      <c r="E122" s="61"/>
    </row>
    <row r="123" spans="1:5" x14ac:dyDescent="0.25">
      <c r="A123" s="109"/>
      <c r="B123" s="20"/>
      <c r="C123" s="20"/>
      <c r="D123" s="61"/>
      <c r="E123" s="61"/>
    </row>
    <row r="124" spans="1:5" x14ac:dyDescent="0.25">
      <c r="A124" s="109"/>
      <c r="B124" s="20"/>
      <c r="C124" s="20"/>
      <c r="D124" s="61"/>
      <c r="E124" s="61"/>
    </row>
    <row r="125" spans="1:5" x14ac:dyDescent="0.25">
      <c r="A125" s="109"/>
      <c r="B125" s="20"/>
      <c r="C125" s="20"/>
      <c r="D125" s="61"/>
      <c r="E125" s="61"/>
    </row>
    <row r="126" spans="1:5" x14ac:dyDescent="0.25">
      <c r="A126" s="109"/>
      <c r="B126" s="20"/>
      <c r="C126" s="20"/>
      <c r="D126" s="61"/>
      <c r="E126" s="61"/>
    </row>
    <row r="127" spans="1:5" x14ac:dyDescent="0.25">
      <c r="A127" s="109"/>
      <c r="B127" s="20"/>
      <c r="C127" s="20"/>
      <c r="D127" s="61"/>
      <c r="E127" s="61"/>
    </row>
    <row r="128" spans="1:5" x14ac:dyDescent="0.25">
      <c r="A128" s="109"/>
      <c r="B128" s="20"/>
      <c r="C128" s="20"/>
      <c r="D128" s="61"/>
      <c r="E128" s="61"/>
    </row>
    <row r="129" spans="1:5" x14ac:dyDescent="0.25">
      <c r="A129" s="109"/>
      <c r="B129" s="20"/>
      <c r="C129" s="20"/>
      <c r="D129" s="61"/>
      <c r="E129" s="61"/>
    </row>
    <row r="130" spans="1:5" x14ac:dyDescent="0.25">
      <c r="A130" s="109"/>
      <c r="B130" s="20"/>
      <c r="C130" s="20"/>
      <c r="D130" s="61"/>
      <c r="E130" s="61"/>
    </row>
    <row r="132" spans="1:5" x14ac:dyDescent="0.25">
      <c r="A132" s="68"/>
    </row>
    <row r="133" spans="1:5" x14ac:dyDescent="0.25">
      <c r="A133" s="114"/>
      <c r="B133" s="109"/>
      <c r="C133" s="109"/>
      <c r="D133" s="109"/>
      <c r="E133" s="109"/>
    </row>
    <row r="136" spans="1:5" x14ac:dyDescent="0.25">
      <c r="A136" s="11" t="s">
        <v>254</v>
      </c>
    </row>
  </sheetData>
  <mergeCells count="17">
    <mergeCell ref="A133:E133"/>
    <mergeCell ref="A65:A84"/>
    <mergeCell ref="B56:E56"/>
    <mergeCell ref="A87:E87"/>
    <mergeCell ref="B57:E57"/>
    <mergeCell ref="B58:E58"/>
    <mergeCell ref="A1:E3"/>
    <mergeCell ref="A96:A130"/>
    <mergeCell ref="B54:E54"/>
    <mergeCell ref="A49:E49"/>
    <mergeCell ref="B55:E55"/>
    <mergeCell ref="A30:A34"/>
    <mergeCell ref="B53:E53"/>
    <mergeCell ref="E30:E34"/>
    <mergeCell ref="C30:C34"/>
    <mergeCell ref="D30:D34"/>
    <mergeCell ref="B52:E52"/>
  </mergeCells>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5"/>
  <sheetViews>
    <sheetView topLeftCell="A10" zoomScale="70" zoomScaleNormal="70" workbookViewId="0">
      <selection activeCell="L44" sqref="L44"/>
    </sheetView>
  </sheetViews>
  <sheetFormatPr defaultRowHeight="13.2" x14ac:dyDescent="0.25"/>
  <cols>
    <col min="1" max="1" width="15.6640625" style="74" customWidth="1"/>
    <col min="2" max="3" width="20.6640625" style="74" customWidth="1"/>
    <col min="4" max="4" width="16.44140625" style="74" customWidth="1"/>
    <col min="5" max="5" width="20.6640625" style="74" customWidth="1"/>
    <col min="6" max="8" width="10" style="74" customWidth="1"/>
    <col min="9" max="9" width="13.33203125" style="74" customWidth="1"/>
    <col min="10" max="254" width="10" style="74" customWidth="1"/>
    <col min="255" max="259" width="15.44140625" style="74" customWidth="1"/>
    <col min="260" max="264" width="10" style="74" customWidth="1"/>
    <col min="265" max="265" width="13.33203125" style="74" customWidth="1"/>
    <col min="266" max="510" width="10" style="74" customWidth="1"/>
    <col min="511" max="515" width="15.44140625" style="74" customWidth="1"/>
    <col min="516" max="520" width="10" style="74" customWidth="1"/>
    <col min="521" max="521" width="13.33203125" style="74" customWidth="1"/>
    <col min="522" max="766" width="10" style="74" customWidth="1"/>
    <col min="767" max="771" width="15.44140625" style="74" customWidth="1"/>
    <col min="772" max="776" width="10" style="74" customWidth="1"/>
    <col min="777" max="777" width="13.33203125" style="74" customWidth="1"/>
    <col min="778" max="1022" width="10" style="74" customWidth="1"/>
    <col min="1023" max="1027" width="15.44140625" style="74" customWidth="1"/>
    <col min="1028" max="1032" width="10" style="74" customWidth="1"/>
    <col min="1033" max="1033" width="13.33203125" style="74" customWidth="1"/>
    <col min="1034" max="1278" width="10" style="74" customWidth="1"/>
    <col min="1279" max="1283" width="15.44140625" style="74" customWidth="1"/>
    <col min="1284" max="1288" width="10" style="74" customWidth="1"/>
    <col min="1289" max="1289" width="13.33203125" style="74" customWidth="1"/>
    <col min="1290" max="1534" width="10" style="74" customWidth="1"/>
    <col min="1535" max="1539" width="15.44140625" style="74" customWidth="1"/>
    <col min="1540" max="1544" width="10" style="74" customWidth="1"/>
    <col min="1545" max="1545" width="13.33203125" style="74" customWidth="1"/>
    <col min="1546" max="1790" width="10" style="74" customWidth="1"/>
    <col min="1791" max="1795" width="15.44140625" style="74" customWidth="1"/>
    <col min="1796" max="1800" width="10" style="74" customWidth="1"/>
    <col min="1801" max="1801" width="13.33203125" style="74" customWidth="1"/>
    <col min="1802" max="2046" width="10" style="74" customWidth="1"/>
    <col min="2047" max="2051" width="15.44140625" style="74" customWidth="1"/>
    <col min="2052" max="2056" width="10" style="74" customWidth="1"/>
    <col min="2057" max="2057" width="13.33203125" style="74" customWidth="1"/>
    <col min="2058" max="2302" width="10" style="74" customWidth="1"/>
    <col min="2303" max="2307" width="15.44140625" style="74" customWidth="1"/>
    <col min="2308" max="2312" width="10" style="74" customWidth="1"/>
    <col min="2313" max="2313" width="13.33203125" style="74" customWidth="1"/>
    <col min="2314" max="2558" width="10" style="74" customWidth="1"/>
    <col min="2559" max="2563" width="15.44140625" style="74" customWidth="1"/>
    <col min="2564" max="2568" width="10" style="74" customWidth="1"/>
    <col min="2569" max="2569" width="13.33203125" style="74" customWidth="1"/>
    <col min="2570" max="2814" width="10" style="74" customWidth="1"/>
    <col min="2815" max="2819" width="15.44140625" style="74" customWidth="1"/>
    <col min="2820" max="2824" width="10" style="74" customWidth="1"/>
    <col min="2825" max="2825" width="13.33203125" style="74" customWidth="1"/>
    <col min="2826" max="3070" width="10" style="74" customWidth="1"/>
    <col min="3071" max="3075" width="15.44140625" style="74" customWidth="1"/>
    <col min="3076" max="3080" width="10" style="74" customWidth="1"/>
    <col min="3081" max="3081" width="13.33203125" style="74" customWidth="1"/>
    <col min="3082" max="3326" width="10" style="74" customWidth="1"/>
    <col min="3327" max="3331" width="15.44140625" style="74" customWidth="1"/>
    <col min="3332" max="3336" width="10" style="74" customWidth="1"/>
    <col min="3337" max="3337" width="13.33203125" style="74" customWidth="1"/>
    <col min="3338" max="3582" width="10" style="74" customWidth="1"/>
    <col min="3583" max="3587" width="15.44140625" style="74" customWidth="1"/>
    <col min="3588" max="3592" width="10" style="74" customWidth="1"/>
    <col min="3593" max="3593" width="13.33203125" style="74" customWidth="1"/>
    <col min="3594" max="3838" width="10" style="74" customWidth="1"/>
    <col min="3839" max="3843" width="15.44140625" style="74" customWidth="1"/>
    <col min="3844" max="3848" width="10" style="74" customWidth="1"/>
    <col min="3849" max="3849" width="13.33203125" style="74" customWidth="1"/>
    <col min="3850" max="4094" width="10" style="74" customWidth="1"/>
    <col min="4095" max="4099" width="15.44140625" style="74" customWidth="1"/>
    <col min="4100" max="4104" width="10" style="74" customWidth="1"/>
    <col min="4105" max="4105" width="13.33203125" style="74" customWidth="1"/>
    <col min="4106" max="4350" width="10" style="74" customWidth="1"/>
    <col min="4351" max="4355" width="15.44140625" style="74" customWidth="1"/>
    <col min="4356" max="4360" width="10" style="74" customWidth="1"/>
    <col min="4361" max="4361" width="13.33203125" style="74" customWidth="1"/>
    <col min="4362" max="4606" width="10" style="74" customWidth="1"/>
    <col min="4607" max="4611" width="15.44140625" style="74" customWidth="1"/>
    <col min="4612" max="4616" width="10" style="74" customWidth="1"/>
    <col min="4617" max="4617" width="13.33203125" style="74" customWidth="1"/>
    <col min="4618" max="4862" width="10" style="74" customWidth="1"/>
    <col min="4863" max="4867" width="15.44140625" style="74" customWidth="1"/>
    <col min="4868" max="4872" width="10" style="74" customWidth="1"/>
    <col min="4873" max="4873" width="13.33203125" style="74" customWidth="1"/>
    <col min="4874" max="5118" width="10" style="74" customWidth="1"/>
    <col min="5119" max="5123" width="15.44140625" style="74" customWidth="1"/>
    <col min="5124" max="5128" width="10" style="74" customWidth="1"/>
    <col min="5129" max="5129" width="13.33203125" style="74" customWidth="1"/>
    <col min="5130" max="5374" width="10" style="74" customWidth="1"/>
    <col min="5375" max="5379" width="15.44140625" style="74" customWidth="1"/>
    <col min="5380" max="5384" width="10" style="74" customWidth="1"/>
    <col min="5385" max="5385" width="13.33203125" style="74" customWidth="1"/>
    <col min="5386" max="5630" width="10" style="74" customWidth="1"/>
    <col min="5631" max="5635" width="15.44140625" style="74" customWidth="1"/>
    <col min="5636" max="5640" width="10" style="74" customWidth="1"/>
    <col min="5641" max="5641" width="13.33203125" style="74" customWidth="1"/>
    <col min="5642" max="5886" width="10" style="74" customWidth="1"/>
    <col min="5887" max="5891" width="15.44140625" style="74" customWidth="1"/>
    <col min="5892" max="5896" width="10" style="74" customWidth="1"/>
    <col min="5897" max="5897" width="13.33203125" style="74" customWidth="1"/>
    <col min="5898" max="6142" width="10" style="74" customWidth="1"/>
    <col min="6143" max="6147" width="15.44140625" style="74" customWidth="1"/>
    <col min="6148" max="6152" width="10" style="74" customWidth="1"/>
    <col min="6153" max="6153" width="13.33203125" style="74" customWidth="1"/>
    <col min="6154" max="6398" width="10" style="74" customWidth="1"/>
    <col min="6399" max="6403" width="15.44140625" style="74" customWidth="1"/>
    <col min="6404" max="6408" width="10" style="74" customWidth="1"/>
    <col min="6409" max="6409" width="13.33203125" style="74" customWidth="1"/>
    <col min="6410" max="6654" width="10" style="74" customWidth="1"/>
    <col min="6655" max="6659" width="15.44140625" style="74" customWidth="1"/>
    <col min="6660" max="6664" width="10" style="74" customWidth="1"/>
    <col min="6665" max="6665" width="13.33203125" style="74" customWidth="1"/>
    <col min="6666" max="6910" width="10" style="74" customWidth="1"/>
    <col min="6911" max="6915" width="15.44140625" style="74" customWidth="1"/>
    <col min="6916" max="6920" width="10" style="74" customWidth="1"/>
    <col min="6921" max="6921" width="13.33203125" style="74" customWidth="1"/>
    <col min="6922" max="7166" width="10" style="74" customWidth="1"/>
    <col min="7167" max="7171" width="15.44140625" style="74" customWidth="1"/>
    <col min="7172" max="7176" width="10" style="74" customWidth="1"/>
    <col min="7177" max="7177" width="13.33203125" style="74" customWidth="1"/>
    <col min="7178" max="7422" width="10" style="74" customWidth="1"/>
    <col min="7423" max="7427" width="15.44140625" style="74" customWidth="1"/>
    <col min="7428" max="7432" width="10" style="74" customWidth="1"/>
    <col min="7433" max="7433" width="13.33203125" style="74" customWidth="1"/>
    <col min="7434" max="7678" width="10" style="74" customWidth="1"/>
    <col min="7679" max="7683" width="15.44140625" style="74" customWidth="1"/>
    <col min="7684" max="7688" width="10" style="74" customWidth="1"/>
    <col min="7689" max="7689" width="13.33203125" style="74" customWidth="1"/>
    <col min="7690" max="7934" width="10" style="74" customWidth="1"/>
    <col min="7935" max="7939" width="15.44140625" style="74" customWidth="1"/>
    <col min="7940" max="7944" width="10" style="74" customWidth="1"/>
    <col min="7945" max="7945" width="13.33203125" style="74" customWidth="1"/>
    <col min="7946" max="8190" width="10" style="74" customWidth="1"/>
    <col min="8191" max="8195" width="15.44140625" style="74" customWidth="1"/>
    <col min="8196" max="8200" width="10" style="74" customWidth="1"/>
    <col min="8201" max="8201" width="13.33203125" style="74" customWidth="1"/>
    <col min="8202" max="8446" width="10" style="74" customWidth="1"/>
    <col min="8447" max="8451" width="15.44140625" style="74" customWidth="1"/>
    <col min="8452" max="8456" width="10" style="74" customWidth="1"/>
    <col min="8457" max="8457" width="13.33203125" style="74" customWidth="1"/>
    <col min="8458" max="8702" width="10" style="74" customWidth="1"/>
    <col min="8703" max="8707" width="15.44140625" style="74" customWidth="1"/>
    <col min="8708" max="8712" width="10" style="74" customWidth="1"/>
    <col min="8713" max="8713" width="13.33203125" style="74" customWidth="1"/>
    <col min="8714" max="8958" width="10" style="74" customWidth="1"/>
    <col min="8959" max="8963" width="15.44140625" style="74" customWidth="1"/>
    <col min="8964" max="8968" width="10" style="74" customWidth="1"/>
    <col min="8969" max="8969" width="13.33203125" style="74" customWidth="1"/>
    <col min="8970" max="9214" width="10" style="74" customWidth="1"/>
    <col min="9215" max="9219" width="15.44140625" style="74" customWidth="1"/>
    <col min="9220" max="9224" width="10" style="74" customWidth="1"/>
    <col min="9225" max="9225" width="13.33203125" style="74" customWidth="1"/>
    <col min="9226" max="9470" width="10" style="74" customWidth="1"/>
    <col min="9471" max="9475" width="15.44140625" style="74" customWidth="1"/>
    <col min="9476" max="9480" width="10" style="74" customWidth="1"/>
    <col min="9481" max="9481" width="13.33203125" style="74" customWidth="1"/>
    <col min="9482" max="9726" width="10" style="74" customWidth="1"/>
    <col min="9727" max="9731" width="15.44140625" style="74" customWidth="1"/>
    <col min="9732" max="9736" width="10" style="74" customWidth="1"/>
    <col min="9737" max="9737" width="13.33203125" style="74" customWidth="1"/>
    <col min="9738" max="9982" width="10" style="74" customWidth="1"/>
    <col min="9983" max="9987" width="15.44140625" style="74" customWidth="1"/>
    <col min="9988" max="9992" width="10" style="74" customWidth="1"/>
    <col min="9993" max="9993" width="13.33203125" style="74" customWidth="1"/>
    <col min="9994" max="10238" width="10" style="74" customWidth="1"/>
    <col min="10239" max="10243" width="15.44140625" style="74" customWidth="1"/>
    <col min="10244" max="10248" width="10" style="74" customWidth="1"/>
    <col min="10249" max="10249" width="13.33203125" style="74" customWidth="1"/>
    <col min="10250" max="10494" width="10" style="74" customWidth="1"/>
    <col min="10495" max="10499" width="15.44140625" style="74" customWidth="1"/>
    <col min="10500" max="10504" width="10" style="74" customWidth="1"/>
    <col min="10505" max="10505" width="13.33203125" style="74" customWidth="1"/>
    <col min="10506" max="10750" width="10" style="74" customWidth="1"/>
    <col min="10751" max="10755" width="15.44140625" style="74" customWidth="1"/>
    <col min="10756" max="10760" width="10" style="74" customWidth="1"/>
    <col min="10761" max="10761" width="13.33203125" style="74" customWidth="1"/>
    <col min="10762" max="11006" width="10" style="74" customWidth="1"/>
    <col min="11007" max="11011" width="15.44140625" style="74" customWidth="1"/>
    <col min="11012" max="11016" width="10" style="74" customWidth="1"/>
    <col min="11017" max="11017" width="13.33203125" style="74" customWidth="1"/>
    <col min="11018" max="11262" width="10" style="74" customWidth="1"/>
    <col min="11263" max="11267" width="15.44140625" style="74" customWidth="1"/>
    <col min="11268" max="11272" width="10" style="74" customWidth="1"/>
    <col min="11273" max="11273" width="13.33203125" style="74" customWidth="1"/>
    <col min="11274" max="11518" width="10" style="74" customWidth="1"/>
    <col min="11519" max="11523" width="15.44140625" style="74" customWidth="1"/>
    <col min="11524" max="11528" width="10" style="74" customWidth="1"/>
    <col min="11529" max="11529" width="13.33203125" style="74" customWidth="1"/>
    <col min="11530" max="11774" width="10" style="74" customWidth="1"/>
    <col min="11775" max="11779" width="15.44140625" style="74" customWidth="1"/>
    <col min="11780" max="11784" width="10" style="74" customWidth="1"/>
    <col min="11785" max="11785" width="13.33203125" style="74" customWidth="1"/>
    <col min="11786" max="12030" width="10" style="74" customWidth="1"/>
    <col min="12031" max="12035" width="15.44140625" style="74" customWidth="1"/>
    <col min="12036" max="12040" width="10" style="74" customWidth="1"/>
    <col min="12041" max="12041" width="13.33203125" style="74" customWidth="1"/>
    <col min="12042" max="12286" width="10" style="74" customWidth="1"/>
    <col min="12287" max="12291" width="15.44140625" style="74" customWidth="1"/>
    <col min="12292" max="12296" width="10" style="74" customWidth="1"/>
    <col min="12297" max="12297" width="13.33203125" style="74" customWidth="1"/>
    <col min="12298" max="12542" width="10" style="74" customWidth="1"/>
    <col min="12543" max="12547" width="15.44140625" style="74" customWidth="1"/>
    <col min="12548" max="12552" width="10" style="74" customWidth="1"/>
    <col min="12553" max="12553" width="13.33203125" style="74" customWidth="1"/>
    <col min="12554" max="12798" width="10" style="74" customWidth="1"/>
    <col min="12799" max="12803" width="15.44140625" style="74" customWidth="1"/>
    <col min="12804" max="12808" width="10" style="74" customWidth="1"/>
    <col min="12809" max="12809" width="13.33203125" style="74" customWidth="1"/>
    <col min="12810" max="13054" width="10" style="74" customWidth="1"/>
    <col min="13055" max="13059" width="15.44140625" style="74" customWidth="1"/>
    <col min="13060" max="13064" width="10" style="74" customWidth="1"/>
    <col min="13065" max="13065" width="13.33203125" style="74" customWidth="1"/>
    <col min="13066" max="13310" width="10" style="74" customWidth="1"/>
    <col min="13311" max="13315" width="15.44140625" style="74" customWidth="1"/>
    <col min="13316" max="13320" width="10" style="74" customWidth="1"/>
    <col min="13321" max="13321" width="13.33203125" style="74" customWidth="1"/>
    <col min="13322" max="13566" width="10" style="74" customWidth="1"/>
    <col min="13567" max="13571" width="15.44140625" style="74" customWidth="1"/>
    <col min="13572" max="13576" width="10" style="74" customWidth="1"/>
    <col min="13577" max="13577" width="13.33203125" style="74" customWidth="1"/>
    <col min="13578" max="13822" width="10" style="74" customWidth="1"/>
    <col min="13823" max="13827" width="15.44140625" style="74" customWidth="1"/>
    <col min="13828" max="13832" width="10" style="74" customWidth="1"/>
    <col min="13833" max="13833" width="13.33203125" style="74" customWidth="1"/>
    <col min="13834" max="14078" width="10" style="74" customWidth="1"/>
    <col min="14079" max="14083" width="15.44140625" style="74" customWidth="1"/>
    <col min="14084" max="14088" width="10" style="74" customWidth="1"/>
    <col min="14089" max="14089" width="13.33203125" style="74" customWidth="1"/>
    <col min="14090" max="14334" width="10" style="74" customWidth="1"/>
    <col min="14335" max="14339" width="15.44140625" style="74" customWidth="1"/>
    <col min="14340" max="14344" width="10" style="74" customWidth="1"/>
    <col min="14345" max="14345" width="13.33203125" style="74" customWidth="1"/>
    <col min="14346" max="14590" width="10" style="74" customWidth="1"/>
    <col min="14591" max="14595" width="15.44140625" style="74" customWidth="1"/>
    <col min="14596" max="14600" width="10" style="74" customWidth="1"/>
    <col min="14601" max="14601" width="13.33203125" style="74" customWidth="1"/>
    <col min="14602" max="14846" width="10" style="74" customWidth="1"/>
    <col min="14847" max="14851" width="15.44140625" style="74" customWidth="1"/>
    <col min="14852" max="14856" width="10" style="74" customWidth="1"/>
    <col min="14857" max="14857" width="13.33203125" style="74" customWidth="1"/>
    <col min="14858" max="15102" width="10" style="74" customWidth="1"/>
    <col min="15103" max="15107" width="15.44140625" style="74" customWidth="1"/>
    <col min="15108" max="15112" width="10" style="74" customWidth="1"/>
    <col min="15113" max="15113" width="13.33203125" style="74" customWidth="1"/>
    <col min="15114" max="15358" width="10" style="74" customWidth="1"/>
    <col min="15359" max="15363" width="15.44140625" style="74" customWidth="1"/>
    <col min="15364" max="15368" width="10" style="74" customWidth="1"/>
    <col min="15369" max="15369" width="13.33203125" style="74" customWidth="1"/>
    <col min="15370" max="15614" width="10" style="74" customWidth="1"/>
    <col min="15615" max="15619" width="15.44140625" style="74" customWidth="1"/>
    <col min="15620" max="15624" width="10" style="74" customWidth="1"/>
    <col min="15625" max="15625" width="13.33203125" style="74" customWidth="1"/>
    <col min="15626" max="15870" width="10" style="74" customWidth="1"/>
    <col min="15871" max="15875" width="15.44140625" style="74" customWidth="1"/>
    <col min="15876" max="15880" width="10" style="74" customWidth="1"/>
    <col min="15881" max="15881" width="13.33203125" style="74" customWidth="1"/>
    <col min="15882" max="16126" width="10" style="74" customWidth="1"/>
    <col min="16127" max="16131" width="15.44140625" style="74" customWidth="1"/>
    <col min="16132" max="16136" width="10" style="74" customWidth="1"/>
    <col min="16137" max="16137" width="13.33203125" style="74" customWidth="1"/>
    <col min="16138" max="16384" width="10" style="74" customWidth="1"/>
  </cols>
  <sheetData>
    <row r="1" spans="1:12" x14ac:dyDescent="0.25">
      <c r="A1" s="121" t="s">
        <v>233</v>
      </c>
      <c r="B1" s="119"/>
      <c r="C1" s="119"/>
      <c r="D1" s="119"/>
      <c r="E1" s="119"/>
      <c r="J1" s="35"/>
      <c r="K1" s="35"/>
      <c r="L1" s="35"/>
    </row>
    <row r="2" spans="1:12" x14ac:dyDescent="0.25">
      <c r="A2" s="110"/>
      <c r="B2" s="119"/>
      <c r="C2" s="119"/>
      <c r="D2" s="119"/>
      <c r="E2" s="119"/>
      <c r="J2" s="35"/>
      <c r="K2" s="35"/>
      <c r="L2" s="35"/>
    </row>
    <row r="3" spans="1:12" x14ac:dyDescent="0.25">
      <c r="A3" s="110"/>
      <c r="B3" s="119"/>
      <c r="C3" s="119"/>
      <c r="D3" s="119"/>
      <c r="E3" s="119"/>
      <c r="J3" s="35"/>
      <c r="K3" s="35"/>
      <c r="L3" s="35"/>
    </row>
    <row r="5" spans="1:12" x14ac:dyDescent="0.25">
      <c r="A5" s="36" t="s">
        <v>255</v>
      </c>
    </row>
    <row r="8" spans="1:12" x14ac:dyDescent="0.25">
      <c r="A8" s="37" t="s">
        <v>235</v>
      </c>
    </row>
    <row r="9" spans="1:12" x14ac:dyDescent="0.25">
      <c r="A9" s="37"/>
    </row>
    <row r="10" spans="1:12" ht="14.4" customHeight="1" x14ac:dyDescent="0.25">
      <c r="A10" s="115" t="s">
        <v>256</v>
      </c>
      <c r="B10" s="116"/>
      <c r="C10" s="116"/>
      <c r="D10" s="116"/>
      <c r="E10" s="117"/>
    </row>
    <row r="11" spans="1:12" ht="14.4" customHeight="1" x14ac:dyDescent="0.25">
      <c r="A11" s="75"/>
      <c r="B11" s="75"/>
      <c r="C11" s="75"/>
      <c r="D11" s="75"/>
      <c r="E11" s="75"/>
    </row>
    <row r="12" spans="1:12" ht="14.4" customHeight="1" x14ac:dyDescent="0.3">
      <c r="A12" s="76" t="s">
        <v>257</v>
      </c>
      <c r="B12" s="76" t="s">
        <v>258</v>
      </c>
      <c r="C12" s="76" t="s">
        <v>259</v>
      </c>
      <c r="D12" s="38"/>
      <c r="E12" s="38"/>
    </row>
    <row r="13" spans="1:12" ht="14.4" customHeight="1" x14ac:dyDescent="0.3">
      <c r="A13" s="39" t="s">
        <v>260</v>
      </c>
      <c r="B13" s="39" t="s">
        <v>261</v>
      </c>
      <c r="C13" s="39" t="s">
        <v>262</v>
      </c>
      <c r="D13" s="38"/>
      <c r="E13" s="38"/>
    </row>
    <row r="14" spans="1:12" ht="14.4" customHeight="1" x14ac:dyDescent="0.3">
      <c r="A14" s="39" t="s">
        <v>263</v>
      </c>
      <c r="B14" s="39" t="s">
        <v>264</v>
      </c>
      <c r="C14" s="39" t="s">
        <v>265</v>
      </c>
      <c r="D14" s="38"/>
      <c r="E14" s="38"/>
    </row>
    <row r="15" spans="1:12" ht="14.4" customHeight="1" x14ac:dyDescent="0.3">
      <c r="A15" s="39" t="s">
        <v>266</v>
      </c>
      <c r="B15" s="39" t="s">
        <v>267</v>
      </c>
      <c r="C15" s="39" t="s">
        <v>268</v>
      </c>
      <c r="D15" s="38"/>
      <c r="E15" s="38"/>
    </row>
    <row r="16" spans="1:12" ht="14.4" customHeight="1" x14ac:dyDescent="0.3">
      <c r="A16" s="38"/>
      <c r="B16" s="38"/>
      <c r="C16" s="38"/>
      <c r="D16" s="38"/>
      <c r="E16" s="38"/>
    </row>
    <row r="17" spans="1:5" ht="14.4" customHeight="1" x14ac:dyDescent="0.3">
      <c r="A17" s="120" t="s">
        <v>269</v>
      </c>
      <c r="B17" s="116"/>
      <c r="C17" s="116"/>
      <c r="D17" s="116"/>
      <c r="E17" s="117"/>
    </row>
    <row r="18" spans="1:5" ht="14.4" customHeight="1" x14ac:dyDescent="0.3">
      <c r="A18" s="39" t="s">
        <v>270</v>
      </c>
      <c r="B18" s="39" t="s">
        <v>271</v>
      </c>
      <c r="C18" s="39" t="s">
        <v>272</v>
      </c>
      <c r="D18" s="39" t="s">
        <v>273</v>
      </c>
      <c r="E18" s="39" t="s">
        <v>268</v>
      </c>
    </row>
    <row r="19" spans="1:5" ht="14.4" customHeight="1" x14ac:dyDescent="0.3">
      <c r="A19" s="39" t="s">
        <v>274</v>
      </c>
      <c r="B19" s="39" t="s">
        <v>275</v>
      </c>
      <c r="C19" s="39" t="s">
        <v>276</v>
      </c>
      <c r="D19" s="39" t="s">
        <v>277</v>
      </c>
      <c r="E19" s="39" t="s">
        <v>278</v>
      </c>
    </row>
    <row r="20" spans="1:5" ht="14.4" customHeight="1" x14ac:dyDescent="0.3">
      <c r="A20" s="39" t="s">
        <v>279</v>
      </c>
      <c r="B20" s="39" t="s">
        <v>275</v>
      </c>
      <c r="C20" s="39" t="s">
        <v>276</v>
      </c>
      <c r="D20" s="39" t="s">
        <v>277</v>
      </c>
      <c r="E20" s="39" t="s">
        <v>278</v>
      </c>
    </row>
    <row r="21" spans="1:5" ht="14.4" customHeight="1" x14ac:dyDescent="0.3">
      <c r="A21" s="39" t="s">
        <v>280</v>
      </c>
      <c r="B21" s="39" t="s">
        <v>281</v>
      </c>
      <c r="C21" s="39" t="s">
        <v>282</v>
      </c>
      <c r="D21" s="39" t="s">
        <v>283</v>
      </c>
      <c r="E21" s="39" t="s">
        <v>284</v>
      </c>
    </row>
    <row r="22" spans="1:5" ht="14.4" customHeight="1" x14ac:dyDescent="0.3">
      <c r="A22" s="39"/>
      <c r="B22" s="39"/>
      <c r="C22" s="39"/>
      <c r="D22" s="39"/>
      <c r="E22" s="39"/>
    </row>
    <row r="23" spans="1:5" ht="14.4" customHeight="1" x14ac:dyDescent="0.3">
      <c r="A23" s="120" t="s">
        <v>285</v>
      </c>
      <c r="B23" s="116"/>
      <c r="C23" s="116"/>
      <c r="D23" s="116"/>
      <c r="E23" s="117"/>
    </row>
    <row r="24" spans="1:5" ht="14.4" customHeight="1" x14ac:dyDescent="0.3">
      <c r="A24" s="39" t="s">
        <v>270</v>
      </c>
      <c r="B24" s="39" t="s">
        <v>271</v>
      </c>
      <c r="C24" s="39" t="s">
        <v>272</v>
      </c>
      <c r="D24" s="39" t="s">
        <v>273</v>
      </c>
      <c r="E24" s="39" t="s">
        <v>268</v>
      </c>
    </row>
    <row r="25" spans="1:5" ht="14.4" customHeight="1" x14ac:dyDescent="0.3">
      <c r="A25" s="39" t="s">
        <v>286</v>
      </c>
      <c r="B25" s="39" t="s">
        <v>287</v>
      </c>
      <c r="C25" s="39" t="s">
        <v>288</v>
      </c>
      <c r="D25" s="39" t="s">
        <v>289</v>
      </c>
      <c r="E25" s="39" t="s">
        <v>290</v>
      </c>
    </row>
    <row r="26" spans="1:5" ht="14.4" customHeight="1" x14ac:dyDescent="0.3">
      <c r="A26" s="40"/>
      <c r="B26" s="40"/>
      <c r="C26" s="40"/>
      <c r="D26" s="40"/>
      <c r="E26" s="40"/>
    </row>
    <row r="27" spans="1:5" x14ac:dyDescent="0.25">
      <c r="A27" s="41"/>
      <c r="B27" s="42"/>
      <c r="C27" s="42"/>
      <c r="D27" s="42"/>
      <c r="E27" s="42"/>
    </row>
    <row r="28" spans="1:5" x14ac:dyDescent="0.25">
      <c r="A28" s="73"/>
      <c r="B28" s="77"/>
      <c r="C28" s="77"/>
      <c r="D28" s="77"/>
      <c r="E28" s="77"/>
    </row>
    <row r="29" spans="1:5" x14ac:dyDescent="0.25">
      <c r="A29" s="73"/>
      <c r="B29" s="77"/>
      <c r="C29" s="77"/>
      <c r="D29" s="77"/>
      <c r="E29" s="77"/>
    </row>
    <row r="30" spans="1:5" x14ac:dyDescent="0.25">
      <c r="A30" s="123"/>
      <c r="B30" s="77"/>
      <c r="C30" s="118"/>
      <c r="D30" s="118"/>
      <c r="E30" s="118"/>
    </row>
    <row r="31" spans="1:5" x14ac:dyDescent="0.25">
      <c r="A31" s="119"/>
      <c r="B31" s="77"/>
      <c r="C31" s="119"/>
      <c r="D31" s="119"/>
      <c r="E31" s="119"/>
    </row>
    <row r="32" spans="1:5" x14ac:dyDescent="0.25">
      <c r="A32" s="119"/>
      <c r="B32" s="77"/>
      <c r="C32" s="119"/>
      <c r="D32" s="119"/>
      <c r="E32" s="119"/>
    </row>
    <row r="33" spans="1:5" x14ac:dyDescent="0.25">
      <c r="A33" s="119"/>
      <c r="B33" s="77"/>
      <c r="C33" s="119"/>
      <c r="D33" s="119"/>
      <c r="E33" s="119"/>
    </row>
    <row r="34" spans="1:5" x14ac:dyDescent="0.25">
      <c r="A34" s="119"/>
      <c r="B34" s="77"/>
      <c r="C34" s="119"/>
      <c r="D34" s="119"/>
      <c r="E34" s="119"/>
    </row>
    <row r="35" spans="1:5" x14ac:dyDescent="0.25">
      <c r="A35" s="77"/>
      <c r="B35" s="77"/>
      <c r="C35" s="77"/>
      <c r="D35" s="77"/>
      <c r="E35" s="77"/>
    </row>
    <row r="36" spans="1:5" x14ac:dyDescent="0.25">
      <c r="A36" s="77"/>
      <c r="B36" s="77"/>
      <c r="C36" s="77"/>
      <c r="D36" s="77"/>
      <c r="E36" s="77"/>
    </row>
    <row r="37" spans="1:5" x14ac:dyDescent="0.25">
      <c r="A37" s="77"/>
      <c r="B37" s="77"/>
      <c r="C37" s="77"/>
      <c r="D37" s="77"/>
      <c r="E37" s="77"/>
    </row>
    <row r="39" spans="1:5" x14ac:dyDescent="0.25">
      <c r="A39" s="37" t="s">
        <v>253</v>
      </c>
    </row>
    <row r="41" spans="1:5" x14ac:dyDescent="0.25">
      <c r="A41" s="73"/>
      <c r="B41" s="73"/>
      <c r="C41" s="73"/>
      <c r="D41" s="73"/>
      <c r="E41" s="73"/>
    </row>
    <row r="42" spans="1:5" x14ac:dyDescent="0.25">
      <c r="A42" s="73"/>
      <c r="B42" s="77"/>
      <c r="C42" s="77"/>
      <c r="D42" s="77"/>
      <c r="E42" s="77"/>
    </row>
    <row r="43" spans="1:5" x14ac:dyDescent="0.25">
      <c r="A43" s="73"/>
      <c r="B43" s="77"/>
      <c r="C43" s="77"/>
      <c r="D43" s="77"/>
      <c r="E43" s="77"/>
    </row>
    <row r="44" spans="1:5" x14ac:dyDescent="0.25">
      <c r="A44" s="123"/>
      <c r="B44" s="77"/>
      <c r="C44" s="77"/>
      <c r="D44" s="77"/>
      <c r="E44" s="77"/>
    </row>
    <row r="45" spans="1:5" x14ac:dyDescent="0.25">
      <c r="A45" s="119"/>
      <c r="B45" s="77"/>
      <c r="C45" s="77"/>
      <c r="D45" s="77"/>
      <c r="E45" s="77"/>
    </row>
    <row r="46" spans="1:5" x14ac:dyDescent="0.25">
      <c r="A46" s="119"/>
      <c r="B46" s="77"/>
      <c r="C46" s="77"/>
      <c r="D46" s="77"/>
      <c r="E46" s="77"/>
    </row>
    <row r="47" spans="1:5" x14ac:dyDescent="0.25">
      <c r="A47" s="119"/>
      <c r="B47" s="77"/>
      <c r="C47" s="77"/>
      <c r="D47" s="77"/>
      <c r="E47" s="77"/>
    </row>
    <row r="48" spans="1:5" x14ac:dyDescent="0.25">
      <c r="A48" s="119"/>
      <c r="B48" s="77"/>
      <c r="C48" s="77"/>
      <c r="D48" s="77"/>
      <c r="E48" s="77"/>
    </row>
    <row r="49" spans="1:5" x14ac:dyDescent="0.25">
      <c r="A49" s="119"/>
      <c r="B49" s="77"/>
      <c r="C49" s="77"/>
      <c r="D49" s="43"/>
      <c r="E49" s="77"/>
    </row>
    <row r="50" spans="1:5" x14ac:dyDescent="0.25">
      <c r="A50" s="119"/>
      <c r="B50" s="77"/>
      <c r="C50" s="77"/>
      <c r="D50" s="44"/>
      <c r="E50" s="43"/>
    </row>
    <row r="51" spans="1:5" x14ac:dyDescent="0.25">
      <c r="A51" s="119"/>
      <c r="B51" s="77"/>
      <c r="C51" s="77"/>
      <c r="D51" s="45"/>
      <c r="E51" s="43"/>
    </row>
    <row r="52" spans="1:5" x14ac:dyDescent="0.25">
      <c r="A52" s="119"/>
      <c r="B52" s="77"/>
      <c r="C52" s="77"/>
      <c r="D52" s="45"/>
      <c r="E52" s="43"/>
    </row>
    <row r="53" spans="1:5" x14ac:dyDescent="0.25">
      <c r="A53" s="119"/>
      <c r="B53" s="77"/>
      <c r="C53" s="77"/>
      <c r="D53" s="45"/>
      <c r="E53" s="43"/>
    </row>
    <row r="54" spans="1:5" x14ac:dyDescent="0.25">
      <c r="A54" s="119"/>
      <c r="B54" s="77"/>
      <c r="C54" s="77"/>
      <c r="D54" s="45"/>
      <c r="E54" s="44"/>
    </row>
    <row r="55" spans="1:5" x14ac:dyDescent="0.25">
      <c r="A55" s="119"/>
      <c r="B55" s="77"/>
      <c r="C55" s="77"/>
      <c r="D55" s="45"/>
      <c r="E55" s="77"/>
    </row>
    <row r="56" spans="1:5" x14ac:dyDescent="0.25">
      <c r="A56" s="119"/>
      <c r="B56" s="77"/>
      <c r="C56" s="77"/>
      <c r="D56" s="45"/>
      <c r="E56" s="77"/>
    </row>
    <row r="57" spans="1:5" x14ac:dyDescent="0.25">
      <c r="A57" s="119"/>
      <c r="B57" s="77"/>
      <c r="C57" s="77"/>
      <c r="D57" s="45"/>
      <c r="E57" s="77"/>
    </row>
    <row r="58" spans="1:5" x14ac:dyDescent="0.25">
      <c r="A58" s="119"/>
      <c r="B58" s="77"/>
      <c r="C58" s="77"/>
      <c r="D58" s="45"/>
      <c r="E58" s="77"/>
    </row>
    <row r="59" spans="1:5" x14ac:dyDescent="0.25">
      <c r="A59" s="119"/>
      <c r="B59" s="77"/>
      <c r="C59" s="77"/>
      <c r="D59" s="45"/>
      <c r="E59" s="77"/>
    </row>
    <row r="60" spans="1:5" x14ac:dyDescent="0.25">
      <c r="A60" s="119"/>
      <c r="B60" s="77"/>
      <c r="C60" s="77"/>
      <c r="D60" s="45"/>
      <c r="E60" s="77"/>
    </row>
    <row r="63" spans="1:5" x14ac:dyDescent="0.25">
      <c r="A63" s="36" t="s">
        <v>254</v>
      </c>
    </row>
    <row r="65" spans="1:5" x14ac:dyDescent="0.25">
      <c r="A65" s="122" t="s">
        <v>291</v>
      </c>
      <c r="B65" s="119"/>
      <c r="C65" s="119"/>
      <c r="D65" s="119"/>
      <c r="E65" s="119"/>
    </row>
  </sheetData>
  <mergeCells count="10">
    <mergeCell ref="A65:E65"/>
    <mergeCell ref="A30:A34"/>
    <mergeCell ref="E30:E34"/>
    <mergeCell ref="A44:A60"/>
    <mergeCell ref="C30:C34"/>
    <mergeCell ref="A10:E10"/>
    <mergeCell ref="D30:D34"/>
    <mergeCell ref="A23:E23"/>
    <mergeCell ref="A1:E3"/>
    <mergeCell ref="A17:E17"/>
  </mergeCells>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
  <sheetViews>
    <sheetView zoomScale="70" zoomScaleNormal="70" workbookViewId="0">
      <selection activeCell="S33" sqref="S33"/>
    </sheetView>
  </sheetViews>
  <sheetFormatPr defaultRowHeight="14.4" x14ac:dyDescent="0.25"/>
  <cols>
    <col min="1" max="1" width="2.33203125" style="66" customWidth="1"/>
    <col min="11" max="11" width="7.44140625" style="66" customWidth="1"/>
  </cols>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vt:i4>
      </vt:variant>
    </vt:vector>
  </HeadingPairs>
  <TitlesOfParts>
    <vt:vector size="11" baseType="lpstr">
      <vt:lpstr>版本管理</vt:lpstr>
      <vt:lpstr>命名规则</vt:lpstr>
      <vt:lpstr>相关项功能清单</vt:lpstr>
      <vt:lpstr>失效模式</vt:lpstr>
      <vt:lpstr>HAZOP 分析</vt:lpstr>
      <vt:lpstr>HARA 分析</vt:lpstr>
      <vt:lpstr>整车安全目标</vt:lpstr>
      <vt:lpstr>参考场景 </vt:lpstr>
      <vt:lpstr>S&amp;E&amp;C 评定参考（ ISO26262）</vt:lpstr>
      <vt:lpstr>S&amp;E&amp;C 评定参考（ J2980）</vt:lpstr>
      <vt:lpstr>ASIL 判定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DFM h BU</dc:creator>
  <cp:lastModifiedBy>1</cp:lastModifiedBy>
  <dcterms:created xsi:type="dcterms:W3CDTF">2017-01-15T13:34:30Z</dcterms:created>
  <dcterms:modified xsi:type="dcterms:W3CDTF">2026-09-29T04:28:31Z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0x0101009718942457AC3049BAB315843509CE81</vt:lpwstr>
  </property>
  <property fmtid="{D5CDD505-2E9C-101B-9397-08002B2CF9AE}" pid="3" name="MediaServiceImageTags">
    <vt:lpwstr/>
  </property>
</Properties>
</file>