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tran\"/>
    </mc:Choice>
  </mc:AlternateContent>
  <xr:revisionPtr revIDLastSave="0" documentId="13_ncr:1_{8AE34D8C-1C00-4CC8-9870-B98027F3B21C}" xr6:coauthVersionLast="47" xr6:coauthVersionMax="47" xr10:uidLastSave="{00000000-0000-0000-0000-000000000000}"/>
  <bookViews>
    <workbookView xWindow="-120" yWindow="-120" windowWidth="20730" windowHeight="11040" xr2:uid="{0C95DF0B-64C4-4391-A764-1A35EE52B656}"/>
  </bookViews>
  <sheets>
    <sheet name="result_version4" sheetId="1" r:id="rId1"/>
  </sheets>
  <calcPr calcId="0"/>
</workbook>
</file>

<file path=xl/sharedStrings.xml><?xml version="1.0" encoding="utf-8"?>
<sst xmlns="http://schemas.openxmlformats.org/spreadsheetml/2006/main" count="11" uniqueCount="11">
  <si>
    <t>Time(h)</t>
  </si>
  <si>
    <t>Day</t>
  </si>
  <si>
    <t>Ts(C)</t>
  </si>
  <si>
    <t>Ta(C)</t>
  </si>
  <si>
    <t>SW(W/m2)</t>
  </si>
  <si>
    <t>LWs(W/m2)</t>
  </si>
  <si>
    <t>LWa(W/m2)</t>
  </si>
  <si>
    <t>Qh(W/m2)</t>
  </si>
  <si>
    <t>E(W/m2)</t>
  </si>
  <si>
    <t>T8cm(C)</t>
  </si>
  <si>
    <t>T20cm(C)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</si>
</sst>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Biến thiên nhiệt độ trong 72 giờ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result_version4!$C$1</c:f>
              <c:strCache>
                <c:ptCount val="1"/>
                <c:pt idx="0">
                  <c:v>Ts(C)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result_version4!$C$2:$C$74</c:f>
              <c:numCache>
                <c:formatCode>General</c:formatCode>
                <c:ptCount val="73"/>
                <c:pt idx="0">
                  <c:v>25</c:v>
                </c:pt>
                <c:pt idx="1">
                  <c:v>29.047999999999998</c:v>
                </c:pt>
                <c:pt idx="2">
                  <c:v>37.332999999999998</c:v>
                </c:pt>
                <c:pt idx="3">
                  <c:v>46.552999999999997</c:v>
                </c:pt>
                <c:pt idx="4">
                  <c:v>55.165999999999997</c:v>
                </c:pt>
                <c:pt idx="5">
                  <c:v>62.215000000000003</c:v>
                </c:pt>
                <c:pt idx="6">
                  <c:v>67.082999999999998</c:v>
                </c:pt>
                <c:pt idx="7">
                  <c:v>69.406999999999996</c:v>
                </c:pt>
                <c:pt idx="8">
                  <c:v>69.028999999999996</c:v>
                </c:pt>
                <c:pt idx="9">
                  <c:v>65.965000000000003</c:v>
                </c:pt>
                <c:pt idx="10">
                  <c:v>60.38</c:v>
                </c:pt>
                <c:pt idx="11">
                  <c:v>52.573</c:v>
                </c:pt>
                <c:pt idx="12">
                  <c:v>42.966000000000001</c:v>
                </c:pt>
                <c:pt idx="13">
                  <c:v>36.046999999999997</c:v>
                </c:pt>
                <c:pt idx="14">
                  <c:v>32.334000000000003</c:v>
                </c:pt>
                <c:pt idx="15">
                  <c:v>29.815999999999999</c:v>
                </c:pt>
                <c:pt idx="16">
                  <c:v>27.934000000000001</c:v>
                </c:pt>
                <c:pt idx="17">
                  <c:v>26.498999999999999</c:v>
                </c:pt>
                <c:pt idx="18">
                  <c:v>25.434000000000001</c:v>
                </c:pt>
                <c:pt idx="19">
                  <c:v>24.704000000000001</c:v>
                </c:pt>
                <c:pt idx="20">
                  <c:v>24.288</c:v>
                </c:pt>
                <c:pt idx="21">
                  <c:v>24.163</c:v>
                </c:pt>
                <c:pt idx="22">
                  <c:v>24.3</c:v>
                </c:pt>
                <c:pt idx="23">
                  <c:v>24.661000000000001</c:v>
                </c:pt>
                <c:pt idx="24">
                  <c:v>25.198</c:v>
                </c:pt>
                <c:pt idx="25">
                  <c:v>29.831</c:v>
                </c:pt>
                <c:pt idx="26">
                  <c:v>38.289000000000001</c:v>
                </c:pt>
                <c:pt idx="27">
                  <c:v>47.548999999999999</c:v>
                </c:pt>
                <c:pt idx="28">
                  <c:v>56.146999999999998</c:v>
                </c:pt>
                <c:pt idx="29">
                  <c:v>63.161000000000001</c:v>
                </c:pt>
                <c:pt idx="30">
                  <c:v>67.988</c:v>
                </c:pt>
                <c:pt idx="31">
                  <c:v>70.272000000000006</c:v>
                </c:pt>
                <c:pt idx="32">
                  <c:v>69.858999999999995</c:v>
                </c:pt>
                <c:pt idx="33">
                  <c:v>66.766999999999996</c:v>
                </c:pt>
                <c:pt idx="34">
                  <c:v>61.161999999999999</c:v>
                </c:pt>
                <c:pt idx="35">
                  <c:v>53.341999999999999</c:v>
                </c:pt>
                <c:pt idx="36">
                  <c:v>43.726999999999997</c:v>
                </c:pt>
                <c:pt idx="37">
                  <c:v>36.804000000000002</c:v>
                </c:pt>
                <c:pt idx="38">
                  <c:v>33.085999999999999</c:v>
                </c:pt>
                <c:pt idx="39">
                  <c:v>30.561</c:v>
                </c:pt>
                <c:pt idx="40">
                  <c:v>28.672999999999998</c:v>
                </c:pt>
                <c:pt idx="41">
                  <c:v>27.231999999999999</c:v>
                </c:pt>
                <c:pt idx="42">
                  <c:v>26.163</c:v>
                </c:pt>
                <c:pt idx="43">
                  <c:v>25.43</c:v>
                </c:pt>
                <c:pt idx="44">
                  <c:v>25.012</c:v>
                </c:pt>
                <c:pt idx="45">
                  <c:v>24.885999999999999</c:v>
                </c:pt>
                <c:pt idx="46">
                  <c:v>25.024000000000001</c:v>
                </c:pt>
                <c:pt idx="47">
                  <c:v>25.385999999999999</c:v>
                </c:pt>
                <c:pt idx="48">
                  <c:v>25.925999999999998</c:v>
                </c:pt>
                <c:pt idx="49">
                  <c:v>30.561</c:v>
                </c:pt>
                <c:pt idx="50">
                  <c:v>39.015000000000001</c:v>
                </c:pt>
                <c:pt idx="51">
                  <c:v>48.268000000000001</c:v>
                </c:pt>
                <c:pt idx="52">
                  <c:v>56.857999999999997</c:v>
                </c:pt>
                <c:pt idx="53">
                  <c:v>63.863</c:v>
                </c:pt>
                <c:pt idx="54">
                  <c:v>68.685000000000002</c:v>
                </c:pt>
                <c:pt idx="55">
                  <c:v>70.968000000000004</c:v>
                </c:pt>
                <c:pt idx="56">
                  <c:v>70.558000000000007</c:v>
                </c:pt>
                <c:pt idx="57">
                  <c:v>67.474999999999994</c:v>
                </c:pt>
                <c:pt idx="58">
                  <c:v>61.884</c:v>
                </c:pt>
                <c:pt idx="59">
                  <c:v>54.084000000000003</c:v>
                </c:pt>
                <c:pt idx="60">
                  <c:v>44.494</c:v>
                </c:pt>
                <c:pt idx="61">
                  <c:v>37.597000000000001</c:v>
                </c:pt>
                <c:pt idx="62">
                  <c:v>33.902000000000001</c:v>
                </c:pt>
                <c:pt idx="63">
                  <c:v>31.396999999999998</c:v>
                </c:pt>
                <c:pt idx="64">
                  <c:v>29.527000000000001</c:v>
                </c:pt>
                <c:pt idx="65">
                  <c:v>28.103000000000002</c:v>
                </c:pt>
                <c:pt idx="66">
                  <c:v>27.048999999999999</c:v>
                </c:pt>
                <c:pt idx="67">
                  <c:v>26.33</c:v>
                </c:pt>
                <c:pt idx="68">
                  <c:v>25.925000000000001</c:v>
                </c:pt>
                <c:pt idx="69">
                  <c:v>25.811</c:v>
                </c:pt>
                <c:pt idx="70">
                  <c:v>25.959</c:v>
                </c:pt>
                <c:pt idx="71">
                  <c:v>26.331</c:v>
                </c:pt>
                <c:pt idx="72">
                  <c:v>26.88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1-4356-8D2F-B83C7AB3560C}"/>
            </c:ext>
          </c:extLst>
        </c:ser>
        <c:ser>
          <c:idx val="1"/>
          <c:order val="1"/>
          <c:tx>
            <c:strRef>
              <c:f>result_version4!$D$1</c:f>
              <c:strCache>
                <c:ptCount val="1"/>
                <c:pt idx="0">
                  <c:v>Ta(C)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result_version4!$D$2:$D$74</c:f>
              <c:numCache>
                <c:formatCode>General</c:formatCode>
                <c:ptCount val="73"/>
                <c:pt idx="0">
                  <c:v>23</c:v>
                </c:pt>
                <c:pt idx="1">
                  <c:v>24.294</c:v>
                </c:pt>
                <c:pt idx="2">
                  <c:v>25.5</c:v>
                </c:pt>
                <c:pt idx="3">
                  <c:v>26.536000000000001</c:v>
                </c:pt>
                <c:pt idx="4">
                  <c:v>27.33</c:v>
                </c:pt>
                <c:pt idx="5">
                  <c:v>27.83</c:v>
                </c:pt>
                <c:pt idx="6">
                  <c:v>28</c:v>
                </c:pt>
                <c:pt idx="7">
                  <c:v>27.83</c:v>
                </c:pt>
                <c:pt idx="8">
                  <c:v>27.33</c:v>
                </c:pt>
                <c:pt idx="9">
                  <c:v>26.536000000000001</c:v>
                </c:pt>
                <c:pt idx="10">
                  <c:v>25.5</c:v>
                </c:pt>
                <c:pt idx="11">
                  <c:v>24.294</c:v>
                </c:pt>
                <c:pt idx="12">
                  <c:v>23</c:v>
                </c:pt>
                <c:pt idx="13">
                  <c:v>21.706</c:v>
                </c:pt>
                <c:pt idx="14">
                  <c:v>20.5</c:v>
                </c:pt>
                <c:pt idx="15">
                  <c:v>19.463999999999999</c:v>
                </c:pt>
                <c:pt idx="16">
                  <c:v>18.670000000000002</c:v>
                </c:pt>
                <c:pt idx="17">
                  <c:v>18.170000000000002</c:v>
                </c:pt>
                <c:pt idx="18">
                  <c:v>18</c:v>
                </c:pt>
                <c:pt idx="19">
                  <c:v>18.170000000000002</c:v>
                </c:pt>
                <c:pt idx="20">
                  <c:v>18.670000000000002</c:v>
                </c:pt>
                <c:pt idx="21">
                  <c:v>19.463999999999999</c:v>
                </c:pt>
                <c:pt idx="22">
                  <c:v>20.5</c:v>
                </c:pt>
                <c:pt idx="23">
                  <c:v>21.706</c:v>
                </c:pt>
                <c:pt idx="24">
                  <c:v>23</c:v>
                </c:pt>
                <c:pt idx="25">
                  <c:v>24.294</c:v>
                </c:pt>
                <c:pt idx="26">
                  <c:v>25.5</c:v>
                </c:pt>
                <c:pt idx="27">
                  <c:v>26.536000000000001</c:v>
                </c:pt>
                <c:pt idx="28">
                  <c:v>27.33</c:v>
                </c:pt>
                <c:pt idx="29">
                  <c:v>27.83</c:v>
                </c:pt>
                <c:pt idx="30">
                  <c:v>28</c:v>
                </c:pt>
                <c:pt idx="31">
                  <c:v>27.83</c:v>
                </c:pt>
                <c:pt idx="32">
                  <c:v>27.33</c:v>
                </c:pt>
                <c:pt idx="33">
                  <c:v>26.536000000000001</c:v>
                </c:pt>
                <c:pt idx="34">
                  <c:v>25.5</c:v>
                </c:pt>
                <c:pt idx="35">
                  <c:v>24.294</c:v>
                </c:pt>
                <c:pt idx="36">
                  <c:v>23</c:v>
                </c:pt>
                <c:pt idx="37">
                  <c:v>21.706</c:v>
                </c:pt>
                <c:pt idx="38">
                  <c:v>20.5</c:v>
                </c:pt>
                <c:pt idx="39">
                  <c:v>19.463999999999999</c:v>
                </c:pt>
                <c:pt idx="40">
                  <c:v>18.670000000000002</c:v>
                </c:pt>
                <c:pt idx="41">
                  <c:v>18.170000000000002</c:v>
                </c:pt>
                <c:pt idx="42">
                  <c:v>18</c:v>
                </c:pt>
                <c:pt idx="43">
                  <c:v>18.170000000000002</c:v>
                </c:pt>
                <c:pt idx="44">
                  <c:v>18.670000000000002</c:v>
                </c:pt>
                <c:pt idx="45">
                  <c:v>19.463999999999999</c:v>
                </c:pt>
                <c:pt idx="46">
                  <c:v>20.5</c:v>
                </c:pt>
                <c:pt idx="47">
                  <c:v>21.706</c:v>
                </c:pt>
                <c:pt idx="48">
                  <c:v>23</c:v>
                </c:pt>
                <c:pt idx="49">
                  <c:v>24.294</c:v>
                </c:pt>
                <c:pt idx="50">
                  <c:v>25.5</c:v>
                </c:pt>
                <c:pt idx="51">
                  <c:v>26.536000000000001</c:v>
                </c:pt>
                <c:pt idx="52">
                  <c:v>27.33</c:v>
                </c:pt>
                <c:pt idx="53">
                  <c:v>27.83</c:v>
                </c:pt>
                <c:pt idx="54">
                  <c:v>28</c:v>
                </c:pt>
                <c:pt idx="55">
                  <c:v>27.83</c:v>
                </c:pt>
                <c:pt idx="56">
                  <c:v>27.33</c:v>
                </c:pt>
                <c:pt idx="57">
                  <c:v>26.536000000000001</c:v>
                </c:pt>
                <c:pt idx="58">
                  <c:v>25.5</c:v>
                </c:pt>
                <c:pt idx="59">
                  <c:v>24.294</c:v>
                </c:pt>
                <c:pt idx="60">
                  <c:v>23</c:v>
                </c:pt>
                <c:pt idx="61">
                  <c:v>21.706</c:v>
                </c:pt>
                <c:pt idx="62">
                  <c:v>20.5</c:v>
                </c:pt>
                <c:pt idx="63">
                  <c:v>19.463999999999999</c:v>
                </c:pt>
                <c:pt idx="64">
                  <c:v>18.670000000000002</c:v>
                </c:pt>
                <c:pt idx="65">
                  <c:v>18.170000000000002</c:v>
                </c:pt>
                <c:pt idx="66">
                  <c:v>18</c:v>
                </c:pt>
                <c:pt idx="67">
                  <c:v>18.170000000000002</c:v>
                </c:pt>
                <c:pt idx="68">
                  <c:v>18.670000000000002</c:v>
                </c:pt>
                <c:pt idx="69">
                  <c:v>19.463999999999999</c:v>
                </c:pt>
                <c:pt idx="70">
                  <c:v>20.5</c:v>
                </c:pt>
                <c:pt idx="71">
                  <c:v>21.706</c:v>
                </c:pt>
                <c:pt idx="7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91-4356-8D2F-B83C7AB3560C}"/>
            </c:ext>
          </c:extLst>
        </c:ser>
        <c:ser>
          <c:idx val="2"/>
          <c:order val="2"/>
          <c:tx>
            <c:strRef>
              <c:f>result_version4!$J$1</c:f>
              <c:strCache>
                <c:ptCount val="1"/>
                <c:pt idx="0">
                  <c:v>T8cm(C)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result_version4!$J$2:$J$74</c:f>
              <c:numCache>
                <c:formatCode>General</c:formatCode>
                <c:ptCount val="73"/>
                <c:pt idx="0">
                  <c:v>25</c:v>
                </c:pt>
                <c:pt idx="1">
                  <c:v>25.102</c:v>
                </c:pt>
                <c:pt idx="2">
                  <c:v>25.936</c:v>
                </c:pt>
                <c:pt idx="3">
                  <c:v>27.829000000000001</c:v>
                </c:pt>
                <c:pt idx="4">
                  <c:v>30.608000000000001</c:v>
                </c:pt>
                <c:pt idx="5">
                  <c:v>33.923999999999999</c:v>
                </c:pt>
                <c:pt idx="6">
                  <c:v>37.393000000000001</c:v>
                </c:pt>
                <c:pt idx="7">
                  <c:v>40.654000000000003</c:v>
                </c:pt>
                <c:pt idx="8">
                  <c:v>43.4</c:v>
                </c:pt>
                <c:pt idx="9">
                  <c:v>45.381</c:v>
                </c:pt>
                <c:pt idx="10">
                  <c:v>46.415999999999997</c:v>
                </c:pt>
                <c:pt idx="11">
                  <c:v>46.392000000000003</c:v>
                </c:pt>
                <c:pt idx="12">
                  <c:v>45.267000000000003</c:v>
                </c:pt>
                <c:pt idx="13">
                  <c:v>43.170999999999999</c:v>
                </c:pt>
                <c:pt idx="14">
                  <c:v>40.790999999999997</c:v>
                </c:pt>
                <c:pt idx="15">
                  <c:v>38.587000000000003</c:v>
                </c:pt>
                <c:pt idx="16">
                  <c:v>36.652999999999999</c:v>
                </c:pt>
                <c:pt idx="17">
                  <c:v>34.976999999999997</c:v>
                </c:pt>
                <c:pt idx="18">
                  <c:v>33.53</c:v>
                </c:pt>
                <c:pt idx="19">
                  <c:v>32.287999999999997</c:v>
                </c:pt>
                <c:pt idx="20">
                  <c:v>31.236000000000001</c:v>
                </c:pt>
                <c:pt idx="21">
                  <c:v>30.363</c:v>
                </c:pt>
                <c:pt idx="22">
                  <c:v>29.664000000000001</c:v>
                </c:pt>
                <c:pt idx="23">
                  <c:v>29.129000000000001</c:v>
                </c:pt>
                <c:pt idx="24">
                  <c:v>28.748999999999999</c:v>
                </c:pt>
                <c:pt idx="25">
                  <c:v>28.616</c:v>
                </c:pt>
                <c:pt idx="26">
                  <c:v>29.306000000000001</c:v>
                </c:pt>
                <c:pt idx="27">
                  <c:v>31.079000000000001</c:v>
                </c:pt>
                <c:pt idx="28">
                  <c:v>33.744</c:v>
                </c:pt>
                <c:pt idx="29">
                  <c:v>36.945999999999998</c:v>
                </c:pt>
                <c:pt idx="30">
                  <c:v>40.304000000000002</c:v>
                </c:pt>
                <c:pt idx="31">
                  <c:v>43.460999999999999</c:v>
                </c:pt>
                <c:pt idx="32">
                  <c:v>46.107999999999997</c:v>
                </c:pt>
                <c:pt idx="33">
                  <c:v>47.999000000000002</c:v>
                </c:pt>
                <c:pt idx="34">
                  <c:v>48.954000000000001</c:v>
                </c:pt>
                <c:pt idx="35">
                  <c:v>48.862000000000002</c:v>
                </c:pt>
                <c:pt idx="36">
                  <c:v>47.677999999999997</c:v>
                </c:pt>
                <c:pt idx="37">
                  <c:v>45.533999999999999</c:v>
                </c:pt>
                <c:pt idx="38">
                  <c:v>43.115000000000002</c:v>
                </c:pt>
                <c:pt idx="39">
                  <c:v>40.878999999999998</c:v>
                </c:pt>
                <c:pt idx="40">
                  <c:v>38.921999999999997</c:v>
                </c:pt>
                <c:pt idx="41">
                  <c:v>37.228999999999999</c:v>
                </c:pt>
                <c:pt idx="42">
                  <c:v>35.771000000000001</c:v>
                </c:pt>
                <c:pt idx="43">
                  <c:v>34.524000000000001</c:v>
                </c:pt>
                <c:pt idx="44">
                  <c:v>33.472000000000001</c:v>
                </c:pt>
                <c:pt idx="45">
                  <c:v>32.604999999999997</c:v>
                </c:pt>
                <c:pt idx="46">
                  <c:v>31.914999999999999</c:v>
                </c:pt>
                <c:pt idx="47">
                  <c:v>31.393999999999998</c:v>
                </c:pt>
                <c:pt idx="48">
                  <c:v>31.032</c:v>
                </c:pt>
                <c:pt idx="49">
                  <c:v>30.920999999999999</c:v>
                </c:pt>
                <c:pt idx="50">
                  <c:v>31.635000000000002</c:v>
                </c:pt>
                <c:pt idx="51">
                  <c:v>33.433999999999997</c:v>
                </c:pt>
                <c:pt idx="52">
                  <c:v>36.125</c:v>
                </c:pt>
                <c:pt idx="53">
                  <c:v>39.353000000000002</c:v>
                </c:pt>
                <c:pt idx="54">
                  <c:v>42.738</c:v>
                </c:pt>
                <c:pt idx="55">
                  <c:v>45.921999999999997</c:v>
                </c:pt>
                <c:pt idx="56">
                  <c:v>48.597000000000001</c:v>
                </c:pt>
                <c:pt idx="57">
                  <c:v>50.518999999999998</c:v>
                </c:pt>
                <c:pt idx="58">
                  <c:v>51.505000000000003</c:v>
                </c:pt>
                <c:pt idx="59">
                  <c:v>51.445</c:v>
                </c:pt>
                <c:pt idx="60">
                  <c:v>50.295999999999999</c:v>
                </c:pt>
                <c:pt idx="61">
                  <c:v>48.19</c:v>
                </c:pt>
                <c:pt idx="62">
                  <c:v>45.808</c:v>
                </c:pt>
                <c:pt idx="63">
                  <c:v>43.610999999999997</c:v>
                </c:pt>
                <c:pt idx="64">
                  <c:v>41.691000000000003</c:v>
                </c:pt>
                <c:pt idx="65">
                  <c:v>40.033999999999999</c:v>
                </c:pt>
                <c:pt idx="66">
                  <c:v>38.610999999999997</c:v>
                </c:pt>
                <c:pt idx="67">
                  <c:v>37.396999999999998</c:v>
                </c:pt>
                <c:pt idx="68">
                  <c:v>36.378</c:v>
                </c:pt>
                <c:pt idx="69">
                  <c:v>35.540999999999997</c:v>
                </c:pt>
                <c:pt idx="70">
                  <c:v>34.881</c:v>
                </c:pt>
                <c:pt idx="71">
                  <c:v>34.387</c:v>
                </c:pt>
                <c:pt idx="72">
                  <c:v>34.049999999999997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91-4356-8D2F-B83C7AB3560C}"/>
            </c:ext>
          </c:extLst>
        </c:ser>
        <c:ser>
          <c:idx val="3"/>
          <c:order val="3"/>
          <c:tx>
            <c:strRef>
              <c:f>result_version4!$K$1</c:f>
              <c:strCache>
                <c:ptCount val="1"/>
                <c:pt idx="0">
                  <c:v>T20cm(C)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result_version4!$K$2:$K$74</c:f>
              <c:numCache>
                <c:formatCode>General</c:formatCode>
                <c:ptCount val="73"/>
                <c:pt idx="0">
                  <c:v>25</c:v>
                </c:pt>
                <c:pt idx="1">
                  <c:v>25.001999999999999</c:v>
                </c:pt>
                <c:pt idx="2">
                  <c:v>25.007999999999999</c:v>
                </c:pt>
                <c:pt idx="3">
                  <c:v>25.053999999999998</c:v>
                </c:pt>
                <c:pt idx="4">
                  <c:v>25.202000000000002</c:v>
                </c:pt>
                <c:pt idx="5">
                  <c:v>25.509</c:v>
                </c:pt>
                <c:pt idx="6">
                  <c:v>26.006</c:v>
                </c:pt>
                <c:pt idx="7">
                  <c:v>26.693000000000001</c:v>
                </c:pt>
                <c:pt idx="8">
                  <c:v>27.542000000000002</c:v>
                </c:pt>
                <c:pt idx="9">
                  <c:v>28.503</c:v>
                </c:pt>
                <c:pt idx="10">
                  <c:v>29.512</c:v>
                </c:pt>
                <c:pt idx="11">
                  <c:v>30.497</c:v>
                </c:pt>
                <c:pt idx="12">
                  <c:v>31.385999999999999</c:v>
                </c:pt>
                <c:pt idx="13">
                  <c:v>32.112000000000002</c:v>
                </c:pt>
                <c:pt idx="14">
                  <c:v>32.622999999999998</c:v>
                </c:pt>
                <c:pt idx="15">
                  <c:v>32.906999999999996</c:v>
                </c:pt>
                <c:pt idx="16">
                  <c:v>32.991</c:v>
                </c:pt>
                <c:pt idx="17">
                  <c:v>32.920999999999999</c:v>
                </c:pt>
                <c:pt idx="18">
                  <c:v>32.74</c:v>
                </c:pt>
                <c:pt idx="19">
                  <c:v>32.482999999999997</c:v>
                </c:pt>
                <c:pt idx="20">
                  <c:v>32.18</c:v>
                </c:pt>
                <c:pt idx="21">
                  <c:v>31.852</c:v>
                </c:pt>
                <c:pt idx="22">
                  <c:v>31.516999999999999</c:v>
                </c:pt>
                <c:pt idx="23">
                  <c:v>31.187000000000001</c:v>
                </c:pt>
                <c:pt idx="24">
                  <c:v>30.875</c:v>
                </c:pt>
                <c:pt idx="25">
                  <c:v>30.588999999999999</c:v>
                </c:pt>
                <c:pt idx="26">
                  <c:v>30.343</c:v>
                </c:pt>
                <c:pt idx="27">
                  <c:v>30.172999999999998</c:v>
                </c:pt>
                <c:pt idx="28">
                  <c:v>30.140999999999998</c:v>
                </c:pt>
                <c:pt idx="29">
                  <c:v>30.297999999999998</c:v>
                </c:pt>
                <c:pt idx="30">
                  <c:v>30.672000000000001</c:v>
                </c:pt>
                <c:pt idx="31">
                  <c:v>31.259</c:v>
                </c:pt>
                <c:pt idx="32">
                  <c:v>32.029000000000003</c:v>
                </c:pt>
                <c:pt idx="33">
                  <c:v>32.93</c:v>
                </c:pt>
                <c:pt idx="34">
                  <c:v>33.895000000000003</c:v>
                </c:pt>
                <c:pt idx="35">
                  <c:v>34.85</c:v>
                </c:pt>
                <c:pt idx="36">
                  <c:v>35.723999999999997</c:v>
                </c:pt>
                <c:pt idx="37">
                  <c:v>36.448999999999998</c:v>
                </c:pt>
                <c:pt idx="38">
                  <c:v>36.97</c:v>
                </c:pt>
                <c:pt idx="39">
                  <c:v>37.274999999999999</c:v>
                </c:pt>
                <c:pt idx="40">
                  <c:v>37.392000000000003</c:v>
                </c:pt>
                <c:pt idx="41">
                  <c:v>37.363999999999997</c:v>
                </c:pt>
                <c:pt idx="42">
                  <c:v>37.232999999999997</c:v>
                </c:pt>
                <c:pt idx="43">
                  <c:v>37.033999999999999</c:v>
                </c:pt>
                <c:pt idx="44">
                  <c:v>36.795000000000002</c:v>
                </c:pt>
                <c:pt idx="45">
                  <c:v>36.536000000000001</c:v>
                </c:pt>
                <c:pt idx="46">
                  <c:v>36.274000000000001</c:v>
                </c:pt>
                <c:pt idx="47">
                  <c:v>36.021999999999998</c:v>
                </c:pt>
                <c:pt idx="48">
                  <c:v>35.789000000000001</c:v>
                </c:pt>
                <c:pt idx="49">
                  <c:v>35.585000000000001</c:v>
                </c:pt>
                <c:pt idx="50">
                  <c:v>35.420999999999999</c:v>
                </c:pt>
                <c:pt idx="51">
                  <c:v>35.335000000000001</c:v>
                </c:pt>
                <c:pt idx="52">
                  <c:v>35.384999999999998</c:v>
                </c:pt>
                <c:pt idx="53">
                  <c:v>35.624000000000002</c:v>
                </c:pt>
                <c:pt idx="54">
                  <c:v>36.079000000000001</c:v>
                </c:pt>
                <c:pt idx="55">
                  <c:v>36.744999999999997</c:v>
                </c:pt>
                <c:pt idx="56">
                  <c:v>37.591000000000001</c:v>
                </c:pt>
                <c:pt idx="57">
                  <c:v>38.564999999999998</c:v>
                </c:pt>
                <c:pt idx="58">
                  <c:v>39.600999999999999</c:v>
                </c:pt>
                <c:pt idx="59">
                  <c:v>40.625</c:v>
                </c:pt>
                <c:pt idx="60">
                  <c:v>41.564</c:v>
                </c:pt>
                <c:pt idx="61">
                  <c:v>42.35</c:v>
                </c:pt>
                <c:pt idx="62">
                  <c:v>42.930999999999997</c:v>
                </c:pt>
                <c:pt idx="63">
                  <c:v>43.293999999999997</c:v>
                </c:pt>
                <c:pt idx="64">
                  <c:v>43.463999999999999</c:v>
                </c:pt>
                <c:pt idx="65">
                  <c:v>43.485999999999997</c:v>
                </c:pt>
                <c:pt idx="66">
                  <c:v>43.402999999999999</c:v>
                </c:pt>
                <c:pt idx="67">
                  <c:v>43.247999999999998</c:v>
                </c:pt>
                <c:pt idx="68">
                  <c:v>43.05</c:v>
                </c:pt>
                <c:pt idx="69">
                  <c:v>42.829000000000001</c:v>
                </c:pt>
                <c:pt idx="70">
                  <c:v>42.600999999999999</c:v>
                </c:pt>
                <c:pt idx="71">
                  <c:v>42.38</c:v>
                </c:pt>
                <c:pt idx="72">
                  <c:v>42.174999999999997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91-4356-8D2F-B83C7AB3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013136"/>
        <c:axId val="937015536"/>
      </c:scatterChart>
      <c:valAx>
        <c:axId val="93701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 (giờ)</a:t>
                </a:r>
              </a:p>
            </c:rich>
          </c:tx>
          <c:layout>
            <c:manualLayout>
              <c:xMode val="edge"/>
              <c:yMode val="edge"/>
              <c:x val="0.77617935258092741"/>
              <c:y val="0.88729148439778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37015536"/>
        <c:crosses val="autoZero"/>
        <c:crossBetween val="midCat"/>
      </c:valAx>
      <c:valAx>
        <c:axId val="9370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Nhiệt độ (độ C)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115224190726159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37013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Biến thiên thông lượng năng lượng trong 72 giờ</a:t>
            </a:r>
          </a:p>
        </c:rich>
      </c:tx>
      <c:layout>
        <c:manualLayout>
          <c:xMode val="edge"/>
          <c:yMode val="edge"/>
          <c:x val="0.14356352890968196"/>
          <c:y val="4.40440301580225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0.14774781277340332"/>
          <c:y val="0.3493066491688539"/>
          <c:w val="0.80902996500437441"/>
          <c:h val="0.53798483522892959"/>
        </c:manualLayout>
      </c:layout>
      <c:scatterChart>
        <c:scatterStyle val="lineMarker"/>
        <c:varyColors val="0"/>
        <c:ser>
          <c:idx val="0"/>
          <c:order val="0"/>
          <c:tx>
            <c:strRef>
              <c:f>result_version4!$E$1</c:f>
              <c:strCache>
                <c:ptCount val="1"/>
                <c:pt idx="0">
                  <c:v>SW(W/m2)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result_version4!$E$2:$E$74</c:f>
              <c:numCache>
                <c:formatCode>General</c:formatCode>
                <c:ptCount val="73"/>
                <c:pt idx="0">
                  <c:v>0</c:v>
                </c:pt>
                <c:pt idx="1">
                  <c:v>258.81900000000002</c:v>
                </c:pt>
                <c:pt idx="2">
                  <c:v>500</c:v>
                </c:pt>
                <c:pt idx="3">
                  <c:v>707.10699999999997</c:v>
                </c:pt>
                <c:pt idx="4">
                  <c:v>866.02499999999998</c:v>
                </c:pt>
                <c:pt idx="5">
                  <c:v>965.92600000000004</c:v>
                </c:pt>
                <c:pt idx="6">
                  <c:v>1000</c:v>
                </c:pt>
                <c:pt idx="7">
                  <c:v>965.92600000000004</c:v>
                </c:pt>
                <c:pt idx="8">
                  <c:v>866.02499999999998</c:v>
                </c:pt>
                <c:pt idx="9">
                  <c:v>707.10699999999997</c:v>
                </c:pt>
                <c:pt idx="10">
                  <c:v>500</c:v>
                </c:pt>
                <c:pt idx="11">
                  <c:v>258.81900000000002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258.81900000000002</c:v>
                </c:pt>
                <c:pt idx="26">
                  <c:v>500</c:v>
                </c:pt>
                <c:pt idx="27">
                  <c:v>707.10699999999997</c:v>
                </c:pt>
                <c:pt idx="28">
                  <c:v>866.02499999999998</c:v>
                </c:pt>
                <c:pt idx="29">
                  <c:v>965.92600000000004</c:v>
                </c:pt>
                <c:pt idx="30">
                  <c:v>1000</c:v>
                </c:pt>
                <c:pt idx="31">
                  <c:v>965.92600000000004</c:v>
                </c:pt>
                <c:pt idx="32">
                  <c:v>866.02499999999998</c:v>
                </c:pt>
                <c:pt idx="33">
                  <c:v>707.10699999999997</c:v>
                </c:pt>
                <c:pt idx="34">
                  <c:v>500</c:v>
                </c:pt>
                <c:pt idx="35">
                  <c:v>258.81900000000002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258.81900000000002</c:v>
                </c:pt>
                <c:pt idx="50">
                  <c:v>500</c:v>
                </c:pt>
                <c:pt idx="51">
                  <c:v>707.10699999999997</c:v>
                </c:pt>
                <c:pt idx="52">
                  <c:v>866.02499999999998</c:v>
                </c:pt>
                <c:pt idx="53">
                  <c:v>965.92600000000004</c:v>
                </c:pt>
                <c:pt idx="54">
                  <c:v>1000</c:v>
                </c:pt>
                <c:pt idx="55">
                  <c:v>965.92600000000004</c:v>
                </c:pt>
                <c:pt idx="56">
                  <c:v>866.02499999999998</c:v>
                </c:pt>
                <c:pt idx="57">
                  <c:v>707.10699999999997</c:v>
                </c:pt>
                <c:pt idx="58">
                  <c:v>500</c:v>
                </c:pt>
                <c:pt idx="59">
                  <c:v>258.81900000000002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D-492C-8721-3D0DEDD58786}"/>
            </c:ext>
          </c:extLst>
        </c:ser>
        <c:ser>
          <c:idx val="1"/>
          <c:order val="1"/>
          <c:tx>
            <c:strRef>
              <c:f>result_version4!$F$1</c:f>
              <c:strCache>
                <c:ptCount val="1"/>
                <c:pt idx="0">
                  <c:v>LWs(W/m2)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result_version4!$F$2:$F$74</c:f>
              <c:numCache>
                <c:formatCode>General</c:formatCode>
                <c:ptCount val="73"/>
                <c:pt idx="0">
                  <c:v>425.64299999999997</c:v>
                </c:pt>
                <c:pt idx="1">
                  <c:v>449.23700000000002</c:v>
                </c:pt>
                <c:pt idx="2">
                  <c:v>500.55900000000003</c:v>
                </c:pt>
                <c:pt idx="3">
                  <c:v>562.72400000000005</c:v>
                </c:pt>
                <c:pt idx="4">
                  <c:v>625.85299999999995</c:v>
                </c:pt>
                <c:pt idx="5">
                  <c:v>681.35799999999995</c:v>
                </c:pt>
                <c:pt idx="6">
                  <c:v>721.79200000000003</c:v>
                </c:pt>
                <c:pt idx="7">
                  <c:v>741.71600000000001</c:v>
                </c:pt>
                <c:pt idx="8">
                  <c:v>738.44799999999998</c:v>
                </c:pt>
                <c:pt idx="9">
                  <c:v>712.35299999999995</c:v>
                </c:pt>
                <c:pt idx="10">
                  <c:v>666.57100000000003</c:v>
                </c:pt>
                <c:pt idx="11">
                  <c:v>606.31799999999998</c:v>
                </c:pt>
                <c:pt idx="12">
                  <c:v>537.89099999999996</c:v>
                </c:pt>
                <c:pt idx="13">
                  <c:v>492.31900000000002</c:v>
                </c:pt>
                <c:pt idx="14">
                  <c:v>469.09800000000001</c:v>
                </c:pt>
                <c:pt idx="15">
                  <c:v>453.81599999999997</c:v>
                </c:pt>
                <c:pt idx="16">
                  <c:v>442.649</c:v>
                </c:pt>
                <c:pt idx="17">
                  <c:v>434.26900000000001</c:v>
                </c:pt>
                <c:pt idx="18">
                  <c:v>428.12599999999998</c:v>
                </c:pt>
                <c:pt idx="19">
                  <c:v>423.95800000000003</c:v>
                </c:pt>
                <c:pt idx="20">
                  <c:v>421.59399999999999</c:v>
                </c:pt>
                <c:pt idx="21">
                  <c:v>420.88499999999999</c:v>
                </c:pt>
                <c:pt idx="22">
                  <c:v>421.66199999999998</c:v>
                </c:pt>
                <c:pt idx="23">
                  <c:v>423.71199999999999</c:v>
                </c:pt>
                <c:pt idx="24">
                  <c:v>426.77600000000001</c:v>
                </c:pt>
                <c:pt idx="25">
                  <c:v>453.911</c:v>
                </c:pt>
                <c:pt idx="26">
                  <c:v>506.755</c:v>
                </c:pt>
                <c:pt idx="27">
                  <c:v>569.76900000000001</c:v>
                </c:pt>
                <c:pt idx="28">
                  <c:v>633.37199999999996</c:v>
                </c:pt>
                <c:pt idx="29">
                  <c:v>689.08</c:v>
                </c:pt>
                <c:pt idx="30">
                  <c:v>729.50300000000004</c:v>
                </c:pt>
                <c:pt idx="31">
                  <c:v>749.23500000000001</c:v>
                </c:pt>
                <c:pt idx="32">
                  <c:v>745.64300000000003</c:v>
                </c:pt>
                <c:pt idx="33">
                  <c:v>719.11800000000005</c:v>
                </c:pt>
                <c:pt idx="34">
                  <c:v>672.846</c:v>
                </c:pt>
                <c:pt idx="35">
                  <c:v>612.06100000000004</c:v>
                </c:pt>
                <c:pt idx="36">
                  <c:v>543.09</c:v>
                </c:pt>
                <c:pt idx="37">
                  <c:v>497.161</c:v>
                </c:pt>
                <c:pt idx="38">
                  <c:v>473.73399999999998</c:v>
                </c:pt>
                <c:pt idx="39">
                  <c:v>458.29700000000003</c:v>
                </c:pt>
                <c:pt idx="40">
                  <c:v>447.00900000000001</c:v>
                </c:pt>
                <c:pt idx="41">
                  <c:v>438.53500000000003</c:v>
                </c:pt>
                <c:pt idx="42">
                  <c:v>432.322</c:v>
                </c:pt>
                <c:pt idx="43">
                  <c:v>428.10500000000002</c:v>
                </c:pt>
                <c:pt idx="44">
                  <c:v>425.71199999999999</c:v>
                </c:pt>
                <c:pt idx="45">
                  <c:v>424.995</c:v>
                </c:pt>
                <c:pt idx="46">
                  <c:v>425.78</c:v>
                </c:pt>
                <c:pt idx="47">
                  <c:v>427.85399999999998</c:v>
                </c:pt>
                <c:pt idx="48">
                  <c:v>430.95800000000003</c:v>
                </c:pt>
                <c:pt idx="49">
                  <c:v>458.29899999999998</c:v>
                </c:pt>
                <c:pt idx="50">
                  <c:v>511.49799999999999</c:v>
                </c:pt>
                <c:pt idx="51">
                  <c:v>574.89499999999998</c:v>
                </c:pt>
                <c:pt idx="52">
                  <c:v>638.85599999999999</c:v>
                </c:pt>
                <c:pt idx="53">
                  <c:v>694.85699999999997</c:v>
                </c:pt>
                <c:pt idx="54">
                  <c:v>735.48400000000004</c:v>
                </c:pt>
                <c:pt idx="55">
                  <c:v>755.32600000000002</c:v>
                </c:pt>
                <c:pt idx="56">
                  <c:v>751.73900000000003</c:v>
                </c:pt>
                <c:pt idx="57">
                  <c:v>725.12800000000004</c:v>
                </c:pt>
                <c:pt idx="58">
                  <c:v>678.67899999999997</c:v>
                </c:pt>
                <c:pt idx="59">
                  <c:v>617.64400000000001</c:v>
                </c:pt>
                <c:pt idx="60">
                  <c:v>548.36300000000006</c:v>
                </c:pt>
                <c:pt idx="61">
                  <c:v>502.267</c:v>
                </c:pt>
                <c:pt idx="62">
                  <c:v>478.80200000000002</c:v>
                </c:pt>
                <c:pt idx="63">
                  <c:v>463.36500000000001</c:v>
                </c:pt>
                <c:pt idx="64">
                  <c:v>452.09199999999998</c:v>
                </c:pt>
                <c:pt idx="65">
                  <c:v>443.64299999999997</c:v>
                </c:pt>
                <c:pt idx="66">
                  <c:v>437.46499999999997</c:v>
                </c:pt>
                <c:pt idx="67">
                  <c:v>433.29</c:v>
                </c:pt>
                <c:pt idx="68">
                  <c:v>430.95100000000002</c:v>
                </c:pt>
                <c:pt idx="69">
                  <c:v>430.29399999999998</c:v>
                </c:pt>
                <c:pt idx="70">
                  <c:v>431.149</c:v>
                </c:pt>
                <c:pt idx="71">
                  <c:v>433.298</c:v>
                </c:pt>
                <c:pt idx="72">
                  <c:v>436.47899999999998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8D-492C-8721-3D0DEDD58786}"/>
            </c:ext>
          </c:extLst>
        </c:ser>
        <c:ser>
          <c:idx val="2"/>
          <c:order val="2"/>
          <c:tx>
            <c:strRef>
              <c:f>result_version4!$G$1</c:f>
              <c:strCache>
                <c:ptCount val="1"/>
                <c:pt idx="0">
                  <c:v>LWa(W/m2)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result_version4!$G$2:$G$74</c:f>
              <c:numCache>
                <c:formatCode>General</c:formatCode>
                <c:ptCount val="73"/>
                <c:pt idx="0">
                  <c:v>436.14400000000001</c:v>
                </c:pt>
                <c:pt idx="1">
                  <c:v>443.81700000000001</c:v>
                </c:pt>
                <c:pt idx="2">
                  <c:v>451.05900000000003</c:v>
                </c:pt>
                <c:pt idx="3">
                  <c:v>457.34699999999998</c:v>
                </c:pt>
                <c:pt idx="4">
                  <c:v>462.21699999999998</c:v>
                </c:pt>
                <c:pt idx="5">
                  <c:v>465.298</c:v>
                </c:pt>
                <c:pt idx="6">
                  <c:v>466.35300000000001</c:v>
                </c:pt>
                <c:pt idx="7">
                  <c:v>465.298</c:v>
                </c:pt>
                <c:pt idx="8">
                  <c:v>462.21699999999998</c:v>
                </c:pt>
                <c:pt idx="9">
                  <c:v>457.34699999999998</c:v>
                </c:pt>
                <c:pt idx="10">
                  <c:v>451.05900000000003</c:v>
                </c:pt>
                <c:pt idx="11">
                  <c:v>443.81700000000001</c:v>
                </c:pt>
                <c:pt idx="12">
                  <c:v>436.14400000000001</c:v>
                </c:pt>
                <c:pt idx="13">
                  <c:v>428.57100000000003</c:v>
                </c:pt>
                <c:pt idx="14">
                  <c:v>421.60199999999998</c:v>
                </c:pt>
                <c:pt idx="15">
                  <c:v>415.68700000000001</c:v>
                </c:pt>
                <c:pt idx="16">
                  <c:v>411.19</c:v>
                </c:pt>
                <c:pt idx="17">
                  <c:v>408.38200000000001</c:v>
                </c:pt>
                <c:pt idx="18">
                  <c:v>407.42700000000002</c:v>
                </c:pt>
                <c:pt idx="19">
                  <c:v>408.38200000000001</c:v>
                </c:pt>
                <c:pt idx="20">
                  <c:v>411.19</c:v>
                </c:pt>
                <c:pt idx="21">
                  <c:v>415.68700000000001</c:v>
                </c:pt>
                <c:pt idx="22">
                  <c:v>421.60199999999998</c:v>
                </c:pt>
                <c:pt idx="23">
                  <c:v>428.57100000000003</c:v>
                </c:pt>
                <c:pt idx="24">
                  <c:v>436.14400000000001</c:v>
                </c:pt>
                <c:pt idx="25">
                  <c:v>443.81700000000001</c:v>
                </c:pt>
                <c:pt idx="26">
                  <c:v>451.05900000000003</c:v>
                </c:pt>
                <c:pt idx="27">
                  <c:v>457.34699999999998</c:v>
                </c:pt>
                <c:pt idx="28">
                  <c:v>462.21699999999998</c:v>
                </c:pt>
                <c:pt idx="29">
                  <c:v>465.298</c:v>
                </c:pt>
                <c:pt idx="30">
                  <c:v>466.35300000000001</c:v>
                </c:pt>
                <c:pt idx="31">
                  <c:v>465.298</c:v>
                </c:pt>
                <c:pt idx="32">
                  <c:v>462.21699999999998</c:v>
                </c:pt>
                <c:pt idx="33">
                  <c:v>457.34699999999998</c:v>
                </c:pt>
                <c:pt idx="34">
                  <c:v>451.05900000000003</c:v>
                </c:pt>
                <c:pt idx="35">
                  <c:v>443.81700000000001</c:v>
                </c:pt>
                <c:pt idx="36">
                  <c:v>436.14400000000001</c:v>
                </c:pt>
                <c:pt idx="37">
                  <c:v>428.57100000000003</c:v>
                </c:pt>
                <c:pt idx="38">
                  <c:v>421.60199999999998</c:v>
                </c:pt>
                <c:pt idx="39">
                  <c:v>415.68700000000001</c:v>
                </c:pt>
                <c:pt idx="40">
                  <c:v>411.19</c:v>
                </c:pt>
                <c:pt idx="41">
                  <c:v>408.38200000000001</c:v>
                </c:pt>
                <c:pt idx="42">
                  <c:v>407.42700000000002</c:v>
                </c:pt>
                <c:pt idx="43">
                  <c:v>408.38200000000001</c:v>
                </c:pt>
                <c:pt idx="44">
                  <c:v>411.19</c:v>
                </c:pt>
                <c:pt idx="45">
                  <c:v>415.68700000000001</c:v>
                </c:pt>
                <c:pt idx="46">
                  <c:v>421.60199999999998</c:v>
                </c:pt>
                <c:pt idx="47">
                  <c:v>428.57100000000003</c:v>
                </c:pt>
                <c:pt idx="48">
                  <c:v>436.14400000000001</c:v>
                </c:pt>
                <c:pt idx="49">
                  <c:v>443.81700000000001</c:v>
                </c:pt>
                <c:pt idx="50">
                  <c:v>451.05900000000003</c:v>
                </c:pt>
                <c:pt idx="51">
                  <c:v>457.34699999999998</c:v>
                </c:pt>
                <c:pt idx="52">
                  <c:v>462.21699999999998</c:v>
                </c:pt>
                <c:pt idx="53">
                  <c:v>465.298</c:v>
                </c:pt>
                <c:pt idx="54">
                  <c:v>466.35300000000001</c:v>
                </c:pt>
                <c:pt idx="55">
                  <c:v>465.298</c:v>
                </c:pt>
                <c:pt idx="56">
                  <c:v>462.21699999999998</c:v>
                </c:pt>
                <c:pt idx="57">
                  <c:v>457.34699999999998</c:v>
                </c:pt>
                <c:pt idx="58">
                  <c:v>451.05900000000003</c:v>
                </c:pt>
                <c:pt idx="59">
                  <c:v>443.81700000000001</c:v>
                </c:pt>
                <c:pt idx="60">
                  <c:v>436.14400000000001</c:v>
                </c:pt>
                <c:pt idx="61">
                  <c:v>428.57100000000003</c:v>
                </c:pt>
                <c:pt idx="62">
                  <c:v>421.60199999999998</c:v>
                </c:pt>
                <c:pt idx="63">
                  <c:v>415.68700000000001</c:v>
                </c:pt>
                <c:pt idx="64">
                  <c:v>411.19</c:v>
                </c:pt>
                <c:pt idx="65">
                  <c:v>408.38200000000001</c:v>
                </c:pt>
                <c:pt idx="66">
                  <c:v>407.42700000000002</c:v>
                </c:pt>
                <c:pt idx="67">
                  <c:v>408.38200000000001</c:v>
                </c:pt>
                <c:pt idx="68">
                  <c:v>411.19</c:v>
                </c:pt>
                <c:pt idx="69">
                  <c:v>415.68700000000001</c:v>
                </c:pt>
                <c:pt idx="70">
                  <c:v>421.60199999999998</c:v>
                </c:pt>
                <c:pt idx="71">
                  <c:v>428.57100000000003</c:v>
                </c:pt>
                <c:pt idx="72">
                  <c:v>436.14400000000001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8D-492C-8721-3D0DEDD58786}"/>
            </c:ext>
          </c:extLst>
        </c:ser>
        <c:ser>
          <c:idx val="3"/>
          <c:order val="3"/>
          <c:tx>
            <c:strRef>
              <c:f>result_version4!$H$1</c:f>
              <c:strCache>
                <c:ptCount val="1"/>
                <c:pt idx="0">
                  <c:v>Qh(W/m2)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result_version4!$H$2:$H$74</c:f>
              <c:numCache>
                <c:formatCode>General</c:formatCode>
                <c:ptCount val="73"/>
                <c:pt idx="0">
                  <c:v>-20.100000000000001</c:v>
                </c:pt>
                <c:pt idx="1">
                  <c:v>-47.78</c:v>
                </c:pt>
                <c:pt idx="2">
                  <c:v>-118.917</c:v>
                </c:pt>
                <c:pt idx="3">
                  <c:v>-201.179</c:v>
                </c:pt>
                <c:pt idx="4">
                  <c:v>-279.74599999999998</c:v>
                </c:pt>
                <c:pt idx="5">
                  <c:v>-345.56900000000002</c:v>
                </c:pt>
                <c:pt idx="6">
                  <c:v>-392.78300000000002</c:v>
                </c:pt>
                <c:pt idx="7">
                  <c:v>-417.85199999999998</c:v>
                </c:pt>
                <c:pt idx="8">
                  <c:v>-419.07299999999998</c:v>
                </c:pt>
                <c:pt idx="9">
                  <c:v>-396.267</c:v>
                </c:pt>
                <c:pt idx="10">
                  <c:v>-350.54500000000002</c:v>
                </c:pt>
                <c:pt idx="11">
                  <c:v>-284.20299999999997</c:v>
                </c:pt>
                <c:pt idx="12">
                  <c:v>-200.661</c:v>
                </c:pt>
                <c:pt idx="13">
                  <c:v>-144.126</c:v>
                </c:pt>
                <c:pt idx="14">
                  <c:v>-118.93600000000001</c:v>
                </c:pt>
                <c:pt idx="15">
                  <c:v>-104.029</c:v>
                </c:pt>
                <c:pt idx="16">
                  <c:v>-93.108000000000004</c:v>
                </c:pt>
                <c:pt idx="17">
                  <c:v>-83.703999999999994</c:v>
                </c:pt>
                <c:pt idx="18">
                  <c:v>-74.709999999999994</c:v>
                </c:pt>
                <c:pt idx="19">
                  <c:v>-65.667000000000002</c:v>
                </c:pt>
                <c:pt idx="20">
                  <c:v>-56.466999999999999</c:v>
                </c:pt>
                <c:pt idx="21">
                  <c:v>-47.222999999999999</c:v>
                </c:pt>
                <c:pt idx="22">
                  <c:v>-38.192999999999998</c:v>
                </c:pt>
                <c:pt idx="23">
                  <c:v>-29.7</c:v>
                </c:pt>
                <c:pt idx="24">
                  <c:v>-22.091000000000001</c:v>
                </c:pt>
                <c:pt idx="25">
                  <c:v>-55.65</c:v>
                </c:pt>
                <c:pt idx="26">
                  <c:v>-128.52799999999999</c:v>
                </c:pt>
                <c:pt idx="27">
                  <c:v>-211.18899999999999</c:v>
                </c:pt>
                <c:pt idx="28">
                  <c:v>-289.61200000000002</c:v>
                </c:pt>
                <c:pt idx="29">
                  <c:v>-355.07799999999997</c:v>
                </c:pt>
                <c:pt idx="30">
                  <c:v>-401.87900000000002</c:v>
                </c:pt>
                <c:pt idx="31">
                  <c:v>-426.54399999999998</c:v>
                </c:pt>
                <c:pt idx="32">
                  <c:v>-427.41899999999998</c:v>
                </c:pt>
                <c:pt idx="33">
                  <c:v>-404.33</c:v>
                </c:pt>
                <c:pt idx="34">
                  <c:v>-358.40499999999997</c:v>
                </c:pt>
                <c:pt idx="35">
                  <c:v>-291.92700000000002</c:v>
                </c:pt>
                <c:pt idx="36">
                  <c:v>-208.31100000000001</c:v>
                </c:pt>
                <c:pt idx="37">
                  <c:v>-151.738</c:v>
                </c:pt>
                <c:pt idx="38">
                  <c:v>-126.494</c:v>
                </c:pt>
                <c:pt idx="39">
                  <c:v>-111.517</c:v>
                </c:pt>
                <c:pt idx="40">
                  <c:v>-100.533</c:v>
                </c:pt>
                <c:pt idx="41">
                  <c:v>-91.072000000000003</c:v>
                </c:pt>
                <c:pt idx="42">
                  <c:v>-82.036000000000001</c:v>
                </c:pt>
                <c:pt idx="43">
                  <c:v>-72.959999999999994</c:v>
                </c:pt>
                <c:pt idx="44">
                  <c:v>-63.738999999999997</c:v>
                </c:pt>
                <c:pt idx="45">
                  <c:v>-54.49</c:v>
                </c:pt>
                <c:pt idx="46">
                  <c:v>-45.465000000000003</c:v>
                </c:pt>
                <c:pt idx="47">
                  <c:v>-36.988999999999997</c:v>
                </c:pt>
                <c:pt idx="48">
                  <c:v>-29.411000000000001</c:v>
                </c:pt>
                <c:pt idx="49">
                  <c:v>-62.982999999999997</c:v>
                </c:pt>
                <c:pt idx="50">
                  <c:v>-135.827</c:v>
                </c:pt>
                <c:pt idx="51">
                  <c:v>-218.41300000000001</c:v>
                </c:pt>
                <c:pt idx="52">
                  <c:v>-296.75299999999999</c:v>
                </c:pt>
                <c:pt idx="53">
                  <c:v>-362.14</c:v>
                </c:pt>
                <c:pt idx="54">
                  <c:v>-408.88499999999999</c:v>
                </c:pt>
                <c:pt idx="55">
                  <c:v>-433.53800000000001</c:v>
                </c:pt>
                <c:pt idx="56">
                  <c:v>-434.44400000000002</c:v>
                </c:pt>
                <c:pt idx="57">
                  <c:v>-411.44499999999999</c:v>
                </c:pt>
                <c:pt idx="58">
                  <c:v>-365.66399999999999</c:v>
                </c:pt>
                <c:pt idx="59">
                  <c:v>-299.38400000000001</c:v>
                </c:pt>
                <c:pt idx="60">
                  <c:v>-216.01300000000001</c:v>
                </c:pt>
                <c:pt idx="61">
                  <c:v>-159.70599999999999</c:v>
                </c:pt>
                <c:pt idx="62">
                  <c:v>-134.69399999999999</c:v>
                </c:pt>
                <c:pt idx="63">
                  <c:v>-119.92100000000001</c:v>
                </c:pt>
                <c:pt idx="64">
                  <c:v>-109.119</c:v>
                </c:pt>
                <c:pt idx="65">
                  <c:v>-99.825000000000003</c:v>
                </c:pt>
                <c:pt idx="66">
                  <c:v>-90.941999999999993</c:v>
                </c:pt>
                <c:pt idx="67">
                  <c:v>-82.004999999999995</c:v>
                </c:pt>
                <c:pt idx="68">
                  <c:v>-72.915999999999997</c:v>
                </c:pt>
                <c:pt idx="69">
                  <c:v>-63.783999999999999</c:v>
                </c:pt>
                <c:pt idx="70">
                  <c:v>-54.868000000000002</c:v>
                </c:pt>
                <c:pt idx="71">
                  <c:v>-46.487000000000002</c:v>
                </c:pt>
                <c:pt idx="72">
                  <c:v>-38.99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8D-492C-8721-3D0DEDD58786}"/>
            </c:ext>
          </c:extLst>
        </c:ser>
        <c:ser>
          <c:idx val="4"/>
          <c:order val="4"/>
          <c:tx>
            <c:strRef>
              <c:f>result_version4!$I$1</c:f>
              <c:strCache>
                <c:ptCount val="1"/>
                <c:pt idx="0">
                  <c:v>E(W/m2)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result_version4!$I$2:$I$74</c:f>
              <c:numCache>
                <c:formatCode>General</c:formatCode>
                <c:ptCount val="73"/>
                <c:pt idx="0">
                  <c:v>-9.5990000000000002</c:v>
                </c:pt>
                <c:pt idx="1">
                  <c:v>205.62</c:v>
                </c:pt>
                <c:pt idx="2">
                  <c:v>331.58300000000003</c:v>
                </c:pt>
                <c:pt idx="3">
                  <c:v>400.55</c:v>
                </c:pt>
                <c:pt idx="4">
                  <c:v>422.64400000000001</c:v>
                </c:pt>
                <c:pt idx="5">
                  <c:v>404.29599999999999</c:v>
                </c:pt>
                <c:pt idx="6">
                  <c:v>351.77800000000002</c:v>
                </c:pt>
                <c:pt idx="7">
                  <c:v>271.65600000000001</c:v>
                </c:pt>
                <c:pt idx="8">
                  <c:v>170.72200000000001</c:v>
                </c:pt>
                <c:pt idx="9">
                  <c:v>55.834000000000003</c:v>
                </c:pt>
                <c:pt idx="10">
                  <c:v>-66.057000000000002</c:v>
                </c:pt>
                <c:pt idx="11">
                  <c:v>-187.88399999999999</c:v>
                </c:pt>
                <c:pt idx="12">
                  <c:v>-302.40800000000002</c:v>
                </c:pt>
                <c:pt idx="13">
                  <c:v>-207.875</c:v>
                </c:pt>
                <c:pt idx="14">
                  <c:v>-166.43199999999999</c:v>
                </c:pt>
                <c:pt idx="15">
                  <c:v>-142.15799999999999</c:v>
                </c:pt>
                <c:pt idx="16">
                  <c:v>-124.566</c:v>
                </c:pt>
                <c:pt idx="17">
                  <c:v>-109.59099999999999</c:v>
                </c:pt>
                <c:pt idx="18">
                  <c:v>-95.408000000000001</c:v>
                </c:pt>
                <c:pt idx="19">
                  <c:v>-81.242000000000004</c:v>
                </c:pt>
                <c:pt idx="20">
                  <c:v>-66.870999999999995</c:v>
                </c:pt>
                <c:pt idx="21">
                  <c:v>-52.420999999999999</c:v>
                </c:pt>
                <c:pt idx="22">
                  <c:v>-38.253</c:v>
                </c:pt>
                <c:pt idx="23">
                  <c:v>-24.841999999999999</c:v>
                </c:pt>
                <c:pt idx="24">
                  <c:v>-12.722</c:v>
                </c:pt>
                <c:pt idx="25">
                  <c:v>193.07599999999999</c:v>
                </c:pt>
                <c:pt idx="26">
                  <c:v>315.77600000000001</c:v>
                </c:pt>
                <c:pt idx="27">
                  <c:v>383.49599999999998</c:v>
                </c:pt>
                <c:pt idx="28">
                  <c:v>405.25799999999998</c:v>
                </c:pt>
                <c:pt idx="29">
                  <c:v>387.06599999999997</c:v>
                </c:pt>
                <c:pt idx="30">
                  <c:v>334.971</c:v>
                </c:pt>
                <c:pt idx="31">
                  <c:v>255.44399999999999</c:v>
                </c:pt>
                <c:pt idx="32">
                  <c:v>155.18100000000001</c:v>
                </c:pt>
                <c:pt idx="33">
                  <c:v>41.006</c:v>
                </c:pt>
                <c:pt idx="34">
                  <c:v>-80.191000000000003</c:v>
                </c:pt>
                <c:pt idx="35">
                  <c:v>-201.352</c:v>
                </c:pt>
                <c:pt idx="36">
                  <c:v>-315.25599999999997</c:v>
                </c:pt>
                <c:pt idx="37">
                  <c:v>-220.32900000000001</c:v>
                </c:pt>
                <c:pt idx="38">
                  <c:v>-178.625</c:v>
                </c:pt>
                <c:pt idx="39">
                  <c:v>-154.12700000000001</c:v>
                </c:pt>
                <c:pt idx="40">
                  <c:v>-136.352</c:v>
                </c:pt>
                <c:pt idx="41">
                  <c:v>-121.22499999999999</c:v>
                </c:pt>
                <c:pt idx="42">
                  <c:v>-106.931</c:v>
                </c:pt>
                <c:pt idx="43">
                  <c:v>-92.683000000000007</c:v>
                </c:pt>
                <c:pt idx="44">
                  <c:v>-78.262</c:v>
                </c:pt>
                <c:pt idx="45">
                  <c:v>-63.798999999999999</c:v>
                </c:pt>
                <c:pt idx="46">
                  <c:v>-49.642000000000003</c:v>
                </c:pt>
                <c:pt idx="47">
                  <c:v>-36.271999999999998</c:v>
                </c:pt>
                <c:pt idx="48">
                  <c:v>-24.225000000000001</c:v>
                </c:pt>
                <c:pt idx="49">
                  <c:v>181.35499999999999</c:v>
                </c:pt>
                <c:pt idx="50">
                  <c:v>303.73399999999998</c:v>
                </c:pt>
                <c:pt idx="51">
                  <c:v>371.14600000000002</c:v>
                </c:pt>
                <c:pt idx="52">
                  <c:v>392.63400000000001</c:v>
                </c:pt>
                <c:pt idx="53">
                  <c:v>374.22800000000001</c:v>
                </c:pt>
                <c:pt idx="54">
                  <c:v>321.98399999999998</c:v>
                </c:pt>
                <c:pt idx="55">
                  <c:v>242.36</c:v>
                </c:pt>
                <c:pt idx="56">
                  <c:v>142.06</c:v>
                </c:pt>
                <c:pt idx="57">
                  <c:v>27.881</c:v>
                </c:pt>
                <c:pt idx="58">
                  <c:v>-93.284000000000006</c:v>
                </c:pt>
                <c:pt idx="59">
                  <c:v>-214.39099999999999</c:v>
                </c:pt>
                <c:pt idx="60">
                  <c:v>-328.23200000000003</c:v>
                </c:pt>
                <c:pt idx="61">
                  <c:v>-233.40199999999999</c:v>
                </c:pt>
                <c:pt idx="62">
                  <c:v>-191.89400000000001</c:v>
                </c:pt>
                <c:pt idx="63">
                  <c:v>-167.59899999999999</c:v>
                </c:pt>
                <c:pt idx="64">
                  <c:v>-150.02099999999999</c:v>
                </c:pt>
                <c:pt idx="65">
                  <c:v>-135.08600000000001</c:v>
                </c:pt>
                <c:pt idx="66">
                  <c:v>-120.979</c:v>
                </c:pt>
                <c:pt idx="67">
                  <c:v>-106.913</c:v>
                </c:pt>
                <c:pt idx="68">
                  <c:v>-92.677999999999997</c:v>
                </c:pt>
                <c:pt idx="69">
                  <c:v>-78.391000000000005</c:v>
                </c:pt>
                <c:pt idx="70">
                  <c:v>-64.414000000000001</c:v>
                </c:pt>
                <c:pt idx="71">
                  <c:v>-51.213999999999999</c:v>
                </c:pt>
                <c:pt idx="72">
                  <c:v>-39.325000000000003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8D-492C-8721-3D0DEDD58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258704"/>
        <c:axId val="1009259664"/>
      </c:scatterChart>
      <c:valAx>
        <c:axId val="100925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 (giờ)</a:t>
                </a:r>
              </a:p>
            </c:rich>
          </c:tx>
          <c:layout>
            <c:manualLayout>
              <c:xMode val="edge"/>
              <c:yMode val="edge"/>
              <c:x val="0.83917176413098105"/>
              <c:y val="0.8193176407675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009259664"/>
        <c:crossesAt val="-610"/>
        <c:crossBetween val="midCat"/>
      </c:valAx>
      <c:valAx>
        <c:axId val="100925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W/m2</a:t>
                </a:r>
              </a:p>
            </c:rich>
          </c:tx>
          <c:layout>
            <c:manualLayout>
              <c:xMode val="edge"/>
              <c:yMode val="edge"/>
              <c:x val="5.5327652841604749E-2"/>
              <c:y val="0.181800010467156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009258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004024496937883"/>
          <c:y val="0.21851851851851853"/>
          <c:w val="0.59436373578302715"/>
          <c:h val="9.3751093613298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233362</xdr:colOff>
      <xdr:row>1</xdr:row>
      <xdr:rowOff>133349</xdr:rowOff>
    </xdr:from>
    <xdr:to>
      <xdr:col>19</xdr:col>
      <xdr:colOff>514350</xdr:colOff>
      <xdr:row>18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79B66C-E1C3-D23A-FBAD-B671720D6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204787</xdr:colOff>
      <xdr:row>19</xdr:row>
      <xdr:rowOff>19050</xdr:rowOff>
    </xdr:from>
    <xdr:to>
      <xdr:col>19</xdr:col>
      <xdr:colOff>581025</xdr:colOff>
      <xdr:row>36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2EB33B-5237-59BB-F16A-AA346E753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3057-38E1-48D0-A84C-D90476D4DF10}">
  <dimension ref="A1:K74"/>
  <sheetViews>
    <sheetView tabSelected="1" topLeftCell="C19" workbookViewId="0">
      <selection activeCell="M39" sqref="M39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>
        <v>1</v>
      </c>
      <c r="C2">
        <v>25</v>
      </c>
      <c r="D2">
        <v>23</v>
      </c>
      <c r="E2">
        <v>0</v>
      </c>
      <c r="F2">
        <v>425.64299999999997</v>
      </c>
      <c r="G2">
        <v>436.14400000000001</v>
      </c>
      <c r="H2">
        <v>-20.100000000000001</v>
      </c>
      <c r="I2">
        <v>-9.5990000000000002</v>
      </c>
      <c r="J2">
        <v>25</v>
      </c>
      <c r="K2">
        <v>25</v>
      </c>
    </row>
    <row r="3" spans="1:11" x14ac:dyDescent="0.2">
      <c r="A3">
        <v>1</v>
      </c>
      <c r="B3">
        <v>1</v>
      </c>
      <c r="C3">
        <v>29.047999999999998</v>
      </c>
      <c r="D3">
        <v>24.294</v>
      </c>
      <c r="E3">
        <v>258.81900000000002</v>
      </c>
      <c r="F3">
        <v>449.23700000000002</v>
      </c>
      <c r="G3">
        <v>443.81700000000001</v>
      </c>
      <c r="H3">
        <v>-47.78</v>
      </c>
      <c r="I3">
        <v>205.62</v>
      </c>
      <c r="J3">
        <v>25.102</v>
      </c>
      <c r="K3">
        <v>25.001999999999999</v>
      </c>
    </row>
    <row r="4" spans="1:11" x14ac:dyDescent="0.2">
      <c r="A4">
        <v>2</v>
      </c>
      <c r="B4">
        <v>1</v>
      </c>
      <c r="C4">
        <v>37.332999999999998</v>
      </c>
      <c r="D4">
        <v>25.5</v>
      </c>
      <c r="E4">
        <v>500</v>
      </c>
      <c r="F4">
        <v>500.55900000000003</v>
      </c>
      <c r="G4">
        <v>451.05900000000003</v>
      </c>
      <c r="H4">
        <v>-118.917</v>
      </c>
      <c r="I4">
        <v>331.58300000000003</v>
      </c>
      <c r="J4">
        <v>25.936</v>
      </c>
      <c r="K4">
        <v>25.007999999999999</v>
      </c>
    </row>
    <row r="5" spans="1:11" x14ac:dyDescent="0.2">
      <c r="A5">
        <v>3</v>
      </c>
      <c r="B5">
        <v>1</v>
      </c>
      <c r="C5">
        <v>46.552999999999997</v>
      </c>
      <c r="D5">
        <v>26.536000000000001</v>
      </c>
      <c r="E5">
        <v>707.10699999999997</v>
      </c>
      <c r="F5">
        <v>562.72400000000005</v>
      </c>
      <c r="G5">
        <v>457.34699999999998</v>
      </c>
      <c r="H5">
        <v>-201.179</v>
      </c>
      <c r="I5">
        <v>400.55</v>
      </c>
      <c r="J5">
        <v>27.829000000000001</v>
      </c>
      <c r="K5">
        <v>25.053999999999998</v>
      </c>
    </row>
    <row r="6" spans="1:11" x14ac:dyDescent="0.2">
      <c r="A6">
        <v>4</v>
      </c>
      <c r="B6">
        <v>1</v>
      </c>
      <c r="C6">
        <v>55.165999999999997</v>
      </c>
      <c r="D6">
        <v>27.33</v>
      </c>
      <c r="E6">
        <v>866.02499999999998</v>
      </c>
      <c r="F6">
        <v>625.85299999999995</v>
      </c>
      <c r="G6">
        <v>462.21699999999998</v>
      </c>
      <c r="H6">
        <v>-279.74599999999998</v>
      </c>
      <c r="I6">
        <v>422.64400000000001</v>
      </c>
      <c r="J6">
        <v>30.608000000000001</v>
      </c>
      <c r="K6">
        <v>25.202000000000002</v>
      </c>
    </row>
    <row r="7" spans="1:11" x14ac:dyDescent="0.2">
      <c r="A7">
        <v>5</v>
      </c>
      <c r="B7">
        <v>1</v>
      </c>
      <c r="C7">
        <v>62.215000000000003</v>
      </c>
      <c r="D7">
        <v>27.83</v>
      </c>
      <c r="E7">
        <v>965.92600000000004</v>
      </c>
      <c r="F7">
        <v>681.35799999999995</v>
      </c>
      <c r="G7">
        <v>465.298</v>
      </c>
      <c r="H7">
        <v>-345.56900000000002</v>
      </c>
      <c r="I7">
        <v>404.29599999999999</v>
      </c>
      <c r="J7">
        <v>33.923999999999999</v>
      </c>
      <c r="K7">
        <v>25.509</v>
      </c>
    </row>
    <row r="8" spans="1:11" x14ac:dyDescent="0.2">
      <c r="A8">
        <v>6</v>
      </c>
      <c r="B8">
        <v>1</v>
      </c>
      <c r="C8">
        <v>67.082999999999998</v>
      </c>
      <c r="D8">
        <v>28</v>
      </c>
      <c r="E8">
        <v>1000</v>
      </c>
      <c r="F8">
        <v>721.79200000000003</v>
      </c>
      <c r="G8">
        <v>466.35300000000001</v>
      </c>
      <c r="H8">
        <v>-392.78300000000002</v>
      </c>
      <c r="I8">
        <v>351.77800000000002</v>
      </c>
      <c r="J8">
        <v>37.393000000000001</v>
      </c>
      <c r="K8">
        <v>26.006</v>
      </c>
    </row>
    <row r="9" spans="1:11" x14ac:dyDescent="0.2">
      <c r="A9">
        <v>7</v>
      </c>
      <c r="B9">
        <v>1</v>
      </c>
      <c r="C9">
        <v>69.406999999999996</v>
      </c>
      <c r="D9">
        <v>27.83</v>
      </c>
      <c r="E9">
        <v>965.92600000000004</v>
      </c>
      <c r="F9">
        <v>741.71600000000001</v>
      </c>
      <c r="G9">
        <v>465.298</v>
      </c>
      <c r="H9">
        <v>-417.85199999999998</v>
      </c>
      <c r="I9">
        <v>271.65600000000001</v>
      </c>
      <c r="J9">
        <v>40.654000000000003</v>
      </c>
      <c r="K9">
        <v>26.693000000000001</v>
      </c>
    </row>
    <row r="10" spans="1:11" x14ac:dyDescent="0.2">
      <c r="A10">
        <v>8</v>
      </c>
      <c r="B10">
        <v>1</v>
      </c>
      <c r="C10">
        <v>69.028999999999996</v>
      </c>
      <c r="D10">
        <v>27.33</v>
      </c>
      <c r="E10">
        <v>866.02499999999998</v>
      </c>
      <c r="F10">
        <v>738.44799999999998</v>
      </c>
      <c r="G10">
        <v>462.21699999999998</v>
      </c>
      <c r="H10">
        <v>-419.07299999999998</v>
      </c>
      <c r="I10">
        <v>170.72200000000001</v>
      </c>
      <c r="J10">
        <v>43.4</v>
      </c>
      <c r="K10">
        <v>27.542000000000002</v>
      </c>
    </row>
    <row r="11" spans="1:11" x14ac:dyDescent="0.2">
      <c r="A11">
        <v>9</v>
      </c>
      <c r="B11">
        <v>1</v>
      </c>
      <c r="C11">
        <v>65.965000000000003</v>
      </c>
      <c r="D11">
        <v>26.536000000000001</v>
      </c>
      <c r="E11">
        <v>707.10699999999997</v>
      </c>
      <c r="F11">
        <v>712.35299999999995</v>
      </c>
      <c r="G11">
        <v>457.34699999999998</v>
      </c>
      <c r="H11">
        <v>-396.267</v>
      </c>
      <c r="I11">
        <v>55.834000000000003</v>
      </c>
      <c r="J11">
        <v>45.381</v>
      </c>
      <c r="K11">
        <v>28.503</v>
      </c>
    </row>
    <row r="12" spans="1:11" x14ac:dyDescent="0.2">
      <c r="A12">
        <v>10</v>
      </c>
      <c r="B12">
        <v>1</v>
      </c>
      <c r="C12">
        <v>60.38</v>
      </c>
      <c r="D12">
        <v>25.5</v>
      </c>
      <c r="E12">
        <v>500</v>
      </c>
      <c r="F12">
        <v>666.57100000000003</v>
      </c>
      <c r="G12">
        <v>451.05900000000003</v>
      </c>
      <c r="H12">
        <v>-350.54500000000002</v>
      </c>
      <c r="I12">
        <v>-66.057000000000002</v>
      </c>
      <c r="J12">
        <v>46.415999999999997</v>
      </c>
      <c r="K12">
        <v>29.512</v>
      </c>
    </row>
    <row r="13" spans="1:11" x14ac:dyDescent="0.2">
      <c r="A13">
        <v>11</v>
      </c>
      <c r="B13">
        <v>1</v>
      </c>
      <c r="C13">
        <v>52.573</v>
      </c>
      <c r="D13">
        <v>24.294</v>
      </c>
      <c r="E13">
        <v>258.81900000000002</v>
      </c>
      <c r="F13">
        <v>606.31799999999998</v>
      </c>
      <c r="G13">
        <v>443.81700000000001</v>
      </c>
      <c r="H13">
        <v>-284.20299999999997</v>
      </c>
      <c r="I13">
        <v>-187.88399999999999</v>
      </c>
      <c r="J13">
        <v>46.392000000000003</v>
      </c>
      <c r="K13">
        <v>30.497</v>
      </c>
    </row>
    <row r="14" spans="1:11" x14ac:dyDescent="0.2">
      <c r="A14">
        <v>12</v>
      </c>
      <c r="B14">
        <v>1</v>
      </c>
      <c r="C14">
        <v>42.966000000000001</v>
      </c>
      <c r="D14">
        <v>23</v>
      </c>
      <c r="E14">
        <v>0</v>
      </c>
      <c r="F14">
        <v>537.89099999999996</v>
      </c>
      <c r="G14">
        <v>436.14400000000001</v>
      </c>
      <c r="H14">
        <v>-200.661</v>
      </c>
      <c r="I14">
        <v>-302.40800000000002</v>
      </c>
      <c r="J14">
        <v>45.267000000000003</v>
      </c>
      <c r="K14">
        <v>31.385999999999999</v>
      </c>
    </row>
    <row r="15" spans="1:11" x14ac:dyDescent="0.2">
      <c r="A15">
        <v>13</v>
      </c>
      <c r="B15">
        <v>1</v>
      </c>
      <c r="C15">
        <v>36.046999999999997</v>
      </c>
      <c r="D15">
        <v>21.706</v>
      </c>
      <c r="E15">
        <v>0</v>
      </c>
      <c r="F15">
        <v>492.31900000000002</v>
      </c>
      <c r="G15">
        <v>428.57100000000003</v>
      </c>
      <c r="H15">
        <v>-144.126</v>
      </c>
      <c r="I15">
        <v>-207.875</v>
      </c>
      <c r="J15">
        <v>43.170999999999999</v>
      </c>
      <c r="K15">
        <v>32.112000000000002</v>
      </c>
    </row>
    <row r="16" spans="1:11" x14ac:dyDescent="0.2">
      <c r="A16">
        <v>14</v>
      </c>
      <c r="B16">
        <v>1</v>
      </c>
      <c r="C16">
        <v>32.334000000000003</v>
      </c>
      <c r="D16">
        <v>20.5</v>
      </c>
      <c r="E16">
        <v>0</v>
      </c>
      <c r="F16">
        <v>469.09800000000001</v>
      </c>
      <c r="G16">
        <v>421.60199999999998</v>
      </c>
      <c r="H16">
        <v>-118.93600000000001</v>
      </c>
      <c r="I16">
        <v>-166.43199999999999</v>
      </c>
      <c r="J16">
        <v>40.790999999999997</v>
      </c>
      <c r="K16">
        <v>32.622999999999998</v>
      </c>
    </row>
    <row r="17" spans="1:11" x14ac:dyDescent="0.2">
      <c r="A17">
        <v>15</v>
      </c>
      <c r="B17">
        <v>1</v>
      </c>
      <c r="C17">
        <v>29.815999999999999</v>
      </c>
      <c r="D17">
        <v>19.463999999999999</v>
      </c>
      <c r="E17">
        <v>0</v>
      </c>
      <c r="F17">
        <v>453.81599999999997</v>
      </c>
      <c r="G17">
        <v>415.68700000000001</v>
      </c>
      <c r="H17">
        <v>-104.029</v>
      </c>
      <c r="I17">
        <v>-142.15799999999999</v>
      </c>
      <c r="J17">
        <v>38.587000000000003</v>
      </c>
      <c r="K17">
        <v>32.906999999999996</v>
      </c>
    </row>
    <row r="18" spans="1:11" x14ac:dyDescent="0.2">
      <c r="A18">
        <v>16</v>
      </c>
      <c r="B18">
        <v>1</v>
      </c>
      <c r="C18">
        <v>27.934000000000001</v>
      </c>
      <c r="D18">
        <v>18.670000000000002</v>
      </c>
      <c r="E18">
        <v>0</v>
      </c>
      <c r="F18">
        <v>442.649</v>
      </c>
      <c r="G18">
        <v>411.19</v>
      </c>
      <c r="H18">
        <v>-93.108000000000004</v>
      </c>
      <c r="I18">
        <v>-124.566</v>
      </c>
      <c r="J18">
        <v>36.652999999999999</v>
      </c>
      <c r="K18">
        <v>32.991</v>
      </c>
    </row>
    <row r="19" spans="1:11" x14ac:dyDescent="0.2">
      <c r="A19">
        <v>17</v>
      </c>
      <c r="B19">
        <v>1</v>
      </c>
      <c r="C19">
        <v>26.498999999999999</v>
      </c>
      <c r="D19">
        <v>18.170000000000002</v>
      </c>
      <c r="E19">
        <v>0</v>
      </c>
      <c r="F19">
        <v>434.26900000000001</v>
      </c>
      <c r="G19">
        <v>408.38200000000001</v>
      </c>
      <c r="H19">
        <v>-83.703999999999994</v>
      </c>
      <c r="I19">
        <v>-109.59099999999999</v>
      </c>
      <c r="J19">
        <v>34.976999999999997</v>
      </c>
      <c r="K19">
        <v>32.920999999999999</v>
      </c>
    </row>
    <row r="20" spans="1:11" x14ac:dyDescent="0.2">
      <c r="A20">
        <v>18</v>
      </c>
      <c r="B20">
        <v>1</v>
      </c>
      <c r="C20">
        <v>25.434000000000001</v>
      </c>
      <c r="D20">
        <v>18</v>
      </c>
      <c r="E20">
        <v>0</v>
      </c>
      <c r="F20">
        <v>428.12599999999998</v>
      </c>
      <c r="G20">
        <v>407.42700000000002</v>
      </c>
      <c r="H20">
        <v>-74.709999999999994</v>
      </c>
      <c r="I20">
        <v>-95.408000000000001</v>
      </c>
      <c r="J20">
        <v>33.53</v>
      </c>
      <c r="K20">
        <v>32.74</v>
      </c>
    </row>
    <row r="21" spans="1:11" x14ac:dyDescent="0.2">
      <c r="A21">
        <v>19</v>
      </c>
      <c r="B21">
        <v>1</v>
      </c>
      <c r="C21">
        <v>24.704000000000001</v>
      </c>
      <c r="D21">
        <v>18.170000000000002</v>
      </c>
      <c r="E21">
        <v>0</v>
      </c>
      <c r="F21">
        <v>423.95800000000003</v>
      </c>
      <c r="G21">
        <v>408.38200000000001</v>
      </c>
      <c r="H21">
        <v>-65.667000000000002</v>
      </c>
      <c r="I21">
        <v>-81.242000000000004</v>
      </c>
      <c r="J21">
        <v>32.287999999999997</v>
      </c>
      <c r="K21">
        <v>32.482999999999997</v>
      </c>
    </row>
    <row r="22" spans="1:11" x14ac:dyDescent="0.2">
      <c r="A22">
        <v>20</v>
      </c>
      <c r="B22">
        <v>1</v>
      </c>
      <c r="C22">
        <v>24.288</v>
      </c>
      <c r="D22">
        <v>18.670000000000002</v>
      </c>
      <c r="E22">
        <v>0</v>
      </c>
      <c r="F22">
        <v>421.59399999999999</v>
      </c>
      <c r="G22">
        <v>411.19</v>
      </c>
      <c r="H22">
        <v>-56.466999999999999</v>
      </c>
      <c r="I22">
        <v>-66.870999999999995</v>
      </c>
      <c r="J22">
        <v>31.236000000000001</v>
      </c>
      <c r="K22">
        <v>32.18</v>
      </c>
    </row>
    <row r="23" spans="1:11" x14ac:dyDescent="0.2">
      <c r="A23">
        <v>21</v>
      </c>
      <c r="B23">
        <v>1</v>
      </c>
      <c r="C23">
        <v>24.163</v>
      </c>
      <c r="D23">
        <v>19.463999999999999</v>
      </c>
      <c r="E23">
        <v>0</v>
      </c>
      <c r="F23">
        <v>420.88499999999999</v>
      </c>
      <c r="G23">
        <v>415.68700000000001</v>
      </c>
      <c r="H23">
        <v>-47.222999999999999</v>
      </c>
      <c r="I23">
        <v>-52.420999999999999</v>
      </c>
      <c r="J23">
        <v>30.363</v>
      </c>
      <c r="K23">
        <v>31.852</v>
      </c>
    </row>
    <row r="24" spans="1:11" x14ac:dyDescent="0.2">
      <c r="A24">
        <v>22</v>
      </c>
      <c r="B24">
        <v>1</v>
      </c>
      <c r="C24">
        <v>24.3</v>
      </c>
      <c r="D24">
        <v>20.5</v>
      </c>
      <c r="E24">
        <v>0</v>
      </c>
      <c r="F24">
        <v>421.66199999999998</v>
      </c>
      <c r="G24">
        <v>421.60199999999998</v>
      </c>
      <c r="H24">
        <v>-38.192999999999998</v>
      </c>
      <c r="I24">
        <v>-38.253</v>
      </c>
      <c r="J24">
        <v>29.664000000000001</v>
      </c>
      <c r="K24">
        <v>31.516999999999999</v>
      </c>
    </row>
    <row r="25" spans="1:11" x14ac:dyDescent="0.2">
      <c r="A25">
        <v>23</v>
      </c>
      <c r="B25">
        <v>1</v>
      </c>
      <c r="C25">
        <v>24.661000000000001</v>
      </c>
      <c r="D25">
        <v>21.706</v>
      </c>
      <c r="E25">
        <v>0</v>
      </c>
      <c r="F25">
        <v>423.71199999999999</v>
      </c>
      <c r="G25">
        <v>428.57100000000003</v>
      </c>
      <c r="H25">
        <v>-29.7</v>
      </c>
      <c r="I25">
        <v>-24.841999999999999</v>
      </c>
      <c r="J25">
        <v>29.129000000000001</v>
      </c>
      <c r="K25">
        <v>31.187000000000001</v>
      </c>
    </row>
    <row r="26" spans="1:11" x14ac:dyDescent="0.2">
      <c r="A26">
        <v>24</v>
      </c>
      <c r="B26">
        <v>2</v>
      </c>
      <c r="C26">
        <v>25.198</v>
      </c>
      <c r="D26">
        <v>23</v>
      </c>
      <c r="E26">
        <v>0</v>
      </c>
      <c r="F26">
        <v>426.77600000000001</v>
      </c>
      <c r="G26">
        <v>436.14400000000001</v>
      </c>
      <c r="H26">
        <v>-22.091000000000001</v>
      </c>
      <c r="I26">
        <v>-12.722</v>
      </c>
      <c r="J26">
        <v>28.748999999999999</v>
      </c>
      <c r="K26">
        <v>30.875</v>
      </c>
    </row>
    <row r="27" spans="1:11" x14ac:dyDescent="0.2">
      <c r="A27">
        <v>25</v>
      </c>
      <c r="B27">
        <v>2</v>
      </c>
      <c r="C27">
        <v>29.831</v>
      </c>
      <c r="D27">
        <v>24.294</v>
      </c>
      <c r="E27">
        <v>258.81900000000002</v>
      </c>
      <c r="F27">
        <v>453.911</v>
      </c>
      <c r="G27">
        <v>443.81700000000001</v>
      </c>
      <c r="H27">
        <v>-55.65</v>
      </c>
      <c r="I27">
        <v>193.07599999999999</v>
      </c>
      <c r="J27">
        <v>28.616</v>
      </c>
      <c r="K27">
        <v>30.588999999999999</v>
      </c>
    </row>
    <row r="28" spans="1:11" x14ac:dyDescent="0.2">
      <c r="A28">
        <v>26</v>
      </c>
      <c r="B28">
        <v>2</v>
      </c>
      <c r="C28">
        <v>38.289000000000001</v>
      </c>
      <c r="D28">
        <v>25.5</v>
      </c>
      <c r="E28">
        <v>500</v>
      </c>
      <c r="F28">
        <v>506.755</v>
      </c>
      <c r="G28">
        <v>451.05900000000003</v>
      </c>
      <c r="H28">
        <v>-128.52799999999999</v>
      </c>
      <c r="I28">
        <v>315.77600000000001</v>
      </c>
      <c r="J28">
        <v>29.306000000000001</v>
      </c>
      <c r="K28">
        <v>30.343</v>
      </c>
    </row>
    <row r="29" spans="1:11" x14ac:dyDescent="0.2">
      <c r="A29">
        <v>27</v>
      </c>
      <c r="B29">
        <v>2</v>
      </c>
      <c r="C29">
        <v>47.548999999999999</v>
      </c>
      <c r="D29">
        <v>26.536000000000001</v>
      </c>
      <c r="E29">
        <v>707.10699999999997</v>
      </c>
      <c r="F29">
        <v>569.76900000000001</v>
      </c>
      <c r="G29">
        <v>457.34699999999998</v>
      </c>
      <c r="H29">
        <v>-211.18899999999999</v>
      </c>
      <c r="I29">
        <v>383.49599999999998</v>
      </c>
      <c r="J29">
        <v>31.079000000000001</v>
      </c>
      <c r="K29">
        <v>30.172999999999998</v>
      </c>
    </row>
    <row r="30" spans="1:11" x14ac:dyDescent="0.2">
      <c r="A30">
        <v>28</v>
      </c>
      <c r="B30">
        <v>2</v>
      </c>
      <c r="C30">
        <v>56.146999999999998</v>
      </c>
      <c r="D30">
        <v>27.33</v>
      </c>
      <c r="E30">
        <v>866.02499999999998</v>
      </c>
      <c r="F30">
        <v>633.37199999999996</v>
      </c>
      <c r="G30">
        <v>462.21699999999998</v>
      </c>
      <c r="H30">
        <v>-289.61200000000002</v>
      </c>
      <c r="I30">
        <v>405.25799999999998</v>
      </c>
      <c r="J30">
        <v>33.744</v>
      </c>
      <c r="K30">
        <v>30.140999999999998</v>
      </c>
    </row>
    <row r="31" spans="1:11" x14ac:dyDescent="0.2">
      <c r="A31">
        <v>29</v>
      </c>
      <c r="B31">
        <v>2</v>
      </c>
      <c r="C31">
        <v>63.161000000000001</v>
      </c>
      <c r="D31">
        <v>27.83</v>
      </c>
      <c r="E31">
        <v>965.92600000000004</v>
      </c>
      <c r="F31">
        <v>689.08</v>
      </c>
      <c r="G31">
        <v>465.298</v>
      </c>
      <c r="H31">
        <v>-355.07799999999997</v>
      </c>
      <c r="I31">
        <v>387.06599999999997</v>
      </c>
      <c r="J31">
        <v>36.945999999999998</v>
      </c>
      <c r="K31">
        <v>30.297999999999998</v>
      </c>
    </row>
    <row r="32" spans="1:11" x14ac:dyDescent="0.2">
      <c r="A32">
        <v>30</v>
      </c>
      <c r="B32">
        <v>2</v>
      </c>
      <c r="C32">
        <v>67.988</v>
      </c>
      <c r="D32">
        <v>28</v>
      </c>
      <c r="E32">
        <v>1000</v>
      </c>
      <c r="F32">
        <v>729.50300000000004</v>
      </c>
      <c r="G32">
        <v>466.35300000000001</v>
      </c>
      <c r="H32">
        <v>-401.87900000000002</v>
      </c>
      <c r="I32">
        <v>334.971</v>
      </c>
      <c r="J32">
        <v>40.304000000000002</v>
      </c>
      <c r="K32">
        <v>30.672000000000001</v>
      </c>
    </row>
    <row r="33" spans="1:11" x14ac:dyDescent="0.2">
      <c r="A33">
        <v>31</v>
      </c>
      <c r="B33">
        <v>2</v>
      </c>
      <c r="C33">
        <v>70.272000000000006</v>
      </c>
      <c r="D33">
        <v>27.83</v>
      </c>
      <c r="E33">
        <v>965.92600000000004</v>
      </c>
      <c r="F33">
        <v>749.23500000000001</v>
      </c>
      <c r="G33">
        <v>465.298</v>
      </c>
      <c r="H33">
        <v>-426.54399999999998</v>
      </c>
      <c r="I33">
        <v>255.44399999999999</v>
      </c>
      <c r="J33">
        <v>43.460999999999999</v>
      </c>
      <c r="K33">
        <v>31.259</v>
      </c>
    </row>
    <row r="34" spans="1:11" x14ac:dyDescent="0.2">
      <c r="A34">
        <v>32</v>
      </c>
      <c r="B34">
        <v>2</v>
      </c>
      <c r="C34">
        <v>69.858999999999995</v>
      </c>
      <c r="D34">
        <v>27.33</v>
      </c>
      <c r="E34">
        <v>866.02499999999998</v>
      </c>
      <c r="F34">
        <v>745.64300000000003</v>
      </c>
      <c r="G34">
        <v>462.21699999999998</v>
      </c>
      <c r="H34">
        <v>-427.41899999999998</v>
      </c>
      <c r="I34">
        <v>155.18100000000001</v>
      </c>
      <c r="J34">
        <v>46.107999999999997</v>
      </c>
      <c r="K34">
        <v>32.029000000000003</v>
      </c>
    </row>
    <row r="35" spans="1:11" x14ac:dyDescent="0.2">
      <c r="A35">
        <v>33</v>
      </c>
      <c r="B35">
        <v>2</v>
      </c>
      <c r="C35">
        <v>66.766999999999996</v>
      </c>
      <c r="D35">
        <v>26.536000000000001</v>
      </c>
      <c r="E35">
        <v>707.10699999999997</v>
      </c>
      <c r="F35">
        <v>719.11800000000005</v>
      </c>
      <c r="G35">
        <v>457.34699999999998</v>
      </c>
      <c r="H35">
        <v>-404.33</v>
      </c>
      <c r="I35">
        <v>41.006</v>
      </c>
      <c r="J35">
        <v>47.999000000000002</v>
      </c>
      <c r="K35">
        <v>32.93</v>
      </c>
    </row>
    <row r="36" spans="1:11" x14ac:dyDescent="0.2">
      <c r="A36">
        <v>34</v>
      </c>
      <c r="B36">
        <v>2</v>
      </c>
      <c r="C36">
        <v>61.161999999999999</v>
      </c>
      <c r="D36">
        <v>25.5</v>
      </c>
      <c r="E36">
        <v>500</v>
      </c>
      <c r="F36">
        <v>672.846</v>
      </c>
      <c r="G36">
        <v>451.05900000000003</v>
      </c>
      <c r="H36">
        <v>-358.40499999999997</v>
      </c>
      <c r="I36">
        <v>-80.191000000000003</v>
      </c>
      <c r="J36">
        <v>48.954000000000001</v>
      </c>
      <c r="K36">
        <v>33.895000000000003</v>
      </c>
    </row>
    <row r="37" spans="1:11" x14ac:dyDescent="0.2">
      <c r="A37">
        <v>35</v>
      </c>
      <c r="B37">
        <v>2</v>
      </c>
      <c r="C37">
        <v>53.341999999999999</v>
      </c>
      <c r="D37">
        <v>24.294</v>
      </c>
      <c r="E37">
        <v>258.81900000000002</v>
      </c>
      <c r="F37">
        <v>612.06100000000004</v>
      </c>
      <c r="G37">
        <v>443.81700000000001</v>
      </c>
      <c r="H37">
        <v>-291.92700000000002</v>
      </c>
      <c r="I37">
        <v>-201.352</v>
      </c>
      <c r="J37">
        <v>48.862000000000002</v>
      </c>
      <c r="K37">
        <v>34.85</v>
      </c>
    </row>
    <row r="38" spans="1:11" x14ac:dyDescent="0.2">
      <c r="A38">
        <v>36</v>
      </c>
      <c r="B38">
        <v>2</v>
      </c>
      <c r="C38">
        <v>43.726999999999997</v>
      </c>
      <c r="D38">
        <v>23</v>
      </c>
      <c r="E38">
        <v>0</v>
      </c>
      <c r="F38">
        <v>543.09</v>
      </c>
      <c r="G38">
        <v>436.14400000000001</v>
      </c>
      <c r="H38">
        <v>-208.31100000000001</v>
      </c>
      <c r="I38">
        <v>-315.25599999999997</v>
      </c>
      <c r="J38">
        <v>47.677999999999997</v>
      </c>
      <c r="K38">
        <v>35.723999999999997</v>
      </c>
    </row>
    <row r="39" spans="1:11" x14ac:dyDescent="0.2">
      <c r="A39">
        <v>37</v>
      </c>
      <c r="B39">
        <v>2</v>
      </c>
      <c r="C39">
        <v>36.804000000000002</v>
      </c>
      <c r="D39">
        <v>21.706</v>
      </c>
      <c r="E39">
        <v>0</v>
      </c>
      <c r="F39">
        <v>497.161</v>
      </c>
      <c r="G39">
        <v>428.57100000000003</v>
      </c>
      <c r="H39">
        <v>-151.738</v>
      </c>
      <c r="I39">
        <v>-220.32900000000001</v>
      </c>
      <c r="J39">
        <v>45.533999999999999</v>
      </c>
      <c r="K39">
        <v>36.448999999999998</v>
      </c>
    </row>
    <row r="40" spans="1:11" x14ac:dyDescent="0.2">
      <c r="A40">
        <v>38</v>
      </c>
      <c r="B40">
        <v>2</v>
      </c>
      <c r="C40">
        <v>33.085999999999999</v>
      </c>
      <c r="D40">
        <v>20.5</v>
      </c>
      <c r="E40">
        <v>0</v>
      </c>
      <c r="F40">
        <v>473.73399999999998</v>
      </c>
      <c r="G40">
        <v>421.60199999999998</v>
      </c>
      <c r="H40">
        <v>-126.494</v>
      </c>
      <c r="I40">
        <v>-178.625</v>
      </c>
      <c r="J40">
        <v>43.115000000000002</v>
      </c>
      <c r="K40">
        <v>36.97</v>
      </c>
    </row>
    <row r="41" spans="1:11" x14ac:dyDescent="0.2">
      <c r="A41">
        <v>39</v>
      </c>
      <c r="B41">
        <v>2</v>
      </c>
      <c r="C41">
        <v>30.561</v>
      </c>
      <c r="D41">
        <v>19.463999999999999</v>
      </c>
      <c r="E41">
        <v>0</v>
      </c>
      <c r="F41">
        <v>458.29700000000003</v>
      </c>
      <c r="G41">
        <v>415.68700000000001</v>
      </c>
      <c r="H41">
        <v>-111.517</v>
      </c>
      <c r="I41">
        <v>-154.12700000000001</v>
      </c>
      <c r="J41">
        <v>40.878999999999998</v>
      </c>
      <c r="K41">
        <v>37.274999999999999</v>
      </c>
    </row>
    <row r="42" spans="1:11" x14ac:dyDescent="0.2">
      <c r="A42">
        <v>40</v>
      </c>
      <c r="B42">
        <v>2</v>
      </c>
      <c r="C42">
        <v>28.672999999999998</v>
      </c>
      <c r="D42">
        <v>18.670000000000002</v>
      </c>
      <c r="E42">
        <v>0</v>
      </c>
      <c r="F42">
        <v>447.00900000000001</v>
      </c>
      <c r="G42">
        <v>411.19</v>
      </c>
      <c r="H42">
        <v>-100.533</v>
      </c>
      <c r="I42">
        <v>-136.352</v>
      </c>
      <c r="J42">
        <v>38.921999999999997</v>
      </c>
      <c r="K42">
        <v>37.392000000000003</v>
      </c>
    </row>
    <row r="43" spans="1:11" x14ac:dyDescent="0.2">
      <c r="A43">
        <v>41</v>
      </c>
      <c r="B43">
        <v>2</v>
      </c>
      <c r="C43">
        <v>27.231999999999999</v>
      </c>
      <c r="D43">
        <v>18.170000000000002</v>
      </c>
      <c r="E43">
        <v>0</v>
      </c>
      <c r="F43">
        <v>438.53500000000003</v>
      </c>
      <c r="G43">
        <v>408.38200000000001</v>
      </c>
      <c r="H43">
        <v>-91.072000000000003</v>
      </c>
      <c r="I43">
        <v>-121.22499999999999</v>
      </c>
      <c r="J43">
        <v>37.228999999999999</v>
      </c>
      <c r="K43">
        <v>37.363999999999997</v>
      </c>
    </row>
    <row r="44" spans="1:11" x14ac:dyDescent="0.2">
      <c r="A44">
        <v>42</v>
      </c>
      <c r="B44">
        <v>2</v>
      </c>
      <c r="C44">
        <v>26.163</v>
      </c>
      <c r="D44">
        <v>18</v>
      </c>
      <c r="E44">
        <v>0</v>
      </c>
      <c r="F44">
        <v>432.322</v>
      </c>
      <c r="G44">
        <v>407.42700000000002</v>
      </c>
      <c r="H44">
        <v>-82.036000000000001</v>
      </c>
      <c r="I44">
        <v>-106.931</v>
      </c>
      <c r="J44">
        <v>35.771000000000001</v>
      </c>
      <c r="K44">
        <v>37.232999999999997</v>
      </c>
    </row>
    <row r="45" spans="1:11" x14ac:dyDescent="0.2">
      <c r="A45">
        <v>43</v>
      </c>
      <c r="B45">
        <v>2</v>
      </c>
      <c r="C45">
        <v>25.43</v>
      </c>
      <c r="D45">
        <v>18.170000000000002</v>
      </c>
      <c r="E45">
        <v>0</v>
      </c>
      <c r="F45">
        <v>428.10500000000002</v>
      </c>
      <c r="G45">
        <v>408.38200000000001</v>
      </c>
      <c r="H45">
        <v>-72.959999999999994</v>
      </c>
      <c r="I45">
        <v>-92.683000000000007</v>
      </c>
      <c r="J45">
        <v>34.524000000000001</v>
      </c>
      <c r="K45">
        <v>37.033999999999999</v>
      </c>
    </row>
    <row r="46" spans="1:11" x14ac:dyDescent="0.2">
      <c r="A46">
        <v>44</v>
      </c>
      <c r="B46">
        <v>2</v>
      </c>
      <c r="C46">
        <v>25.012</v>
      </c>
      <c r="D46">
        <v>18.670000000000002</v>
      </c>
      <c r="E46">
        <v>0</v>
      </c>
      <c r="F46">
        <v>425.71199999999999</v>
      </c>
      <c r="G46">
        <v>411.19</v>
      </c>
      <c r="H46">
        <v>-63.738999999999997</v>
      </c>
      <c r="I46">
        <v>-78.262</v>
      </c>
      <c r="J46">
        <v>33.472000000000001</v>
      </c>
      <c r="K46">
        <v>36.795000000000002</v>
      </c>
    </row>
    <row r="47" spans="1:11" x14ac:dyDescent="0.2">
      <c r="A47">
        <v>45</v>
      </c>
      <c r="B47">
        <v>2</v>
      </c>
      <c r="C47">
        <v>24.885999999999999</v>
      </c>
      <c r="D47">
        <v>19.463999999999999</v>
      </c>
      <c r="E47">
        <v>0</v>
      </c>
      <c r="F47">
        <v>424.995</v>
      </c>
      <c r="G47">
        <v>415.68700000000001</v>
      </c>
      <c r="H47">
        <v>-54.49</v>
      </c>
      <c r="I47">
        <v>-63.798999999999999</v>
      </c>
      <c r="J47">
        <v>32.604999999999997</v>
      </c>
      <c r="K47">
        <v>36.536000000000001</v>
      </c>
    </row>
    <row r="48" spans="1:11" x14ac:dyDescent="0.2">
      <c r="A48">
        <v>46</v>
      </c>
      <c r="B48">
        <v>2</v>
      </c>
      <c r="C48">
        <v>25.024000000000001</v>
      </c>
      <c r="D48">
        <v>20.5</v>
      </c>
      <c r="E48">
        <v>0</v>
      </c>
      <c r="F48">
        <v>425.78</v>
      </c>
      <c r="G48">
        <v>421.60199999999998</v>
      </c>
      <c r="H48">
        <v>-45.465000000000003</v>
      </c>
      <c r="I48">
        <v>-49.642000000000003</v>
      </c>
      <c r="J48">
        <v>31.914999999999999</v>
      </c>
      <c r="K48">
        <v>36.274000000000001</v>
      </c>
    </row>
    <row r="49" spans="1:11" x14ac:dyDescent="0.2">
      <c r="A49">
        <v>47</v>
      </c>
      <c r="B49">
        <v>2</v>
      </c>
      <c r="C49">
        <v>25.385999999999999</v>
      </c>
      <c r="D49">
        <v>21.706</v>
      </c>
      <c r="E49">
        <v>0</v>
      </c>
      <c r="F49">
        <v>427.85399999999998</v>
      </c>
      <c r="G49">
        <v>428.57100000000003</v>
      </c>
      <c r="H49">
        <v>-36.988999999999997</v>
      </c>
      <c r="I49">
        <v>-36.271999999999998</v>
      </c>
      <c r="J49">
        <v>31.393999999999998</v>
      </c>
      <c r="K49">
        <v>36.021999999999998</v>
      </c>
    </row>
    <row r="50" spans="1:11" x14ac:dyDescent="0.2">
      <c r="A50">
        <v>48</v>
      </c>
      <c r="B50">
        <v>3</v>
      </c>
      <c r="C50">
        <v>25.925999999999998</v>
      </c>
      <c r="D50">
        <v>23</v>
      </c>
      <c r="E50">
        <v>0</v>
      </c>
      <c r="F50">
        <v>430.95800000000003</v>
      </c>
      <c r="G50">
        <v>436.14400000000001</v>
      </c>
      <c r="H50">
        <v>-29.411000000000001</v>
      </c>
      <c r="I50">
        <v>-24.225000000000001</v>
      </c>
      <c r="J50">
        <v>31.032</v>
      </c>
      <c r="K50">
        <v>35.789000000000001</v>
      </c>
    </row>
    <row r="51" spans="1:11" x14ac:dyDescent="0.2">
      <c r="A51">
        <v>49</v>
      </c>
      <c r="B51">
        <v>3</v>
      </c>
      <c r="C51">
        <v>30.561</v>
      </c>
      <c r="D51">
        <v>24.294</v>
      </c>
      <c r="E51">
        <v>258.81900000000002</v>
      </c>
      <c r="F51">
        <v>458.29899999999998</v>
      </c>
      <c r="G51">
        <v>443.81700000000001</v>
      </c>
      <c r="H51">
        <v>-62.982999999999997</v>
      </c>
      <c r="I51">
        <v>181.35499999999999</v>
      </c>
      <c r="J51">
        <v>30.920999999999999</v>
      </c>
      <c r="K51">
        <v>35.585000000000001</v>
      </c>
    </row>
    <row r="52" spans="1:11" x14ac:dyDescent="0.2">
      <c r="A52">
        <v>50</v>
      </c>
      <c r="B52">
        <v>3</v>
      </c>
      <c r="C52">
        <v>39.015000000000001</v>
      </c>
      <c r="D52">
        <v>25.5</v>
      </c>
      <c r="E52">
        <v>500</v>
      </c>
      <c r="F52">
        <v>511.49799999999999</v>
      </c>
      <c r="G52">
        <v>451.05900000000003</v>
      </c>
      <c r="H52">
        <v>-135.827</v>
      </c>
      <c r="I52">
        <v>303.73399999999998</v>
      </c>
      <c r="J52">
        <v>31.635000000000002</v>
      </c>
      <c r="K52">
        <v>35.420999999999999</v>
      </c>
    </row>
    <row r="53" spans="1:11" x14ac:dyDescent="0.2">
      <c r="A53">
        <v>51</v>
      </c>
      <c r="B53">
        <v>3</v>
      </c>
      <c r="C53">
        <v>48.268000000000001</v>
      </c>
      <c r="D53">
        <v>26.536000000000001</v>
      </c>
      <c r="E53">
        <v>707.10699999999997</v>
      </c>
      <c r="F53">
        <v>574.89499999999998</v>
      </c>
      <c r="G53">
        <v>457.34699999999998</v>
      </c>
      <c r="H53">
        <v>-218.41300000000001</v>
      </c>
      <c r="I53">
        <v>371.14600000000002</v>
      </c>
      <c r="J53">
        <v>33.433999999999997</v>
      </c>
      <c r="K53">
        <v>35.335000000000001</v>
      </c>
    </row>
    <row r="54" spans="1:11" x14ac:dyDescent="0.2">
      <c r="A54">
        <v>52</v>
      </c>
      <c r="B54">
        <v>3</v>
      </c>
      <c r="C54">
        <v>56.857999999999997</v>
      </c>
      <c r="D54">
        <v>27.33</v>
      </c>
      <c r="E54">
        <v>866.02499999999998</v>
      </c>
      <c r="F54">
        <v>638.85599999999999</v>
      </c>
      <c r="G54">
        <v>462.21699999999998</v>
      </c>
      <c r="H54">
        <v>-296.75299999999999</v>
      </c>
      <c r="I54">
        <v>392.63400000000001</v>
      </c>
      <c r="J54">
        <v>36.125</v>
      </c>
      <c r="K54">
        <v>35.384999999999998</v>
      </c>
    </row>
    <row r="55" spans="1:11" x14ac:dyDescent="0.2">
      <c r="A55">
        <v>53</v>
      </c>
      <c r="B55">
        <v>3</v>
      </c>
      <c r="C55">
        <v>63.863</v>
      </c>
      <c r="D55">
        <v>27.83</v>
      </c>
      <c r="E55">
        <v>965.92600000000004</v>
      </c>
      <c r="F55">
        <v>694.85699999999997</v>
      </c>
      <c r="G55">
        <v>465.298</v>
      </c>
      <c r="H55">
        <v>-362.14</v>
      </c>
      <c r="I55">
        <v>374.22800000000001</v>
      </c>
      <c r="J55">
        <v>39.353000000000002</v>
      </c>
      <c r="K55">
        <v>35.624000000000002</v>
      </c>
    </row>
    <row r="56" spans="1:11" x14ac:dyDescent="0.2">
      <c r="A56">
        <v>54</v>
      </c>
      <c r="B56">
        <v>3</v>
      </c>
      <c r="C56">
        <v>68.685000000000002</v>
      </c>
      <c r="D56">
        <v>28</v>
      </c>
      <c r="E56">
        <v>1000</v>
      </c>
      <c r="F56">
        <v>735.48400000000004</v>
      </c>
      <c r="G56">
        <v>466.35300000000001</v>
      </c>
      <c r="H56">
        <v>-408.88499999999999</v>
      </c>
      <c r="I56">
        <v>321.98399999999998</v>
      </c>
      <c r="J56">
        <v>42.738</v>
      </c>
      <c r="K56">
        <v>36.079000000000001</v>
      </c>
    </row>
    <row r="57" spans="1:11" x14ac:dyDescent="0.2">
      <c r="A57">
        <v>55</v>
      </c>
      <c r="B57">
        <v>3</v>
      </c>
      <c r="C57">
        <v>70.968000000000004</v>
      </c>
      <c r="D57">
        <v>27.83</v>
      </c>
      <c r="E57">
        <v>965.92600000000004</v>
      </c>
      <c r="F57">
        <v>755.32600000000002</v>
      </c>
      <c r="G57">
        <v>465.298</v>
      </c>
      <c r="H57">
        <v>-433.53800000000001</v>
      </c>
      <c r="I57">
        <v>242.36</v>
      </c>
      <c r="J57">
        <v>45.921999999999997</v>
      </c>
      <c r="K57">
        <v>36.744999999999997</v>
      </c>
    </row>
    <row r="58" spans="1:11" x14ac:dyDescent="0.2">
      <c r="A58">
        <v>56</v>
      </c>
      <c r="B58">
        <v>3</v>
      </c>
      <c r="C58">
        <v>70.558000000000007</v>
      </c>
      <c r="D58">
        <v>27.33</v>
      </c>
      <c r="E58">
        <v>866.02499999999998</v>
      </c>
      <c r="F58">
        <v>751.73900000000003</v>
      </c>
      <c r="G58">
        <v>462.21699999999998</v>
      </c>
      <c r="H58">
        <v>-434.44400000000002</v>
      </c>
      <c r="I58">
        <v>142.06</v>
      </c>
      <c r="J58">
        <v>48.597000000000001</v>
      </c>
      <c r="K58">
        <v>37.591000000000001</v>
      </c>
    </row>
    <row r="59" spans="1:11" x14ac:dyDescent="0.2">
      <c r="A59">
        <v>57</v>
      </c>
      <c r="B59">
        <v>3</v>
      </c>
      <c r="C59">
        <v>67.474999999999994</v>
      </c>
      <c r="D59">
        <v>26.536000000000001</v>
      </c>
      <c r="E59">
        <v>707.10699999999997</v>
      </c>
      <c r="F59">
        <v>725.12800000000004</v>
      </c>
      <c r="G59">
        <v>457.34699999999998</v>
      </c>
      <c r="H59">
        <v>-411.44499999999999</v>
      </c>
      <c r="I59">
        <v>27.881</v>
      </c>
      <c r="J59">
        <v>50.518999999999998</v>
      </c>
      <c r="K59">
        <v>38.564999999999998</v>
      </c>
    </row>
    <row r="60" spans="1:11" x14ac:dyDescent="0.2">
      <c r="A60">
        <v>58</v>
      </c>
      <c r="B60">
        <v>3</v>
      </c>
      <c r="C60">
        <v>61.884</v>
      </c>
      <c r="D60">
        <v>25.5</v>
      </c>
      <c r="E60">
        <v>500</v>
      </c>
      <c r="F60">
        <v>678.67899999999997</v>
      </c>
      <c r="G60">
        <v>451.05900000000003</v>
      </c>
      <c r="H60">
        <v>-365.66399999999999</v>
      </c>
      <c r="I60">
        <v>-93.284000000000006</v>
      </c>
      <c r="J60">
        <v>51.505000000000003</v>
      </c>
      <c r="K60">
        <v>39.600999999999999</v>
      </c>
    </row>
    <row r="61" spans="1:11" x14ac:dyDescent="0.2">
      <c r="A61">
        <v>59</v>
      </c>
      <c r="B61">
        <v>3</v>
      </c>
      <c r="C61">
        <v>54.084000000000003</v>
      </c>
      <c r="D61">
        <v>24.294</v>
      </c>
      <c r="E61">
        <v>258.81900000000002</v>
      </c>
      <c r="F61">
        <v>617.64400000000001</v>
      </c>
      <c r="G61">
        <v>443.81700000000001</v>
      </c>
      <c r="H61">
        <v>-299.38400000000001</v>
      </c>
      <c r="I61">
        <v>-214.39099999999999</v>
      </c>
      <c r="J61">
        <v>51.445</v>
      </c>
      <c r="K61">
        <v>40.625</v>
      </c>
    </row>
    <row r="62" spans="1:11" x14ac:dyDescent="0.2">
      <c r="A62">
        <v>60</v>
      </c>
      <c r="B62">
        <v>3</v>
      </c>
      <c r="C62">
        <v>44.494</v>
      </c>
      <c r="D62">
        <v>23</v>
      </c>
      <c r="E62">
        <v>0</v>
      </c>
      <c r="F62">
        <v>548.36300000000006</v>
      </c>
      <c r="G62">
        <v>436.14400000000001</v>
      </c>
      <c r="H62">
        <v>-216.01300000000001</v>
      </c>
      <c r="I62">
        <v>-328.23200000000003</v>
      </c>
      <c r="J62">
        <v>50.295999999999999</v>
      </c>
      <c r="K62">
        <v>41.564</v>
      </c>
    </row>
    <row r="63" spans="1:11" x14ac:dyDescent="0.2">
      <c r="A63">
        <v>61</v>
      </c>
      <c r="B63">
        <v>3</v>
      </c>
      <c r="C63">
        <v>37.597000000000001</v>
      </c>
      <c r="D63">
        <v>21.706</v>
      </c>
      <c r="E63">
        <v>0</v>
      </c>
      <c r="F63">
        <v>502.267</v>
      </c>
      <c r="G63">
        <v>428.57100000000003</v>
      </c>
      <c r="H63">
        <v>-159.70599999999999</v>
      </c>
      <c r="I63">
        <v>-233.40199999999999</v>
      </c>
      <c r="J63">
        <v>48.19</v>
      </c>
      <c r="K63">
        <v>42.35</v>
      </c>
    </row>
    <row r="64" spans="1:11" x14ac:dyDescent="0.2">
      <c r="A64">
        <v>62</v>
      </c>
      <c r="B64">
        <v>3</v>
      </c>
      <c r="C64">
        <v>33.902000000000001</v>
      </c>
      <c r="D64">
        <v>20.5</v>
      </c>
      <c r="E64">
        <v>0</v>
      </c>
      <c r="F64">
        <v>478.80200000000002</v>
      </c>
      <c r="G64">
        <v>421.60199999999998</v>
      </c>
      <c r="H64">
        <v>-134.69399999999999</v>
      </c>
      <c r="I64">
        <v>-191.89400000000001</v>
      </c>
      <c r="J64">
        <v>45.808</v>
      </c>
      <c r="K64">
        <v>42.930999999999997</v>
      </c>
    </row>
    <row r="65" spans="1:11" x14ac:dyDescent="0.2">
      <c r="A65">
        <v>63</v>
      </c>
      <c r="B65">
        <v>3</v>
      </c>
      <c r="C65">
        <v>31.396999999999998</v>
      </c>
      <c r="D65">
        <v>19.463999999999999</v>
      </c>
      <c r="E65">
        <v>0</v>
      </c>
      <c r="F65">
        <v>463.36500000000001</v>
      </c>
      <c r="G65">
        <v>415.68700000000001</v>
      </c>
      <c r="H65">
        <v>-119.92100000000001</v>
      </c>
      <c r="I65">
        <v>-167.59899999999999</v>
      </c>
      <c r="J65">
        <v>43.610999999999997</v>
      </c>
      <c r="K65">
        <v>43.293999999999997</v>
      </c>
    </row>
    <row r="66" spans="1:11" x14ac:dyDescent="0.2">
      <c r="A66">
        <v>64</v>
      </c>
      <c r="B66">
        <v>3</v>
      </c>
      <c r="C66">
        <v>29.527000000000001</v>
      </c>
      <c r="D66">
        <v>18.670000000000002</v>
      </c>
      <c r="E66">
        <v>0</v>
      </c>
      <c r="F66">
        <v>452.09199999999998</v>
      </c>
      <c r="G66">
        <v>411.19</v>
      </c>
      <c r="H66">
        <v>-109.119</v>
      </c>
      <c r="I66">
        <v>-150.02099999999999</v>
      </c>
      <c r="J66">
        <v>41.691000000000003</v>
      </c>
      <c r="K66">
        <v>43.463999999999999</v>
      </c>
    </row>
    <row r="67" spans="1:11" x14ac:dyDescent="0.2">
      <c r="A67">
        <v>65</v>
      </c>
      <c r="B67">
        <v>3</v>
      </c>
      <c r="C67">
        <v>28.103000000000002</v>
      </c>
      <c r="D67">
        <v>18.170000000000002</v>
      </c>
      <c r="E67">
        <v>0</v>
      </c>
      <c r="F67">
        <v>443.64299999999997</v>
      </c>
      <c r="G67">
        <v>408.38200000000001</v>
      </c>
      <c r="H67">
        <v>-99.825000000000003</v>
      </c>
      <c r="I67">
        <v>-135.08600000000001</v>
      </c>
      <c r="J67">
        <v>40.033999999999999</v>
      </c>
      <c r="K67">
        <v>43.485999999999997</v>
      </c>
    </row>
    <row r="68" spans="1:11" x14ac:dyDescent="0.2">
      <c r="A68">
        <v>66</v>
      </c>
      <c r="B68">
        <v>3</v>
      </c>
      <c r="C68">
        <v>27.048999999999999</v>
      </c>
      <c r="D68">
        <v>18</v>
      </c>
      <c r="E68">
        <v>0</v>
      </c>
      <c r="F68">
        <v>437.46499999999997</v>
      </c>
      <c r="G68">
        <v>407.42700000000002</v>
      </c>
      <c r="H68">
        <v>-90.941999999999993</v>
      </c>
      <c r="I68">
        <v>-120.979</v>
      </c>
      <c r="J68">
        <v>38.610999999999997</v>
      </c>
      <c r="K68">
        <v>43.402999999999999</v>
      </c>
    </row>
    <row r="69" spans="1:11" x14ac:dyDescent="0.2">
      <c r="A69">
        <v>67</v>
      </c>
      <c r="B69">
        <v>3</v>
      </c>
      <c r="C69">
        <v>26.33</v>
      </c>
      <c r="D69">
        <v>18.170000000000002</v>
      </c>
      <c r="E69">
        <v>0</v>
      </c>
      <c r="F69">
        <v>433.29</v>
      </c>
      <c r="G69">
        <v>408.38200000000001</v>
      </c>
      <c r="H69">
        <v>-82.004999999999995</v>
      </c>
      <c r="I69">
        <v>-106.913</v>
      </c>
      <c r="J69">
        <v>37.396999999999998</v>
      </c>
      <c r="K69">
        <v>43.247999999999998</v>
      </c>
    </row>
    <row r="70" spans="1:11" x14ac:dyDescent="0.2">
      <c r="A70">
        <v>68</v>
      </c>
      <c r="B70">
        <v>3</v>
      </c>
      <c r="C70">
        <v>25.925000000000001</v>
      </c>
      <c r="D70">
        <v>18.670000000000002</v>
      </c>
      <c r="E70">
        <v>0</v>
      </c>
      <c r="F70">
        <v>430.95100000000002</v>
      </c>
      <c r="G70">
        <v>411.19</v>
      </c>
      <c r="H70">
        <v>-72.915999999999997</v>
      </c>
      <c r="I70">
        <v>-92.677999999999997</v>
      </c>
      <c r="J70">
        <v>36.378</v>
      </c>
      <c r="K70">
        <v>43.05</v>
      </c>
    </row>
    <row r="71" spans="1:11" x14ac:dyDescent="0.2">
      <c r="A71">
        <v>69</v>
      </c>
      <c r="B71">
        <v>3</v>
      </c>
      <c r="C71">
        <v>25.811</v>
      </c>
      <c r="D71">
        <v>19.463999999999999</v>
      </c>
      <c r="E71">
        <v>0</v>
      </c>
      <c r="F71">
        <v>430.29399999999998</v>
      </c>
      <c r="G71">
        <v>415.68700000000001</v>
      </c>
      <c r="H71">
        <v>-63.783999999999999</v>
      </c>
      <c r="I71">
        <v>-78.391000000000005</v>
      </c>
      <c r="J71">
        <v>35.540999999999997</v>
      </c>
      <c r="K71">
        <v>42.829000000000001</v>
      </c>
    </row>
    <row r="72" spans="1:11" x14ac:dyDescent="0.2">
      <c r="A72">
        <v>70</v>
      </c>
      <c r="B72">
        <v>3</v>
      </c>
      <c r="C72">
        <v>25.959</v>
      </c>
      <c r="D72">
        <v>20.5</v>
      </c>
      <c r="E72">
        <v>0</v>
      </c>
      <c r="F72">
        <v>431.149</v>
      </c>
      <c r="G72">
        <v>421.60199999999998</v>
      </c>
      <c r="H72">
        <v>-54.868000000000002</v>
      </c>
      <c r="I72">
        <v>-64.414000000000001</v>
      </c>
      <c r="J72">
        <v>34.881</v>
      </c>
      <c r="K72">
        <v>42.600999999999999</v>
      </c>
    </row>
    <row r="73" spans="1:11" x14ac:dyDescent="0.2">
      <c r="A73">
        <v>71</v>
      </c>
      <c r="B73">
        <v>3</v>
      </c>
      <c r="C73">
        <v>26.331</v>
      </c>
      <c r="D73">
        <v>21.706</v>
      </c>
      <c r="E73">
        <v>0</v>
      </c>
      <c r="F73">
        <v>433.298</v>
      </c>
      <c r="G73">
        <v>428.57100000000003</v>
      </c>
      <c r="H73">
        <v>-46.487000000000002</v>
      </c>
      <c r="I73">
        <v>-51.213999999999999</v>
      </c>
      <c r="J73">
        <v>34.387</v>
      </c>
      <c r="K73">
        <v>42.38</v>
      </c>
    </row>
    <row r="74" spans="1:11" x14ac:dyDescent="0.2">
      <c r="A74">
        <v>72</v>
      </c>
      <c r="B74">
        <v>4</v>
      </c>
      <c r="C74">
        <v>26.88</v>
      </c>
      <c r="D74">
        <v>23</v>
      </c>
      <c r="E74">
        <v>0</v>
      </c>
      <c r="F74">
        <v>436.47899999999998</v>
      </c>
      <c r="G74">
        <v>436.14400000000001</v>
      </c>
      <c r="H74">
        <v>-38.99</v>
      </c>
      <c r="I74">
        <v>-39.325000000000003</v>
      </c>
      <c r="J74">
        <v>34.049999999999997</v>
      </c>
      <c r="K74">
        <v>42.174999999999997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result_version4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Thương Nguyễn</cp:lastModifiedBy>
  <dcterms:modified xsi:type="dcterms:W3CDTF">2026-09-25T02:29:17Z</dcterms:modified>
</cp:coreProperties>
</file>