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aLucia\Documents\git\DREMT 12-18 Modeling Analysis\"/>
    </mc:Choice>
  </mc:AlternateContent>
  <xr:revisionPtr revIDLastSave="0" documentId="13_ncr:1_{2EC52B0F-6D38-4091-BA93-8E9FC93DF900}" xr6:coauthVersionLast="47" xr6:coauthVersionMax="47" xr10:uidLastSave="{00000000-0000-0000-0000-000000000000}"/>
  <bookViews>
    <workbookView xWindow="-120" yWindow="-120" windowWidth="29040" windowHeight="15840" xr2:uid="{D335A323-BC44-4CB3-B343-D5432F91954C}"/>
  </bookViews>
  <sheets>
    <sheet name="Combined Comparisons" sheetId="3" r:id="rId1"/>
    <sheet name="Sheet4" sheetId="4" r:id="rId2"/>
    <sheet name="Sheet1" sheetId="1" r:id="rId3"/>
    <sheet name="Sheet2" sheetId="2" r:id="rId4"/>
  </sheets>
  <definedNames>
    <definedName name="_xlnm._FilterDatabase" localSheetId="0" hidden="1">'Combined Comparisons'!$B$2:$I$235</definedName>
    <definedName name="_xlnm._FilterDatabase" localSheetId="2" hidden="1">Sheet1!$A$2:$B$90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<sst xmlns="http://schemas.openxmlformats.org/spreadsheetml/2006/main" count="785" uniqueCount="270">
  <si>
    <t>C1C450/50_1kPa</t>
  </si>
  <si>
    <t>C1TC50/50_1kPa</t>
  </si>
  <si>
    <t>DN100_1kPa</t>
  </si>
  <si>
    <t>G3FN75/25_1kPa</t>
  </si>
  <si>
    <t>HAG325/75_1kPa</t>
  </si>
  <si>
    <t>TCOPN50/50_1kPa</t>
  </si>
  <si>
    <t>LNOPN75/25_25kPa</t>
  </si>
  <si>
    <t>C1C475/25_1kPa</t>
  </si>
  <si>
    <t>C1FN50/50_1kPa</t>
  </si>
  <si>
    <t>C4G325/75_1kPa</t>
  </si>
  <si>
    <t>C4LN50/50_1kPa</t>
  </si>
  <si>
    <t>C4TC25/75_1kPa</t>
  </si>
  <si>
    <t>G3FN25/75_1kPa</t>
  </si>
  <si>
    <t>G3FN50/50_1kPa</t>
  </si>
  <si>
    <t>HADN75/25_1kPa</t>
  </si>
  <si>
    <t>HAFN50/50_1kPa</t>
  </si>
  <si>
    <t>LN100_1kPa</t>
  </si>
  <si>
    <t>TCG325/75_1kPa</t>
  </si>
  <si>
    <t>C1TC50/50_25kPa</t>
  </si>
  <si>
    <t>C1C425/75_1kPa</t>
  </si>
  <si>
    <t>C1DN25/75_1kPa</t>
  </si>
  <si>
    <t>C1DN75/25_1kPa</t>
  </si>
  <si>
    <t>C1TC25/75_1kPa</t>
  </si>
  <si>
    <t>C4LN25/75_1kPa</t>
  </si>
  <si>
    <t>DNFN75/25_1kPa</t>
  </si>
  <si>
    <t>TCFN25/75_1kPa</t>
  </si>
  <si>
    <t>G3100_25kPa</t>
  </si>
  <si>
    <t>G3FN50/50_25kPa</t>
  </si>
  <si>
    <t>HADN50/50_25kPa</t>
  </si>
  <si>
    <t>OPN100_25kPa</t>
  </si>
  <si>
    <t>OPNDN50/50_25kPa</t>
  </si>
  <si>
    <t>TCHA25/75_25kPa</t>
  </si>
  <si>
    <t>TCOPN50/50_25kPa</t>
  </si>
  <si>
    <t>C1HA25/75_1kPa</t>
  </si>
  <si>
    <t>Ecad/Pxr</t>
  </si>
  <si>
    <t>C4OPN75/25_1kPa</t>
  </si>
  <si>
    <t>OPNFN75/25_1kPa</t>
  </si>
  <si>
    <t>TCOPN75/25_1kPa</t>
  </si>
  <si>
    <t>LNTC50/50_25kPa</t>
  </si>
  <si>
    <t>C4FN75/25_1kPa</t>
  </si>
  <si>
    <t>LNG375/25_1kPa</t>
  </si>
  <si>
    <t>C4100_25kPa</t>
  </si>
  <si>
    <t>C4G375/25_25kPa</t>
  </si>
  <si>
    <t>TC100_25kPa</t>
  </si>
  <si>
    <t>TCG375/25_25kPa</t>
  </si>
  <si>
    <t>LNHA50/50_1kPa</t>
  </si>
  <si>
    <t>C4FN75/25_25kPa</t>
  </si>
  <si>
    <t>HAFN50/50_25kPa</t>
  </si>
  <si>
    <t>OPNG350/50_25kPa</t>
  </si>
  <si>
    <t>DNG350/50_1kPa</t>
  </si>
  <si>
    <t>HAOPN75/25_1kPa</t>
  </si>
  <si>
    <t>TC100_1kPa</t>
  </si>
  <si>
    <t>C1C450/50_25kPa</t>
  </si>
  <si>
    <t>OPNG375/25_25kPa</t>
  </si>
  <si>
    <t>TCDN25/75_25kPa</t>
  </si>
  <si>
    <t>TCFN50/50_25kPa</t>
  </si>
  <si>
    <t>Ecad/Vim</t>
  </si>
  <si>
    <t>DNG325/75_25kPa</t>
  </si>
  <si>
    <t>G3FN25/75_25kPa</t>
  </si>
  <si>
    <t>LNG325/75_25kPa</t>
  </si>
  <si>
    <t>G3100_1kPa</t>
  </si>
  <si>
    <t>C1OPN25/75_25kPa</t>
  </si>
  <si>
    <t>C4DN25/75_25kPa</t>
  </si>
  <si>
    <t>C4LN75/25_25kPa</t>
  </si>
  <si>
    <t>C4TC75/25_25kPa</t>
  </si>
  <si>
    <t>LNDN25/75_25kPa</t>
  </si>
  <si>
    <t>LNFN25/75_25kPa</t>
  </si>
  <si>
    <t>LNG375/25_25kPa</t>
  </si>
  <si>
    <t>C4G375/25_1kPa</t>
  </si>
  <si>
    <t>LNDN25/75_1kPa</t>
  </si>
  <si>
    <t>OPNDN75/25_1kPa</t>
  </si>
  <si>
    <t>C1FN25/75_25kPa</t>
  </si>
  <si>
    <t>HAFN25/75_25kPa</t>
  </si>
  <si>
    <t>C1G375/25_1kPa</t>
  </si>
  <si>
    <t>OPNFN25/75_1kPa</t>
  </si>
  <si>
    <t>C4HA25/75_25kPa</t>
  </si>
  <si>
    <t>C4OPN25/75_25kPa</t>
  </si>
  <si>
    <t>C4OPN75/25_25kPa</t>
  </si>
  <si>
    <t>LNDN50/50_25kPa</t>
  </si>
  <si>
    <t>C1OPN25/75_1kPa</t>
  </si>
  <si>
    <t>C1OPN50/50_1kPa</t>
  </si>
  <si>
    <t>PXR/Vim</t>
  </si>
  <si>
    <t>LN100_25kPa</t>
  </si>
  <si>
    <t>OPNDN75/25_25kPa</t>
  </si>
  <si>
    <t>C1HA50/50_1kPa</t>
  </si>
  <si>
    <t>OPNG325/75_1kPa</t>
  </si>
  <si>
    <t>LNG350/50_25kPa</t>
  </si>
  <si>
    <t>HAG375/25_25kPa</t>
  </si>
  <si>
    <t>LNHA75/25_25kPa</t>
  </si>
  <si>
    <t>C4DN75/25_25kPa</t>
  </si>
  <si>
    <t>C4LN50/50_25kPa</t>
  </si>
  <si>
    <t>C4G325/75_25kPa</t>
  </si>
  <si>
    <t>EcadPXR</t>
  </si>
  <si>
    <t>VimPXR</t>
  </si>
  <si>
    <t>DNG375/25_1kPa</t>
  </si>
  <si>
    <t>TCDN50/50_1kPa</t>
  </si>
  <si>
    <t>C1HA25/75_25kPa</t>
  </si>
  <si>
    <t>C4TC50/50_1kPa</t>
  </si>
  <si>
    <t>C1OPN75/25_1kPa</t>
  </si>
  <si>
    <t>TCHA50/50_1kPa</t>
  </si>
  <si>
    <t>HAG375/25_1kPa</t>
  </si>
  <si>
    <t>LNG350/50_1kPa</t>
  </si>
  <si>
    <t>DNG375/25_25kPa</t>
  </si>
  <si>
    <t>TCHA50/50_25kPa</t>
  </si>
  <si>
    <t>EcadVim</t>
  </si>
  <si>
    <t>C4TC25/75_25kPa</t>
  </si>
  <si>
    <t>C1LN50/50_25kPa</t>
  </si>
  <si>
    <t>C1LN75/25_1kPa</t>
  </si>
  <si>
    <t>TCDN50/50_25kPa</t>
  </si>
  <si>
    <t>DNFN25/75_1kPa</t>
  </si>
  <si>
    <t>C1FN50/50_25kPa</t>
  </si>
  <si>
    <t>C4LN75/25_1kPa</t>
  </si>
  <si>
    <t>1kPa</t>
  </si>
  <si>
    <t>C1100_1kPa</t>
  </si>
  <si>
    <t>C1DN50/50_1kPa</t>
  </si>
  <si>
    <t>C1FN25/75_1kPa</t>
  </si>
  <si>
    <t>C1FN75/25_1kPa</t>
  </si>
  <si>
    <t>C1G325/75_1kPa</t>
  </si>
  <si>
    <t>C1G350/50_1kPa</t>
  </si>
  <si>
    <t>C1HA75/25_1kPa</t>
  </si>
  <si>
    <t>C1LN25/75_1kPa</t>
  </si>
  <si>
    <t>C1LN50/50_1kPa</t>
  </si>
  <si>
    <t>C1TC75/25_1kPa</t>
  </si>
  <si>
    <t>C4100_1kPa</t>
  </si>
  <si>
    <t>C4DN25/75_1kPa</t>
  </si>
  <si>
    <t>C4DN50/50_1kPa</t>
  </si>
  <si>
    <t>C4DN75/25_1kPa</t>
  </si>
  <si>
    <t>C4FN25/75_1kPa</t>
  </si>
  <si>
    <t>C4FN50/50_1kPa</t>
  </si>
  <si>
    <t>C4G350/50_1kPa</t>
  </si>
  <si>
    <t>C4HA25/75_1kPa</t>
  </si>
  <si>
    <t>C4HA50/50_1kPa</t>
  </si>
  <si>
    <t>C4HA75/25_1kPa</t>
  </si>
  <si>
    <t>C4OPN25/75_1kPa</t>
  </si>
  <si>
    <t>C4OPN50/50_1kPa</t>
  </si>
  <si>
    <t>C4TC75/25_1kPa</t>
  </si>
  <si>
    <t>DNFN50/50_1kPa</t>
  </si>
  <si>
    <t>DNG325/75_1kPa</t>
  </si>
  <si>
    <t>FN100_1kPa</t>
  </si>
  <si>
    <t>HA100_1kPa</t>
  </si>
  <si>
    <t>HADN25/75_1kPa</t>
  </si>
  <si>
    <t>HADN50/50_1kPa</t>
  </si>
  <si>
    <t>HAFN25/75_1kPa</t>
  </si>
  <si>
    <t>HAFN75/25_1kPa</t>
  </si>
  <si>
    <t>HAG350/50_1kPa</t>
  </si>
  <si>
    <t>HAOPN25/75_1kPa</t>
  </si>
  <si>
    <t>HAOPN50/50_1kPa</t>
  </si>
  <si>
    <t>LNDN50/50_1kPa</t>
  </si>
  <si>
    <t>LNDN75/25_1kPa</t>
  </si>
  <si>
    <t>LNFN25/75_1kPa</t>
  </si>
  <si>
    <t>LNFN50/50_1kPa</t>
  </si>
  <si>
    <t>LNFN75/25_1kPa</t>
  </si>
  <si>
    <t>LNG325/75_1kPa</t>
  </si>
  <si>
    <t>LNHA25/75_1kPa</t>
  </si>
  <si>
    <t>LNHA75/25_1kPa</t>
  </si>
  <si>
    <t>LNOPN25/75_1kPa</t>
  </si>
  <si>
    <t>LNOPN50/50_1kPa</t>
  </si>
  <si>
    <t>LNOPN75/25_1kPa</t>
  </si>
  <si>
    <t>LNTC25/75_1kPa</t>
  </si>
  <si>
    <t>LNTC50/50_1kPa</t>
  </si>
  <si>
    <t>LNTC75/25_1kPa</t>
  </si>
  <si>
    <t>OPN100_1kPa</t>
  </si>
  <si>
    <t>OPNDN25/75_1kPa</t>
  </si>
  <si>
    <t>OPNDN50/50_1kPa</t>
  </si>
  <si>
    <t>OPNFN50/50_1kPa</t>
  </si>
  <si>
    <t>OPNG350/50_1kPa</t>
  </si>
  <si>
    <t>OPNG375/25_1kPa</t>
  </si>
  <si>
    <t>TCDN25/75_1kPa</t>
  </si>
  <si>
    <t>TCDN75/25_1kPa</t>
  </si>
  <si>
    <t>TCFN50/50_1kPa</t>
  </si>
  <si>
    <t>TCFN75/25_1kPa</t>
  </si>
  <si>
    <t>TCG350/50_1kPa</t>
  </si>
  <si>
    <t>TCG375/25_1kPa</t>
  </si>
  <si>
    <t>TCHA25/75_1kPa</t>
  </si>
  <si>
    <t>TCHA75/25_1kPa</t>
  </si>
  <si>
    <t>TCOPN25/75_1kPa</t>
  </si>
  <si>
    <t>25kPa</t>
  </si>
  <si>
    <t>C1100_25kPa</t>
  </si>
  <si>
    <t>C1C425/75_25kPa</t>
  </si>
  <si>
    <t>C1C475/25_25kPa</t>
  </si>
  <si>
    <t>C1DN25/75_25kPa</t>
  </si>
  <si>
    <t>C1DN50/50_25kPa</t>
  </si>
  <si>
    <t>C1DN75/25_25kPa</t>
  </si>
  <si>
    <t>C1FN75/25_25kPa</t>
  </si>
  <si>
    <t>C1G325/75_25kPa</t>
  </si>
  <si>
    <t>C1G350/50_25kPa</t>
  </si>
  <si>
    <t>C1G375/25_25kPa</t>
  </si>
  <si>
    <t>C1HA50/50_25kPa</t>
  </si>
  <si>
    <t>C1HA75/25_25kPa</t>
  </si>
  <si>
    <t>C1LN25/75_25kPa</t>
  </si>
  <si>
    <t>C1LN75/25_25kPa</t>
  </si>
  <si>
    <t>C1OPN50/50_25kPa</t>
  </si>
  <si>
    <t>C1OPN75/25_25kPa</t>
  </si>
  <si>
    <t>C1TC25/75_25kPa</t>
  </si>
  <si>
    <t>C1TC75/25_25kPa</t>
  </si>
  <si>
    <t>C4DN50/50_25kPa</t>
  </si>
  <si>
    <t>C4FN25/75_25kPa</t>
  </si>
  <si>
    <t>C4FN50/50_25kPa</t>
  </si>
  <si>
    <t>C4G350/50_25kPa</t>
  </si>
  <si>
    <t>C4HA50/50_25kPa</t>
  </si>
  <si>
    <t>C4HA75/25_25kPa</t>
  </si>
  <si>
    <t>C4LN25/75_25kPa</t>
  </si>
  <si>
    <t>C4OPN50/50_25kPa</t>
  </si>
  <si>
    <t>C4TC50/50_25kPa</t>
  </si>
  <si>
    <t>DN100_25kPa</t>
  </si>
  <si>
    <t>DNFN25/75_25kPa</t>
  </si>
  <si>
    <t>DNFN50/50_25kPa</t>
  </si>
  <si>
    <t>DNFN75/25_25kPa</t>
  </si>
  <si>
    <t>DNG350/50_25kPa</t>
  </si>
  <si>
    <t>FN100_25kPa</t>
  </si>
  <si>
    <t>G3FN75/25_25kPa</t>
  </si>
  <si>
    <t>HA100_25kPa</t>
  </si>
  <si>
    <t>HADN25/75_25kPa</t>
  </si>
  <si>
    <t>HADN75/25_25kPa</t>
  </si>
  <si>
    <t>HAFN75/25_25kPa</t>
  </si>
  <si>
    <t>HAG325/75_25kPa</t>
  </si>
  <si>
    <t>HAG350/50_25kPa</t>
  </si>
  <si>
    <t>HAOPN25/75_25kPa</t>
  </si>
  <si>
    <t>HAOPN50/50_25kPa</t>
  </si>
  <si>
    <t>HAOPN75/25_25kPa</t>
  </si>
  <si>
    <t>LNDN75/25_25kPa</t>
  </si>
  <si>
    <t>LNFN50/50_25kPa</t>
  </si>
  <si>
    <t>LNFN75/25_25kPa</t>
  </si>
  <si>
    <t>LNHA25/75_25kPa</t>
  </si>
  <si>
    <t>LNHA50/50_25kPa</t>
  </si>
  <si>
    <t>LNOPN25/75_25kPa</t>
  </si>
  <si>
    <t>LNOPN50/50_25kPa</t>
  </si>
  <si>
    <t>LNTC25/75_25kPa</t>
  </si>
  <si>
    <t>LNTC75/25_25kPa</t>
  </si>
  <si>
    <t>OPNDN25/75_25kPa</t>
  </si>
  <si>
    <t>OPNFN25/75_25kPa</t>
  </si>
  <si>
    <t>OPNFN50/50_25kPa</t>
  </si>
  <si>
    <t>OPNFN75/25_25kPa</t>
  </si>
  <si>
    <t>OPNG325/75_25kPa</t>
  </si>
  <si>
    <t>TCDN75/25_25kPa</t>
  </si>
  <si>
    <t>TCFN25/75_25kPa</t>
  </si>
  <si>
    <t>TCFN75/25_25kPa</t>
  </si>
  <si>
    <t>TCG325/75_25kPa</t>
  </si>
  <si>
    <t>TCG350/50_25kPa</t>
  </si>
  <si>
    <t>TCHA75/25_25kPa</t>
  </si>
  <si>
    <t>TCOPN25/75_25kPa</t>
  </si>
  <si>
    <t>TCOPN75/25_25kPa</t>
  </si>
  <si>
    <t>Metadata_Stiffness</t>
  </si>
  <si>
    <t>ConditionStiff</t>
  </si>
  <si>
    <t>Mean_Red_Norm</t>
  </si>
  <si>
    <t>Mean_Green_Norm</t>
  </si>
  <si>
    <t>Rank_Red</t>
  </si>
  <si>
    <t>Rank_Green</t>
  </si>
  <si>
    <t>Red vs Green</t>
  </si>
  <si>
    <t>Red vs Orange</t>
  </si>
  <si>
    <t>Orange vs Green</t>
  </si>
  <si>
    <t>Rank_Orange</t>
  </si>
  <si>
    <t xml:space="preserve">Takeaways: </t>
  </si>
  <si>
    <t xml:space="preserve">LN100 </t>
  </si>
  <si>
    <t xml:space="preserve">LNG3 25/75 </t>
  </si>
  <si>
    <t>C1C4 75/25</t>
  </si>
  <si>
    <t>25 kPa</t>
  </si>
  <si>
    <t>mid ECAD &amp; PXR, high Vim</t>
  </si>
  <si>
    <t>Low Ecad, mid PXR, High Vim</t>
  </si>
  <si>
    <t>All mid</t>
  </si>
  <si>
    <t>High PXR &amp; Vim, mid Ecad</t>
  </si>
  <si>
    <t>All low</t>
  </si>
  <si>
    <t>Mid to Low</t>
  </si>
  <si>
    <t>LNDN 25/75</t>
  </si>
  <si>
    <t>mid ECAD , high Vim &amp; PXR</t>
  </si>
  <si>
    <t>All High</t>
  </si>
  <si>
    <t xml:space="preserve">C4G3 25/75 </t>
  </si>
  <si>
    <t>High Ecad &amp; PXR, mid Vim</t>
  </si>
  <si>
    <t>Mid Ecad, low PXR and Vim</t>
  </si>
  <si>
    <t>Mean_Orange_Norm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</si>
</sst>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46A3-9866-475B-BE94-7DBE2F6F58E5}">
  <dimension ref="B1:L235"/>
  <sheetViews>
    <sheetView tabSelected="1" workbookViewId="0">
      <selection activeCell="Q14" sqref="Q14"/>
    </sheetView>
  </sheetViews>
  <sheetFormatPr defaultRowHeight="15" x14ac:dyDescent="0.25"/>
  <cols>
    <col min="1" max="2" width="9.140625" style="3"/>
    <col min="3" max="3" width="16.7109375" style="3" customWidth="1"/>
    <col min="4" max="5" width="9.140625" style="3"/>
    <col min="7" max="9" width="9.140625" style="3"/>
    <col min="10" max="10" width="12.5703125" style="3" customWidth="1"/>
    <col min="11" max="11" width="14.5703125" style="3" customWidth="1"/>
    <col min="12" max="16384" width="9.140625" style="3"/>
  </cols>
  <sheetData>
    <row r="1" spans="2:12" x14ac:dyDescent="0.25">
      <c r="B1" s="3" t="s">
        <v>242</v>
      </c>
      <c r="C1" s="3" t="s">
        <v>243</v>
      </c>
      <c r="D1" s="3" t="s">
        <v>244</v>
      </c>
      <c r="E1" s="3" t="s">
        <v>245</v>
      </c>
      <c r="F1" t="s">
        <v>269</v>
      </c>
      <c r="G1" s="3" t="s">
        <v>246</v>
      </c>
      <c r="H1" s="3" t="s">
        <v>247</v>
      </c>
      <c r="I1" s="3" t="s">
        <v>251</v>
      </c>
      <c r="J1" s="3" t="s">
        <v>248</v>
      </c>
      <c r="K1" s="3" t="s">
        <v>249</v>
      </c>
      <c r="L1" s="3" t="s">
        <v>250</v>
      </c>
    </row>
    <row r="2" spans="2:12" x14ac:dyDescent="0.25">
      <c r="B2" s="3" t="s">
        <v>112</v>
      </c>
      <c r="C2" s="3" t="s">
        <v>113</v>
      </c>
      <c r="D2" s="3">
        <v>9.1505740000000002E-2</v>
      </c>
      <c r="E2" s="3">
        <v>0.15002702400000001</v>
      </c>
      <c r="F2" s="3">
        <v>9.3223863000000004E-2</v>
      </c>
      <c r="G2" s="3">
        <v>68</v>
      </c>
      <c r="H2" s="3">
        <v>83</v>
      </c>
      <c r="I2" s="3">
        <v>92</v>
      </c>
      <c r="J2" s="3">
        <v>15</v>
      </c>
      <c r="K2" s="3">
        <v>24</v>
      </c>
      <c r="L2" s="3">
        <v>9</v>
      </c>
    </row>
    <row r="3" spans="2:12" x14ac:dyDescent="0.25">
      <c r="B3" s="3" t="s">
        <v>112</v>
      </c>
      <c r="C3" s="3" t="s">
        <v>19</v>
      </c>
      <c r="D3" s="3">
        <v>6.9764023999999994E-2</v>
      </c>
      <c r="E3" s="3">
        <v>0.13036292699999999</v>
      </c>
      <c r="F3" s="3">
        <v>9.7201572999999999E-2</v>
      </c>
      <c r="G3" s="3">
        <v>108</v>
      </c>
      <c r="H3" s="3">
        <v>106</v>
      </c>
      <c r="I3" s="3">
        <v>84</v>
      </c>
      <c r="J3" s="3">
        <v>2</v>
      </c>
      <c r="K3" s="3">
        <v>24</v>
      </c>
      <c r="L3" s="3">
        <v>22</v>
      </c>
    </row>
    <row r="4" spans="2:12" x14ac:dyDescent="0.25">
      <c r="B4" s="3" t="s">
        <v>112</v>
      </c>
      <c r="C4" s="3" t="s">
        <v>0</v>
      </c>
      <c r="D4" s="3">
        <v>0.108199134</v>
      </c>
      <c r="E4" s="3">
        <v>0.18598547900000001</v>
      </c>
      <c r="F4" s="3">
        <v>0.121418631</v>
      </c>
      <c r="G4" s="3">
        <v>19</v>
      </c>
      <c r="H4" s="3">
        <v>19</v>
      </c>
      <c r="I4" s="3">
        <v>34</v>
      </c>
      <c r="J4" s="3">
        <v>0</v>
      </c>
      <c r="K4" s="3">
        <v>15</v>
      </c>
      <c r="L4" s="3">
        <v>15</v>
      </c>
    </row>
    <row r="5" spans="2:12" x14ac:dyDescent="0.25">
      <c r="B5" s="3" t="s">
        <v>112</v>
      </c>
      <c r="C5" s="2" t="s">
        <v>7</v>
      </c>
      <c r="D5" s="3">
        <v>6.4838523999999995E-2</v>
      </c>
      <c r="E5" s="3">
        <v>0.121525731</v>
      </c>
      <c r="F5" s="3">
        <v>6.3611573000000005E-2</v>
      </c>
      <c r="G5" s="3">
        <v>115</v>
      </c>
      <c r="H5" s="3">
        <v>116</v>
      </c>
      <c r="I5" s="3">
        <v>117</v>
      </c>
      <c r="J5" s="3">
        <v>1</v>
      </c>
      <c r="K5" s="3">
        <v>2</v>
      </c>
      <c r="L5" s="3">
        <v>1</v>
      </c>
    </row>
    <row r="6" spans="2:12" x14ac:dyDescent="0.25">
      <c r="B6" s="3" t="s">
        <v>112</v>
      </c>
      <c r="C6" s="2" t="s">
        <v>20</v>
      </c>
      <c r="D6" s="3">
        <v>0.112579577</v>
      </c>
      <c r="E6" s="3">
        <v>0.197116333</v>
      </c>
      <c r="F6" s="3">
        <v>0.11370018699999999</v>
      </c>
      <c r="G6" s="3">
        <v>10</v>
      </c>
      <c r="H6" s="3">
        <v>8</v>
      </c>
      <c r="I6" s="3">
        <v>55</v>
      </c>
      <c r="J6" s="3">
        <v>2</v>
      </c>
      <c r="K6" s="3">
        <v>45</v>
      </c>
      <c r="L6" s="3">
        <v>47</v>
      </c>
    </row>
    <row r="7" spans="2:12" x14ac:dyDescent="0.25">
      <c r="B7" s="3" t="s">
        <v>112</v>
      </c>
      <c r="C7" s="3" t="s">
        <v>114</v>
      </c>
      <c r="D7" s="3">
        <v>8.8727159E-2</v>
      </c>
      <c r="E7" s="3">
        <v>0.142986693</v>
      </c>
      <c r="F7" s="3">
        <v>8.2351611000000005E-2</v>
      </c>
      <c r="G7" s="3">
        <v>77</v>
      </c>
      <c r="H7" s="3">
        <v>95</v>
      </c>
      <c r="I7" s="3">
        <v>108</v>
      </c>
      <c r="J7" s="3">
        <v>18</v>
      </c>
      <c r="K7" s="3">
        <v>31</v>
      </c>
      <c r="L7" s="3">
        <v>13</v>
      </c>
    </row>
    <row r="8" spans="2:12" x14ac:dyDescent="0.25">
      <c r="B8" s="3" t="s">
        <v>112</v>
      </c>
      <c r="C8" s="2" t="s">
        <v>21</v>
      </c>
      <c r="D8" s="3">
        <v>0.117838838</v>
      </c>
      <c r="E8" s="3">
        <v>0.203310027</v>
      </c>
      <c r="F8" s="3">
        <v>0.13259289299999999</v>
      </c>
      <c r="G8" s="3">
        <v>4</v>
      </c>
      <c r="H8" s="3">
        <v>6</v>
      </c>
      <c r="I8" s="3">
        <v>19</v>
      </c>
      <c r="J8" s="3">
        <v>2</v>
      </c>
      <c r="K8" s="3">
        <v>15</v>
      </c>
      <c r="L8" s="3">
        <v>13</v>
      </c>
    </row>
    <row r="9" spans="2:12" x14ac:dyDescent="0.25">
      <c r="B9" s="3" t="s">
        <v>112</v>
      </c>
      <c r="C9" s="3" t="s">
        <v>115</v>
      </c>
      <c r="D9" s="3">
        <v>0.101440317</v>
      </c>
      <c r="E9" s="3">
        <v>0.17235278400000001</v>
      </c>
      <c r="F9" s="3">
        <v>0.14420581199999999</v>
      </c>
      <c r="G9" s="3">
        <v>35</v>
      </c>
      <c r="H9" s="3">
        <v>42</v>
      </c>
      <c r="I9" s="3">
        <v>10</v>
      </c>
      <c r="J9" s="3">
        <v>7</v>
      </c>
      <c r="K9" s="3">
        <v>25</v>
      </c>
      <c r="L9" s="3">
        <v>32</v>
      </c>
    </row>
    <row r="10" spans="2:12" x14ac:dyDescent="0.25">
      <c r="B10" s="3" t="s">
        <v>112</v>
      </c>
      <c r="C10" s="3" t="s">
        <v>8</v>
      </c>
      <c r="D10" s="3">
        <v>0.10774540000000001</v>
      </c>
      <c r="E10" s="3">
        <v>0.182740181</v>
      </c>
      <c r="F10" s="3">
        <v>0.106141079</v>
      </c>
      <c r="G10" s="3">
        <v>21</v>
      </c>
      <c r="H10" s="3">
        <v>22</v>
      </c>
      <c r="I10" s="3">
        <v>73</v>
      </c>
      <c r="J10" s="3">
        <v>1</v>
      </c>
      <c r="K10" s="3">
        <v>52</v>
      </c>
      <c r="L10" s="3">
        <v>51</v>
      </c>
    </row>
    <row r="11" spans="2:12" x14ac:dyDescent="0.25">
      <c r="B11" s="3" t="s">
        <v>112</v>
      </c>
      <c r="C11" s="3" t="s">
        <v>116</v>
      </c>
      <c r="D11" s="3">
        <v>8.6847769000000005E-2</v>
      </c>
      <c r="E11" s="3">
        <v>0.143701316</v>
      </c>
      <c r="F11" s="3">
        <v>8.8764071E-2</v>
      </c>
      <c r="G11" s="3">
        <v>80</v>
      </c>
      <c r="H11" s="3">
        <v>92</v>
      </c>
      <c r="I11" s="3">
        <v>99</v>
      </c>
      <c r="J11" s="3">
        <v>12</v>
      </c>
      <c r="K11" s="3">
        <v>19</v>
      </c>
      <c r="L11" s="3">
        <v>7</v>
      </c>
    </row>
    <row r="12" spans="2:12" x14ac:dyDescent="0.25">
      <c r="B12" s="3" t="s">
        <v>112</v>
      </c>
      <c r="C12" s="3" t="s">
        <v>117</v>
      </c>
      <c r="D12" s="3">
        <v>9.0444976999999996E-2</v>
      </c>
      <c r="E12" s="3">
        <v>0.16208424399999999</v>
      </c>
      <c r="F12" s="3">
        <v>0.124138811</v>
      </c>
      <c r="G12" s="3">
        <v>72</v>
      </c>
      <c r="H12" s="3">
        <v>61</v>
      </c>
      <c r="I12" s="3">
        <v>29</v>
      </c>
      <c r="J12" s="3">
        <v>11</v>
      </c>
      <c r="K12" s="3">
        <v>43</v>
      </c>
      <c r="L12" s="3">
        <v>32</v>
      </c>
    </row>
    <row r="13" spans="2:12" x14ac:dyDescent="0.25">
      <c r="B13" s="3" t="s">
        <v>112</v>
      </c>
      <c r="C13" s="3" t="s">
        <v>118</v>
      </c>
      <c r="D13" s="3">
        <v>9.3962425000000002E-2</v>
      </c>
      <c r="E13" s="3">
        <v>0.17453334700000001</v>
      </c>
      <c r="F13" s="3">
        <v>0.11263184499999999</v>
      </c>
      <c r="G13" s="3">
        <v>62</v>
      </c>
      <c r="H13" s="3">
        <v>36</v>
      </c>
      <c r="I13" s="3">
        <v>58</v>
      </c>
      <c r="J13" s="3">
        <v>26</v>
      </c>
      <c r="K13" s="3">
        <v>4</v>
      </c>
      <c r="L13" s="3">
        <v>22</v>
      </c>
    </row>
    <row r="14" spans="2:12" x14ac:dyDescent="0.25">
      <c r="B14" s="3" t="s">
        <v>112</v>
      </c>
      <c r="C14" s="3" t="s">
        <v>73</v>
      </c>
      <c r="D14" s="3">
        <v>0.104079264</v>
      </c>
      <c r="E14" s="3">
        <v>0.169532133</v>
      </c>
      <c r="F14" s="3">
        <v>0.115331376</v>
      </c>
      <c r="G14" s="3">
        <v>28</v>
      </c>
      <c r="H14" s="3">
        <v>48</v>
      </c>
      <c r="I14" s="3">
        <v>51</v>
      </c>
      <c r="J14" s="3">
        <v>20</v>
      </c>
      <c r="K14" s="3">
        <v>23</v>
      </c>
      <c r="L14" s="3">
        <v>3</v>
      </c>
    </row>
    <row r="15" spans="2:12" x14ac:dyDescent="0.25">
      <c r="B15" s="3" t="s">
        <v>112</v>
      </c>
      <c r="C15" s="3" t="s">
        <v>33</v>
      </c>
      <c r="D15" s="3">
        <v>0.10482459</v>
      </c>
      <c r="E15" s="3">
        <v>0.179546447</v>
      </c>
      <c r="F15" s="3">
        <v>0.10466732400000001</v>
      </c>
      <c r="G15" s="3">
        <v>27</v>
      </c>
      <c r="H15" s="3">
        <v>30</v>
      </c>
      <c r="I15" s="3">
        <v>77</v>
      </c>
      <c r="J15" s="3">
        <v>3</v>
      </c>
      <c r="K15" s="3">
        <v>50</v>
      </c>
      <c r="L15" s="3">
        <v>47</v>
      </c>
    </row>
    <row r="16" spans="2:12" x14ac:dyDescent="0.25">
      <c r="B16" s="3" t="s">
        <v>112</v>
      </c>
      <c r="C16" s="2" t="s">
        <v>84</v>
      </c>
      <c r="D16" s="3">
        <v>0.136951134</v>
      </c>
      <c r="E16" s="3">
        <v>0.16036758200000001</v>
      </c>
      <c r="F16" s="3">
        <v>8.4034401999999994E-2</v>
      </c>
      <c r="G16" s="3">
        <v>1</v>
      </c>
      <c r="H16" s="3">
        <v>63</v>
      </c>
      <c r="I16" s="3">
        <v>106</v>
      </c>
      <c r="J16" s="3">
        <v>62</v>
      </c>
      <c r="K16" s="3">
        <v>105</v>
      </c>
      <c r="L16" s="3">
        <v>43</v>
      </c>
    </row>
    <row r="17" spans="2:12" x14ac:dyDescent="0.25">
      <c r="B17" s="3" t="s">
        <v>112</v>
      </c>
      <c r="C17" s="3" t="s">
        <v>119</v>
      </c>
      <c r="D17" s="3">
        <v>0.112241433</v>
      </c>
      <c r="E17" s="3">
        <v>0.18660220999999999</v>
      </c>
      <c r="F17" s="3">
        <v>0.12928024699999999</v>
      </c>
      <c r="G17" s="3">
        <v>11</v>
      </c>
      <c r="H17" s="3">
        <v>17</v>
      </c>
      <c r="I17" s="3">
        <v>22</v>
      </c>
      <c r="J17" s="3">
        <v>6</v>
      </c>
      <c r="K17" s="3">
        <v>11</v>
      </c>
      <c r="L17" s="3">
        <v>5</v>
      </c>
    </row>
    <row r="18" spans="2:12" x14ac:dyDescent="0.25">
      <c r="B18" s="3" t="s">
        <v>112</v>
      </c>
      <c r="C18" s="3" t="s">
        <v>120</v>
      </c>
      <c r="D18" s="3">
        <v>0.10105177799999999</v>
      </c>
      <c r="E18" s="3">
        <v>0.1788438</v>
      </c>
      <c r="F18" s="3">
        <v>0.104859947</v>
      </c>
      <c r="G18" s="3">
        <v>37</v>
      </c>
      <c r="H18" s="3">
        <v>32</v>
      </c>
      <c r="I18" s="3">
        <v>76</v>
      </c>
      <c r="J18" s="3">
        <v>5</v>
      </c>
      <c r="K18" s="3">
        <v>39</v>
      </c>
      <c r="L18" s="3">
        <v>44</v>
      </c>
    </row>
    <row r="19" spans="2:12" x14ac:dyDescent="0.25">
      <c r="B19" s="3" t="s">
        <v>112</v>
      </c>
      <c r="C19" s="3" t="s">
        <v>121</v>
      </c>
      <c r="D19" s="3">
        <v>8.2074794000000006E-2</v>
      </c>
      <c r="E19" s="3">
        <v>0.140554822</v>
      </c>
      <c r="F19" s="3">
        <v>7.0806844999999993E-2</v>
      </c>
      <c r="G19" s="3">
        <v>90</v>
      </c>
      <c r="H19" s="3">
        <v>97</v>
      </c>
      <c r="I19" s="3">
        <v>116</v>
      </c>
      <c r="J19" s="3">
        <v>7</v>
      </c>
      <c r="K19" s="3">
        <v>26</v>
      </c>
      <c r="L19" s="3">
        <v>19</v>
      </c>
    </row>
    <row r="20" spans="2:12" x14ac:dyDescent="0.25">
      <c r="B20" s="3" t="s">
        <v>112</v>
      </c>
      <c r="C20" s="3" t="s">
        <v>107</v>
      </c>
      <c r="D20" s="3">
        <v>0.105346259</v>
      </c>
      <c r="E20" s="3">
        <v>0.15935005999999999</v>
      </c>
      <c r="F20" s="3">
        <v>9.2069888000000003E-2</v>
      </c>
      <c r="G20" s="3">
        <v>26</v>
      </c>
      <c r="H20" s="3">
        <v>64</v>
      </c>
      <c r="I20" s="3">
        <v>95</v>
      </c>
      <c r="J20" s="3">
        <v>38</v>
      </c>
      <c r="K20" s="3">
        <v>69</v>
      </c>
      <c r="L20" s="3">
        <v>31</v>
      </c>
    </row>
    <row r="21" spans="2:12" x14ac:dyDescent="0.25">
      <c r="B21" s="3" t="s">
        <v>112</v>
      </c>
      <c r="C21" s="3" t="s">
        <v>79</v>
      </c>
      <c r="D21" s="3">
        <v>7.9465913999999999E-2</v>
      </c>
      <c r="E21" s="3">
        <v>0.140522702</v>
      </c>
      <c r="F21" s="3">
        <v>8.5810920999999998E-2</v>
      </c>
      <c r="G21" s="3">
        <v>95</v>
      </c>
      <c r="H21" s="3">
        <v>98</v>
      </c>
      <c r="I21" s="3">
        <v>102</v>
      </c>
      <c r="J21" s="3">
        <v>3</v>
      </c>
      <c r="K21" s="3">
        <v>7</v>
      </c>
      <c r="L21" s="3">
        <v>4</v>
      </c>
    </row>
    <row r="22" spans="2:12" x14ac:dyDescent="0.25">
      <c r="B22" s="3" t="s">
        <v>112</v>
      </c>
      <c r="C22" s="3" t="s">
        <v>80</v>
      </c>
      <c r="D22" s="3">
        <v>0.109736255</v>
      </c>
      <c r="E22" s="3">
        <v>0.17972675699999999</v>
      </c>
      <c r="F22" s="3">
        <v>0.127910938</v>
      </c>
      <c r="G22" s="3">
        <v>14</v>
      </c>
      <c r="H22" s="3">
        <v>28</v>
      </c>
      <c r="I22" s="3">
        <v>24</v>
      </c>
      <c r="J22" s="3">
        <v>14</v>
      </c>
      <c r="K22" s="3">
        <v>10</v>
      </c>
      <c r="L22" s="3">
        <v>4</v>
      </c>
    </row>
    <row r="23" spans="2:12" x14ac:dyDescent="0.25">
      <c r="B23" s="3" t="s">
        <v>112</v>
      </c>
      <c r="C23" s="3" t="s">
        <v>98</v>
      </c>
      <c r="D23" s="3">
        <v>7.9513044000000005E-2</v>
      </c>
      <c r="E23" s="3">
        <v>0.145918515</v>
      </c>
      <c r="F23" s="3">
        <v>0.12351503599999999</v>
      </c>
      <c r="G23" s="3">
        <v>94</v>
      </c>
      <c r="H23" s="3">
        <v>88</v>
      </c>
      <c r="I23" s="3">
        <v>32</v>
      </c>
      <c r="J23" s="3">
        <v>6</v>
      </c>
      <c r="K23" s="3">
        <v>62</v>
      </c>
      <c r="L23" s="3">
        <v>56</v>
      </c>
    </row>
    <row r="24" spans="2:12" x14ac:dyDescent="0.25">
      <c r="B24" s="3" t="s">
        <v>112</v>
      </c>
      <c r="C24" s="2" t="s">
        <v>22</v>
      </c>
      <c r="D24" s="3">
        <v>9.7739086000000003E-2</v>
      </c>
      <c r="E24" s="3">
        <v>0.165112762</v>
      </c>
      <c r="F24" s="3">
        <v>0.12574693000000001</v>
      </c>
      <c r="G24" s="3">
        <v>53</v>
      </c>
      <c r="H24" s="3">
        <v>55</v>
      </c>
      <c r="I24" s="3">
        <v>28</v>
      </c>
      <c r="J24" s="3">
        <v>2</v>
      </c>
      <c r="K24" s="3">
        <v>25</v>
      </c>
      <c r="L24" s="3">
        <v>27</v>
      </c>
    </row>
    <row r="25" spans="2:12" x14ac:dyDescent="0.25">
      <c r="B25" s="3" t="s">
        <v>112</v>
      </c>
      <c r="C25" s="3" t="s">
        <v>1</v>
      </c>
      <c r="D25" s="3">
        <v>8.9950029000000001E-2</v>
      </c>
      <c r="E25" s="3">
        <v>0.155739817</v>
      </c>
      <c r="F25" s="3">
        <v>9.1997651999999999E-2</v>
      </c>
      <c r="G25" s="3">
        <v>74</v>
      </c>
      <c r="H25" s="3">
        <v>74</v>
      </c>
      <c r="I25" s="3">
        <v>96</v>
      </c>
      <c r="J25" s="3">
        <v>0</v>
      </c>
      <c r="K25" s="3">
        <v>22</v>
      </c>
      <c r="L25" s="3">
        <v>22</v>
      </c>
    </row>
    <row r="26" spans="2:12" x14ac:dyDescent="0.25">
      <c r="B26" s="3" t="s">
        <v>112</v>
      </c>
      <c r="C26" s="3" t="s">
        <v>122</v>
      </c>
      <c r="D26" s="3">
        <v>0.116918357</v>
      </c>
      <c r="E26" s="3">
        <v>0.188970886</v>
      </c>
      <c r="F26" s="3">
        <v>0.126100195</v>
      </c>
      <c r="G26" s="3">
        <v>5</v>
      </c>
      <c r="H26" s="3">
        <v>14</v>
      </c>
      <c r="I26" s="3">
        <v>26</v>
      </c>
      <c r="J26" s="3">
        <v>9</v>
      </c>
      <c r="K26" s="3">
        <v>21</v>
      </c>
      <c r="L26" s="3">
        <v>12</v>
      </c>
    </row>
    <row r="27" spans="2:12" x14ac:dyDescent="0.25">
      <c r="B27" s="3" t="s">
        <v>112</v>
      </c>
      <c r="C27" s="3" t="s">
        <v>123</v>
      </c>
      <c r="D27" s="3">
        <v>9.6956835000000005E-2</v>
      </c>
      <c r="E27" s="3">
        <v>0.17086168199999999</v>
      </c>
      <c r="F27" s="3">
        <v>0.14753611799999999</v>
      </c>
      <c r="G27" s="3">
        <v>54</v>
      </c>
      <c r="H27" s="3">
        <v>44</v>
      </c>
      <c r="I27" s="3">
        <v>7</v>
      </c>
      <c r="J27" s="3">
        <v>10</v>
      </c>
      <c r="K27" s="3">
        <v>47</v>
      </c>
      <c r="L27" s="3">
        <v>37</v>
      </c>
    </row>
    <row r="28" spans="2:12" x14ac:dyDescent="0.25">
      <c r="B28" s="3" t="s">
        <v>112</v>
      </c>
      <c r="C28" s="3" t="s">
        <v>124</v>
      </c>
      <c r="D28" s="3">
        <v>9.1706753000000002E-2</v>
      </c>
      <c r="E28" s="3">
        <v>0.15307960800000001</v>
      </c>
      <c r="F28" s="3">
        <v>7.8596774999999994E-2</v>
      </c>
      <c r="G28" s="3">
        <v>67</v>
      </c>
      <c r="H28" s="3">
        <v>79</v>
      </c>
      <c r="I28" s="3">
        <v>111</v>
      </c>
      <c r="J28" s="3">
        <v>12</v>
      </c>
      <c r="K28" s="3">
        <v>44</v>
      </c>
      <c r="L28" s="3">
        <v>32</v>
      </c>
    </row>
    <row r="29" spans="2:12" x14ac:dyDescent="0.25">
      <c r="B29" s="3" t="s">
        <v>112</v>
      </c>
      <c r="C29" s="3" t="s">
        <v>125</v>
      </c>
      <c r="D29" s="3">
        <v>9.1504997000000005E-2</v>
      </c>
      <c r="E29" s="3">
        <v>0.17833411399999999</v>
      </c>
      <c r="F29" s="3">
        <v>0.13418696499999999</v>
      </c>
      <c r="G29" s="3">
        <v>69</v>
      </c>
      <c r="H29" s="3">
        <v>34</v>
      </c>
      <c r="I29" s="3">
        <v>16</v>
      </c>
      <c r="J29" s="3">
        <v>35</v>
      </c>
      <c r="K29" s="3">
        <v>53</v>
      </c>
      <c r="L29" s="3">
        <v>18</v>
      </c>
    </row>
    <row r="30" spans="2:12" x14ac:dyDescent="0.25">
      <c r="B30" s="3" t="s">
        <v>112</v>
      </c>
      <c r="C30" s="3" t="s">
        <v>126</v>
      </c>
      <c r="D30" s="3">
        <v>9.8742264999999996E-2</v>
      </c>
      <c r="E30" s="3">
        <v>0.155531892</v>
      </c>
      <c r="F30" s="3">
        <v>9.6498186E-2</v>
      </c>
      <c r="G30" s="3">
        <v>45</v>
      </c>
      <c r="H30" s="3">
        <v>75</v>
      </c>
      <c r="I30" s="3">
        <v>86</v>
      </c>
      <c r="J30" s="3">
        <v>30</v>
      </c>
      <c r="K30" s="3">
        <v>41</v>
      </c>
      <c r="L30" s="3">
        <v>11</v>
      </c>
    </row>
    <row r="31" spans="2:12" x14ac:dyDescent="0.25">
      <c r="B31" s="3" t="s">
        <v>112</v>
      </c>
      <c r="C31" s="3" t="s">
        <v>127</v>
      </c>
      <c r="D31" s="3">
        <v>8.2099728999999996E-2</v>
      </c>
      <c r="E31" s="3">
        <v>0.143662545</v>
      </c>
      <c r="F31" s="3">
        <v>7.4369668999999999E-2</v>
      </c>
      <c r="G31" s="3">
        <v>89</v>
      </c>
      <c r="H31" s="3">
        <v>93</v>
      </c>
      <c r="I31" s="3">
        <v>115</v>
      </c>
      <c r="J31" s="3">
        <v>4</v>
      </c>
      <c r="K31" s="3">
        <v>26</v>
      </c>
      <c r="L31" s="3">
        <v>22</v>
      </c>
    </row>
    <row r="32" spans="2:12" x14ac:dyDescent="0.25">
      <c r="B32" s="3" t="s">
        <v>112</v>
      </c>
      <c r="C32" s="3" t="s">
        <v>128</v>
      </c>
      <c r="D32" s="3">
        <v>0.101650407</v>
      </c>
      <c r="E32" s="3">
        <v>0.15679430599999999</v>
      </c>
      <c r="F32" s="3">
        <v>0.103948571</v>
      </c>
      <c r="G32" s="3">
        <v>34</v>
      </c>
      <c r="H32" s="3">
        <v>72</v>
      </c>
      <c r="I32" s="3">
        <v>79</v>
      </c>
      <c r="J32" s="3">
        <v>38</v>
      </c>
      <c r="K32" s="3">
        <v>45</v>
      </c>
      <c r="L32" s="3">
        <v>7</v>
      </c>
    </row>
    <row r="33" spans="2:12" x14ac:dyDescent="0.25">
      <c r="B33" s="3" t="s">
        <v>112</v>
      </c>
      <c r="C33" s="3" t="s">
        <v>39</v>
      </c>
      <c r="D33" s="3">
        <v>0.103295858</v>
      </c>
      <c r="E33" s="3">
        <v>0.164152878</v>
      </c>
      <c r="F33" s="3">
        <v>0.12363349699999999</v>
      </c>
      <c r="G33" s="3">
        <v>30</v>
      </c>
      <c r="H33" s="3">
        <v>58</v>
      </c>
      <c r="I33" s="3">
        <v>31</v>
      </c>
      <c r="J33" s="3">
        <v>28</v>
      </c>
      <c r="K33" s="3">
        <v>1</v>
      </c>
      <c r="L33" s="3">
        <v>27</v>
      </c>
    </row>
    <row r="34" spans="2:12" x14ac:dyDescent="0.25">
      <c r="B34" s="3" t="s">
        <v>112</v>
      </c>
      <c r="C34" s="2" t="s">
        <v>9</v>
      </c>
      <c r="D34" s="3">
        <v>0.11386818899999999</v>
      </c>
      <c r="E34" s="3">
        <v>0.194288294</v>
      </c>
      <c r="F34" s="3">
        <v>0.10925742300000001</v>
      </c>
      <c r="G34" s="3">
        <v>9</v>
      </c>
      <c r="H34" s="3">
        <v>10</v>
      </c>
      <c r="I34" s="3">
        <v>66</v>
      </c>
      <c r="J34" s="3">
        <v>1</v>
      </c>
      <c r="K34" s="3">
        <v>57</v>
      </c>
      <c r="L34" s="3">
        <v>56</v>
      </c>
    </row>
    <row r="35" spans="2:12" x14ac:dyDescent="0.25">
      <c r="B35" s="3" t="s">
        <v>112</v>
      </c>
      <c r="C35" s="3" t="s">
        <v>129</v>
      </c>
      <c r="D35" s="3">
        <v>7.4592641000000001E-2</v>
      </c>
      <c r="E35" s="3">
        <v>0.12545974700000001</v>
      </c>
      <c r="F35" s="3">
        <v>7.4593058000000004E-2</v>
      </c>
      <c r="G35" s="3">
        <v>102</v>
      </c>
      <c r="H35" s="3">
        <v>110</v>
      </c>
      <c r="I35" s="3">
        <v>114</v>
      </c>
      <c r="J35" s="3">
        <v>8</v>
      </c>
      <c r="K35" s="3">
        <v>12</v>
      </c>
      <c r="L35" s="3">
        <v>4</v>
      </c>
    </row>
    <row r="36" spans="2:12" x14ac:dyDescent="0.25">
      <c r="B36" s="3" t="s">
        <v>112</v>
      </c>
      <c r="C36" s="3" t="s">
        <v>68</v>
      </c>
      <c r="D36" s="3">
        <v>8.3789359999999993E-2</v>
      </c>
      <c r="E36" s="3">
        <v>0.136260461</v>
      </c>
      <c r="F36" s="3">
        <v>8.5504972999999998E-2</v>
      </c>
      <c r="G36" s="3">
        <v>87</v>
      </c>
      <c r="H36" s="3">
        <v>102</v>
      </c>
      <c r="I36" s="3">
        <v>104</v>
      </c>
      <c r="J36" s="3">
        <v>15</v>
      </c>
      <c r="K36" s="3">
        <v>17</v>
      </c>
      <c r="L36" s="3">
        <v>2</v>
      </c>
    </row>
    <row r="37" spans="2:12" x14ac:dyDescent="0.25">
      <c r="B37" s="3" t="s">
        <v>112</v>
      </c>
      <c r="C37" s="3" t="s">
        <v>130</v>
      </c>
      <c r="D37" s="3">
        <v>0.100833142</v>
      </c>
      <c r="E37" s="3">
        <v>0.157679284</v>
      </c>
      <c r="F37" s="3">
        <v>0.123823405</v>
      </c>
      <c r="G37" s="3">
        <v>39</v>
      </c>
      <c r="H37" s="3">
        <v>70</v>
      </c>
      <c r="I37" s="3">
        <v>30</v>
      </c>
      <c r="J37" s="3">
        <v>31</v>
      </c>
      <c r="K37" s="3">
        <v>9</v>
      </c>
      <c r="L37" s="3">
        <v>40</v>
      </c>
    </row>
    <row r="38" spans="2:12" x14ac:dyDescent="0.25">
      <c r="B38" s="3" t="s">
        <v>112</v>
      </c>
      <c r="C38" s="3" t="s">
        <v>131</v>
      </c>
      <c r="D38" s="3">
        <v>9.1799201999999996E-2</v>
      </c>
      <c r="E38" s="3">
        <v>0.16555757400000001</v>
      </c>
      <c r="F38" s="3">
        <v>0.120381086</v>
      </c>
      <c r="G38" s="3">
        <v>66</v>
      </c>
      <c r="H38" s="3">
        <v>53</v>
      </c>
      <c r="I38" s="3">
        <v>36</v>
      </c>
      <c r="J38" s="3">
        <v>13</v>
      </c>
      <c r="K38" s="3">
        <v>30</v>
      </c>
      <c r="L38" s="3">
        <v>17</v>
      </c>
    </row>
    <row r="39" spans="2:12" x14ac:dyDescent="0.25">
      <c r="B39" s="3" t="s">
        <v>112</v>
      </c>
      <c r="C39" s="3" t="s">
        <v>132</v>
      </c>
      <c r="D39" s="3">
        <v>9.5885307000000003E-2</v>
      </c>
      <c r="E39" s="3">
        <v>0.18546558299999999</v>
      </c>
      <c r="F39" s="3">
        <v>0.114733</v>
      </c>
      <c r="G39" s="3">
        <v>58</v>
      </c>
      <c r="H39" s="3">
        <v>20</v>
      </c>
      <c r="I39" s="3">
        <v>52</v>
      </c>
      <c r="J39" s="3">
        <v>38</v>
      </c>
      <c r="K39" s="3">
        <v>6</v>
      </c>
      <c r="L39" s="3">
        <v>32</v>
      </c>
    </row>
    <row r="40" spans="2:12" x14ac:dyDescent="0.25">
      <c r="B40" s="3" t="s">
        <v>112</v>
      </c>
      <c r="C40" s="3" t="s">
        <v>23</v>
      </c>
      <c r="D40" s="3">
        <v>9.3011682999999998E-2</v>
      </c>
      <c r="E40" s="3">
        <v>0.160935088</v>
      </c>
      <c r="F40" s="3">
        <v>0.10361394</v>
      </c>
      <c r="G40" s="3">
        <v>64</v>
      </c>
      <c r="H40" s="3">
        <v>62</v>
      </c>
      <c r="I40" s="3">
        <v>80</v>
      </c>
      <c r="J40" s="3">
        <v>2</v>
      </c>
      <c r="K40" s="3">
        <v>16</v>
      </c>
      <c r="L40" s="3">
        <v>18</v>
      </c>
    </row>
    <row r="41" spans="2:12" x14ac:dyDescent="0.25">
      <c r="B41" s="3" t="s">
        <v>112</v>
      </c>
      <c r="C41" s="3" t="s">
        <v>10</v>
      </c>
      <c r="D41" s="3">
        <v>0.10852804200000001</v>
      </c>
      <c r="E41" s="3">
        <v>0.18640406000000001</v>
      </c>
      <c r="F41" s="3">
        <v>0.137339726</v>
      </c>
      <c r="G41" s="3">
        <v>17</v>
      </c>
      <c r="H41" s="3">
        <v>18</v>
      </c>
      <c r="I41" s="3">
        <v>13</v>
      </c>
      <c r="J41" s="3">
        <v>1</v>
      </c>
      <c r="K41" s="3">
        <v>4</v>
      </c>
      <c r="L41" s="3">
        <v>5</v>
      </c>
    </row>
    <row r="42" spans="2:12" x14ac:dyDescent="0.25">
      <c r="B42" s="3" t="s">
        <v>112</v>
      </c>
      <c r="C42" s="3" t="s">
        <v>111</v>
      </c>
      <c r="D42" s="3">
        <v>9.6802824999999995E-2</v>
      </c>
      <c r="E42" s="3">
        <v>0.15430206599999999</v>
      </c>
      <c r="F42" s="3">
        <v>8.0026582999999998E-2</v>
      </c>
      <c r="G42" s="3">
        <v>55</v>
      </c>
      <c r="H42" s="3">
        <v>77</v>
      </c>
      <c r="I42" s="3">
        <v>110</v>
      </c>
      <c r="J42" s="3">
        <v>22</v>
      </c>
      <c r="K42" s="3">
        <v>55</v>
      </c>
      <c r="L42" s="3">
        <v>33</v>
      </c>
    </row>
    <row r="43" spans="2:12" x14ac:dyDescent="0.25">
      <c r="B43" s="3" t="s">
        <v>112</v>
      </c>
      <c r="C43" s="3" t="s">
        <v>133</v>
      </c>
      <c r="D43" s="3">
        <v>9.6773302000000005E-2</v>
      </c>
      <c r="E43" s="3">
        <v>0.166578368</v>
      </c>
      <c r="F43" s="3">
        <v>9.6524387000000003E-2</v>
      </c>
      <c r="G43" s="3">
        <v>56</v>
      </c>
      <c r="H43" s="3">
        <v>52</v>
      </c>
      <c r="I43" s="3">
        <v>85</v>
      </c>
      <c r="J43" s="3">
        <v>4</v>
      </c>
      <c r="K43" s="3">
        <v>29</v>
      </c>
      <c r="L43" s="3">
        <v>33</v>
      </c>
    </row>
    <row r="44" spans="2:12" x14ac:dyDescent="0.25">
      <c r="B44" s="3" t="s">
        <v>112</v>
      </c>
      <c r="C44" s="3" t="s">
        <v>134</v>
      </c>
      <c r="D44" s="3">
        <v>0.118117615</v>
      </c>
      <c r="E44" s="3">
        <v>0.18871824200000001</v>
      </c>
      <c r="F44" s="3">
        <v>0.11704294599999999</v>
      </c>
      <c r="G44" s="3">
        <v>3</v>
      </c>
      <c r="H44" s="3">
        <v>16</v>
      </c>
      <c r="I44" s="3">
        <v>46</v>
      </c>
      <c r="J44" s="3">
        <v>13</v>
      </c>
      <c r="K44" s="3">
        <v>43</v>
      </c>
      <c r="L44" s="3">
        <v>30</v>
      </c>
    </row>
    <row r="45" spans="2:12" x14ac:dyDescent="0.25">
      <c r="B45" s="3" t="s">
        <v>112</v>
      </c>
      <c r="C45" s="2" t="s">
        <v>35</v>
      </c>
      <c r="D45" s="3">
        <v>6.7746250999999993E-2</v>
      </c>
      <c r="E45" s="3">
        <v>0.14412114000000001</v>
      </c>
      <c r="F45" s="3">
        <v>7.7748986000000006E-2</v>
      </c>
      <c r="G45" s="3">
        <v>112</v>
      </c>
      <c r="H45" s="3">
        <v>91</v>
      </c>
      <c r="I45" s="3">
        <v>112</v>
      </c>
      <c r="J45" s="3">
        <v>21</v>
      </c>
      <c r="K45" s="3">
        <v>0</v>
      </c>
      <c r="L45" s="3">
        <v>21</v>
      </c>
    </row>
    <row r="46" spans="2:12" x14ac:dyDescent="0.25">
      <c r="B46" s="3" t="s">
        <v>112</v>
      </c>
      <c r="C46" s="2" t="s">
        <v>11</v>
      </c>
      <c r="D46" s="3">
        <v>0.115992944</v>
      </c>
      <c r="E46" s="3">
        <v>0.20236859900000001</v>
      </c>
      <c r="F46" s="3">
        <v>0.108983889</v>
      </c>
      <c r="G46" s="3">
        <v>6</v>
      </c>
      <c r="H46" s="3">
        <v>7</v>
      </c>
      <c r="I46" s="3">
        <v>67</v>
      </c>
      <c r="J46" s="3">
        <v>1</v>
      </c>
      <c r="K46" s="3">
        <v>61</v>
      </c>
      <c r="L46" s="3">
        <v>60</v>
      </c>
    </row>
    <row r="47" spans="2:12" x14ac:dyDescent="0.25">
      <c r="B47" s="3" t="s">
        <v>112</v>
      </c>
      <c r="C47" s="3" t="s">
        <v>97</v>
      </c>
      <c r="D47" s="3">
        <v>0.111649004</v>
      </c>
      <c r="E47" s="3">
        <v>0.19479296300000001</v>
      </c>
      <c r="F47" s="3">
        <v>0.108184802</v>
      </c>
      <c r="G47" s="3">
        <v>12</v>
      </c>
      <c r="H47" s="3">
        <v>9</v>
      </c>
      <c r="I47" s="3">
        <v>68</v>
      </c>
      <c r="J47" s="3">
        <v>3</v>
      </c>
      <c r="K47" s="3">
        <v>56</v>
      </c>
      <c r="L47" s="3">
        <v>59</v>
      </c>
    </row>
    <row r="48" spans="2:12" x14ac:dyDescent="0.25">
      <c r="B48" s="3" t="s">
        <v>112</v>
      </c>
      <c r="C48" s="3" t="s">
        <v>135</v>
      </c>
      <c r="D48" s="3">
        <v>0.10541885400000001</v>
      </c>
      <c r="E48" s="3">
        <v>0.17967751300000001</v>
      </c>
      <c r="F48" s="3">
        <v>0.110450754</v>
      </c>
      <c r="G48" s="3">
        <v>25</v>
      </c>
      <c r="H48" s="3">
        <v>29</v>
      </c>
      <c r="I48" s="3">
        <v>63</v>
      </c>
      <c r="J48" s="3">
        <v>4</v>
      </c>
      <c r="K48" s="3">
        <v>38</v>
      </c>
      <c r="L48" s="3">
        <v>34</v>
      </c>
    </row>
    <row r="49" spans="2:12" x14ac:dyDescent="0.25">
      <c r="B49" s="3" t="s">
        <v>112</v>
      </c>
      <c r="C49" s="3" t="s">
        <v>2</v>
      </c>
      <c r="D49" s="3">
        <v>6.6334586000000001E-2</v>
      </c>
      <c r="E49" s="3">
        <v>0.122798303</v>
      </c>
      <c r="F49" s="3">
        <v>8.8066037999999999E-2</v>
      </c>
      <c r="G49" s="3">
        <v>113</v>
      </c>
      <c r="H49" s="3">
        <v>113</v>
      </c>
      <c r="I49" s="3">
        <v>100</v>
      </c>
      <c r="J49" s="3">
        <v>0</v>
      </c>
      <c r="K49" s="3">
        <v>13</v>
      </c>
      <c r="L49" s="3">
        <v>13</v>
      </c>
    </row>
    <row r="50" spans="2:12" x14ac:dyDescent="0.25">
      <c r="B50" s="3" t="s">
        <v>112</v>
      </c>
      <c r="C50" s="3" t="s">
        <v>109</v>
      </c>
      <c r="D50" s="3">
        <v>7.9042192999999997E-2</v>
      </c>
      <c r="E50" s="3">
        <v>0.157825201</v>
      </c>
      <c r="F50" s="3">
        <v>0.120829534</v>
      </c>
      <c r="G50" s="3">
        <v>96</v>
      </c>
      <c r="H50" s="3">
        <v>68</v>
      </c>
      <c r="I50" s="3">
        <v>35</v>
      </c>
      <c r="J50" s="3">
        <v>28</v>
      </c>
      <c r="K50" s="3">
        <v>61</v>
      </c>
      <c r="L50" s="3">
        <v>33</v>
      </c>
    </row>
    <row r="51" spans="2:12" x14ac:dyDescent="0.25">
      <c r="B51" s="3" t="s">
        <v>112</v>
      </c>
      <c r="C51" s="3" t="s">
        <v>136</v>
      </c>
      <c r="D51" s="3">
        <v>8.084508E-2</v>
      </c>
      <c r="E51" s="3">
        <v>0.1348065</v>
      </c>
      <c r="F51" s="3">
        <v>9.9442735000000004E-2</v>
      </c>
      <c r="G51" s="3">
        <v>92</v>
      </c>
      <c r="H51" s="3">
        <v>103</v>
      </c>
      <c r="I51" s="3">
        <v>83</v>
      </c>
      <c r="J51" s="3">
        <v>11</v>
      </c>
      <c r="K51" s="3">
        <v>9</v>
      </c>
      <c r="L51" s="3">
        <v>20</v>
      </c>
    </row>
    <row r="52" spans="2:12" x14ac:dyDescent="0.25">
      <c r="B52" s="3" t="s">
        <v>112</v>
      </c>
      <c r="C52" s="3" t="s">
        <v>24</v>
      </c>
      <c r="D52" s="3">
        <v>7.1187901999999997E-2</v>
      </c>
      <c r="E52" s="3">
        <v>0.128768456</v>
      </c>
      <c r="F52" s="3">
        <v>8.1211892999999993E-2</v>
      </c>
      <c r="G52" s="3">
        <v>107</v>
      </c>
      <c r="H52" s="3">
        <v>109</v>
      </c>
      <c r="I52" s="3">
        <v>109</v>
      </c>
      <c r="J52" s="3">
        <v>2</v>
      </c>
      <c r="K52" s="3">
        <v>2</v>
      </c>
      <c r="L52" s="3">
        <v>0</v>
      </c>
    </row>
    <row r="53" spans="2:12" x14ac:dyDescent="0.25">
      <c r="B53" s="3" t="s">
        <v>112</v>
      </c>
      <c r="C53" s="3" t="s">
        <v>137</v>
      </c>
      <c r="D53" s="3">
        <v>9.4414890000000001E-2</v>
      </c>
      <c r="E53" s="3">
        <v>0.15397367200000001</v>
      </c>
      <c r="F53" s="3">
        <v>9.0347680999999999E-2</v>
      </c>
      <c r="G53" s="3">
        <v>60</v>
      </c>
      <c r="H53" s="3">
        <v>78</v>
      </c>
      <c r="I53" s="3">
        <v>98</v>
      </c>
      <c r="J53" s="3">
        <v>18</v>
      </c>
      <c r="K53" s="3">
        <v>38</v>
      </c>
      <c r="L53" s="3">
        <v>20</v>
      </c>
    </row>
    <row r="54" spans="2:12" x14ac:dyDescent="0.25">
      <c r="B54" s="3" t="s">
        <v>112</v>
      </c>
      <c r="C54" s="3" t="s">
        <v>49</v>
      </c>
      <c r="D54" s="3">
        <v>8.4378681999999997E-2</v>
      </c>
      <c r="E54" s="3">
        <v>0.14243456500000001</v>
      </c>
      <c r="F54" s="3">
        <v>9.5524064000000006E-2</v>
      </c>
      <c r="G54" s="3">
        <v>85</v>
      </c>
      <c r="H54" s="3">
        <v>96</v>
      </c>
      <c r="I54" s="3">
        <v>88</v>
      </c>
      <c r="J54" s="3">
        <v>11</v>
      </c>
      <c r="K54" s="3">
        <v>3</v>
      </c>
      <c r="L54" s="3">
        <v>8</v>
      </c>
    </row>
    <row r="55" spans="2:12" x14ac:dyDescent="0.25">
      <c r="B55" s="3" t="s">
        <v>112</v>
      </c>
      <c r="C55" s="3" t="s">
        <v>94</v>
      </c>
      <c r="D55" s="3">
        <v>7.2075835000000005E-2</v>
      </c>
      <c r="E55" s="3">
        <v>0.14983296400000001</v>
      </c>
      <c r="F55" s="3">
        <v>0.144213331</v>
      </c>
      <c r="G55" s="3">
        <v>106</v>
      </c>
      <c r="H55" s="3">
        <v>84</v>
      </c>
      <c r="I55" s="3">
        <v>9</v>
      </c>
      <c r="J55" s="3">
        <v>22</v>
      </c>
      <c r="K55" s="3">
        <v>97</v>
      </c>
      <c r="L55" s="3">
        <v>75</v>
      </c>
    </row>
    <row r="56" spans="2:12" x14ac:dyDescent="0.25">
      <c r="B56" s="3" t="s">
        <v>112</v>
      </c>
      <c r="C56" s="2" t="s">
        <v>138</v>
      </c>
      <c r="D56" s="3">
        <v>6.1421041000000003E-2</v>
      </c>
      <c r="E56" s="3">
        <v>0.12174317799999999</v>
      </c>
      <c r="F56" s="3">
        <v>9.3186692000000002E-2</v>
      </c>
      <c r="G56" s="3">
        <v>117</v>
      </c>
      <c r="H56" s="3">
        <v>114</v>
      </c>
      <c r="I56" s="3">
        <v>93</v>
      </c>
      <c r="J56" s="3">
        <v>3</v>
      </c>
      <c r="K56" s="3">
        <v>24</v>
      </c>
      <c r="L56" s="3">
        <v>21</v>
      </c>
    </row>
    <row r="57" spans="2:12" x14ac:dyDescent="0.25">
      <c r="B57" s="3" t="s">
        <v>112</v>
      </c>
      <c r="C57" s="3" t="s">
        <v>60</v>
      </c>
      <c r="D57" s="3">
        <v>8.4607600000000005E-2</v>
      </c>
      <c r="E57" s="3">
        <v>0.14560035399999999</v>
      </c>
      <c r="F57" s="3">
        <v>9.4831561999999994E-2</v>
      </c>
      <c r="G57" s="3">
        <v>84</v>
      </c>
      <c r="H57" s="3">
        <v>89</v>
      </c>
      <c r="I57" s="3">
        <v>90</v>
      </c>
      <c r="J57" s="3">
        <v>5</v>
      </c>
      <c r="K57" s="3">
        <v>6</v>
      </c>
      <c r="L57" s="3">
        <v>1</v>
      </c>
    </row>
    <row r="58" spans="2:12" x14ac:dyDescent="0.25">
      <c r="B58" s="3" t="s">
        <v>112</v>
      </c>
      <c r="C58" s="3" t="s">
        <v>12</v>
      </c>
      <c r="D58" s="3">
        <v>9.9075814999999998E-2</v>
      </c>
      <c r="E58" s="3">
        <v>0.17212396999999999</v>
      </c>
      <c r="F58" s="3">
        <v>0.114160859</v>
      </c>
      <c r="G58" s="3">
        <v>44</v>
      </c>
      <c r="H58" s="3">
        <v>43</v>
      </c>
      <c r="I58" s="3">
        <v>53</v>
      </c>
      <c r="J58" s="3">
        <v>1</v>
      </c>
      <c r="K58" s="3">
        <v>9</v>
      </c>
      <c r="L58" s="3">
        <v>10</v>
      </c>
    </row>
    <row r="59" spans="2:12" x14ac:dyDescent="0.25">
      <c r="B59" s="3" t="s">
        <v>112</v>
      </c>
      <c r="C59" s="3" t="s">
        <v>13</v>
      </c>
      <c r="D59" s="3">
        <v>8.2549642000000006E-2</v>
      </c>
      <c r="E59" s="3">
        <v>0.147784216</v>
      </c>
      <c r="F59" s="3">
        <v>8.5646485999999994E-2</v>
      </c>
      <c r="G59" s="3">
        <v>88</v>
      </c>
      <c r="H59" s="3">
        <v>87</v>
      </c>
      <c r="I59" s="3">
        <v>103</v>
      </c>
      <c r="J59" s="3">
        <v>1</v>
      </c>
      <c r="K59" s="3">
        <v>15</v>
      </c>
      <c r="L59" s="3">
        <v>16</v>
      </c>
    </row>
    <row r="60" spans="2:12" x14ac:dyDescent="0.25">
      <c r="B60" s="3" t="s">
        <v>112</v>
      </c>
      <c r="C60" s="3" t="s">
        <v>3</v>
      </c>
      <c r="D60" s="3">
        <v>0.100746</v>
      </c>
      <c r="E60" s="3">
        <v>0.173567634</v>
      </c>
      <c r="F60" s="3">
        <v>0.13238253</v>
      </c>
      <c r="G60" s="3">
        <v>40</v>
      </c>
      <c r="H60" s="3">
        <v>40</v>
      </c>
      <c r="I60" s="3">
        <v>20</v>
      </c>
      <c r="J60" s="3">
        <v>0</v>
      </c>
      <c r="K60" s="3">
        <v>20</v>
      </c>
      <c r="L60" s="3">
        <v>20</v>
      </c>
    </row>
    <row r="61" spans="2:12" x14ac:dyDescent="0.25">
      <c r="B61" s="3" t="s">
        <v>112</v>
      </c>
      <c r="C61" s="3" t="s">
        <v>139</v>
      </c>
      <c r="D61" s="3">
        <v>7.8700425000000004E-2</v>
      </c>
      <c r="E61" s="3">
        <v>0.130460777</v>
      </c>
      <c r="F61" s="3">
        <v>0.112188813</v>
      </c>
      <c r="G61" s="3">
        <v>97</v>
      </c>
      <c r="H61" s="3">
        <v>105</v>
      </c>
      <c r="I61" s="3">
        <v>60</v>
      </c>
      <c r="J61" s="3">
        <v>8</v>
      </c>
      <c r="K61" s="3">
        <v>37</v>
      </c>
      <c r="L61" s="3">
        <v>45</v>
      </c>
    </row>
    <row r="62" spans="2:12" x14ac:dyDescent="0.25">
      <c r="B62" s="3" t="s">
        <v>112</v>
      </c>
      <c r="C62" s="3" t="s">
        <v>140</v>
      </c>
      <c r="D62" s="3">
        <v>8.5783684999999998E-2</v>
      </c>
      <c r="E62" s="3">
        <v>0.13766183900000001</v>
      </c>
      <c r="F62" s="3">
        <v>9.5841122000000001E-2</v>
      </c>
      <c r="G62" s="3">
        <v>82</v>
      </c>
      <c r="H62" s="3">
        <v>101</v>
      </c>
      <c r="I62" s="3">
        <v>87</v>
      </c>
      <c r="J62" s="3">
        <v>19</v>
      </c>
      <c r="K62" s="3">
        <v>5</v>
      </c>
      <c r="L62" s="3">
        <v>14</v>
      </c>
    </row>
    <row r="63" spans="2:12" x14ac:dyDescent="0.25">
      <c r="B63" s="3" t="s">
        <v>112</v>
      </c>
      <c r="C63" s="3" t="s">
        <v>141</v>
      </c>
      <c r="D63" s="3">
        <v>6.9276885999999996E-2</v>
      </c>
      <c r="E63" s="3">
        <v>0.139292798</v>
      </c>
      <c r="F63" s="3">
        <v>0.101165412</v>
      </c>
      <c r="G63" s="3">
        <v>109</v>
      </c>
      <c r="H63" s="3">
        <v>99</v>
      </c>
      <c r="I63" s="3">
        <v>82</v>
      </c>
      <c r="J63" s="3">
        <v>10</v>
      </c>
      <c r="K63" s="3">
        <v>27</v>
      </c>
      <c r="L63" s="3">
        <v>17</v>
      </c>
    </row>
    <row r="64" spans="2:12" x14ac:dyDescent="0.25">
      <c r="B64" s="3" t="s">
        <v>112</v>
      </c>
      <c r="C64" s="2" t="s">
        <v>14</v>
      </c>
      <c r="D64" s="3">
        <v>0.122889148</v>
      </c>
      <c r="E64" s="3">
        <v>0.21718459100000001</v>
      </c>
      <c r="F64" s="3">
        <v>0.13664722300000001</v>
      </c>
      <c r="G64" s="3">
        <v>2</v>
      </c>
      <c r="H64" s="3">
        <v>1</v>
      </c>
      <c r="I64" s="3">
        <v>14</v>
      </c>
      <c r="J64" s="3">
        <v>1</v>
      </c>
      <c r="K64" s="3">
        <v>12</v>
      </c>
      <c r="L64" s="3">
        <v>13</v>
      </c>
    </row>
    <row r="65" spans="2:12" x14ac:dyDescent="0.25">
      <c r="B65" s="3" t="s">
        <v>112</v>
      </c>
      <c r="C65" s="3" t="s">
        <v>142</v>
      </c>
      <c r="D65" s="3">
        <v>9.8504917999999997E-2</v>
      </c>
      <c r="E65" s="3">
        <v>0.18110815399999999</v>
      </c>
      <c r="F65" s="3">
        <v>0.139185158</v>
      </c>
      <c r="G65" s="3">
        <v>48</v>
      </c>
      <c r="H65" s="3">
        <v>25</v>
      </c>
      <c r="I65" s="3">
        <v>12</v>
      </c>
      <c r="J65" s="3">
        <v>23</v>
      </c>
      <c r="K65" s="3">
        <v>36</v>
      </c>
      <c r="L65" s="3">
        <v>13</v>
      </c>
    </row>
    <row r="66" spans="2:12" x14ac:dyDescent="0.25">
      <c r="B66" s="3" t="s">
        <v>112</v>
      </c>
      <c r="C66" s="3" t="s">
        <v>15</v>
      </c>
      <c r="D66" s="3">
        <v>7.2269081999999998E-2</v>
      </c>
      <c r="E66" s="3">
        <v>0.13175004300000001</v>
      </c>
      <c r="F66" s="3">
        <v>8.4557048999999995E-2</v>
      </c>
      <c r="G66" s="3">
        <v>105</v>
      </c>
      <c r="H66" s="3">
        <v>104</v>
      </c>
      <c r="I66" s="3">
        <v>105</v>
      </c>
      <c r="J66" s="3">
        <v>1</v>
      </c>
      <c r="K66" s="3">
        <v>0</v>
      </c>
      <c r="L66" s="3">
        <v>1</v>
      </c>
    </row>
    <row r="67" spans="2:12" x14ac:dyDescent="0.25">
      <c r="B67" s="3" t="s">
        <v>112</v>
      </c>
      <c r="C67" s="3" t="s">
        <v>143</v>
      </c>
      <c r="D67" s="3">
        <v>7.4936293000000001E-2</v>
      </c>
      <c r="E67" s="3">
        <v>0.14911543699999999</v>
      </c>
      <c r="F67" s="3">
        <v>9.4594938000000003E-2</v>
      </c>
      <c r="G67" s="3">
        <v>101</v>
      </c>
      <c r="H67" s="3">
        <v>86</v>
      </c>
      <c r="I67" s="3">
        <v>91</v>
      </c>
      <c r="J67" s="3">
        <v>15</v>
      </c>
      <c r="K67" s="3">
        <v>10</v>
      </c>
      <c r="L67" s="3">
        <v>5</v>
      </c>
    </row>
    <row r="68" spans="2:12" x14ac:dyDescent="0.25">
      <c r="B68" s="3" t="s">
        <v>112</v>
      </c>
      <c r="C68" s="3" t="s">
        <v>4</v>
      </c>
      <c r="D68" s="3">
        <v>0.111216466</v>
      </c>
      <c r="E68" s="3">
        <v>0.18927417799999999</v>
      </c>
      <c r="F68" s="3">
        <v>0.116628262</v>
      </c>
      <c r="G68" s="3">
        <v>13</v>
      </c>
      <c r="H68" s="3">
        <v>13</v>
      </c>
      <c r="I68" s="3">
        <v>48</v>
      </c>
      <c r="J68" s="3">
        <v>0</v>
      </c>
      <c r="K68" s="3">
        <v>35</v>
      </c>
      <c r="L68" s="3">
        <v>35</v>
      </c>
    </row>
    <row r="69" spans="2:12" x14ac:dyDescent="0.25">
      <c r="B69" s="3" t="s">
        <v>112</v>
      </c>
      <c r="C69" s="3" t="s">
        <v>144</v>
      </c>
      <c r="D69" s="3">
        <v>8.1776536999999996E-2</v>
      </c>
      <c r="E69" s="3">
        <v>0.14943093399999999</v>
      </c>
      <c r="F69" s="3">
        <v>0.10698869699999999</v>
      </c>
      <c r="G69" s="3">
        <v>91</v>
      </c>
      <c r="H69" s="3">
        <v>85</v>
      </c>
      <c r="I69" s="3">
        <v>70</v>
      </c>
      <c r="J69" s="3">
        <v>6</v>
      </c>
      <c r="K69" s="3">
        <v>21</v>
      </c>
      <c r="L69" s="3">
        <v>15</v>
      </c>
    </row>
    <row r="70" spans="2:12" x14ac:dyDescent="0.25">
      <c r="B70" s="3" t="s">
        <v>112</v>
      </c>
      <c r="C70" s="3" t="s">
        <v>100</v>
      </c>
      <c r="D70" s="3">
        <v>8.5298272999999994E-2</v>
      </c>
      <c r="E70" s="3">
        <v>0.15684068700000001</v>
      </c>
      <c r="F70" s="3">
        <v>0.13405766</v>
      </c>
      <c r="G70" s="3">
        <v>83</v>
      </c>
      <c r="H70" s="3">
        <v>71</v>
      </c>
      <c r="I70" s="3">
        <v>17</v>
      </c>
      <c r="J70" s="3">
        <v>12</v>
      </c>
      <c r="K70" s="3">
        <v>66</v>
      </c>
      <c r="L70" s="3">
        <v>54</v>
      </c>
    </row>
    <row r="71" spans="2:12" x14ac:dyDescent="0.25">
      <c r="B71" s="3" t="s">
        <v>112</v>
      </c>
      <c r="C71" s="3" t="s">
        <v>145</v>
      </c>
      <c r="D71" s="3">
        <v>7.7304388000000002E-2</v>
      </c>
      <c r="E71" s="3">
        <v>0.15246660400000001</v>
      </c>
      <c r="F71" s="3">
        <v>0.11047286100000001</v>
      </c>
      <c r="G71" s="3">
        <v>99</v>
      </c>
      <c r="H71" s="3">
        <v>80</v>
      </c>
      <c r="I71" s="3">
        <v>62</v>
      </c>
      <c r="J71" s="3">
        <v>19</v>
      </c>
      <c r="K71" s="3">
        <v>37</v>
      </c>
      <c r="L71" s="3">
        <v>18</v>
      </c>
    </row>
    <row r="72" spans="2:12" x14ac:dyDescent="0.25">
      <c r="B72" s="3" t="s">
        <v>112</v>
      </c>
      <c r="C72" s="3" t="s">
        <v>146</v>
      </c>
      <c r="D72" s="3">
        <v>8.9902265999999995E-2</v>
      </c>
      <c r="E72" s="3">
        <v>0.15891835200000001</v>
      </c>
      <c r="F72" s="3">
        <v>0.11202305</v>
      </c>
      <c r="G72" s="3">
        <v>75</v>
      </c>
      <c r="H72" s="3">
        <v>65</v>
      </c>
      <c r="I72" s="3">
        <v>61</v>
      </c>
      <c r="J72" s="3">
        <v>10</v>
      </c>
      <c r="K72" s="3">
        <v>14</v>
      </c>
      <c r="L72" s="3">
        <v>4</v>
      </c>
    </row>
    <row r="73" spans="2:12" x14ac:dyDescent="0.25">
      <c r="B73" s="3" t="s">
        <v>112</v>
      </c>
      <c r="C73" s="3" t="s">
        <v>50</v>
      </c>
      <c r="D73" s="3">
        <v>0.109410017</v>
      </c>
      <c r="E73" s="3">
        <v>0.18322904700000001</v>
      </c>
      <c r="F73" s="3">
        <v>0.13403230299999999</v>
      </c>
      <c r="G73" s="3">
        <v>15</v>
      </c>
      <c r="H73" s="3">
        <v>21</v>
      </c>
      <c r="I73" s="3">
        <v>18</v>
      </c>
      <c r="J73" s="3">
        <v>6</v>
      </c>
      <c r="K73" s="3">
        <v>3</v>
      </c>
      <c r="L73" s="3">
        <v>3</v>
      </c>
    </row>
    <row r="74" spans="2:12" x14ac:dyDescent="0.25">
      <c r="B74" s="3" t="s">
        <v>112</v>
      </c>
      <c r="C74" s="2" t="s">
        <v>16</v>
      </c>
      <c r="D74" s="3">
        <v>9.8506953999999994E-2</v>
      </c>
      <c r="E74" s="3">
        <v>0.170017527</v>
      </c>
      <c r="F74" s="3">
        <v>0.151516821</v>
      </c>
      <c r="G74" s="3">
        <v>47</v>
      </c>
      <c r="H74" s="3">
        <v>46</v>
      </c>
      <c r="I74" s="3">
        <v>6</v>
      </c>
      <c r="J74" s="3">
        <v>1</v>
      </c>
      <c r="K74" s="3">
        <v>41</v>
      </c>
      <c r="L74" s="3">
        <v>40</v>
      </c>
    </row>
    <row r="75" spans="2:12" x14ac:dyDescent="0.25">
      <c r="B75" s="3" t="s">
        <v>112</v>
      </c>
      <c r="C75" s="2" t="s">
        <v>69</v>
      </c>
      <c r="D75" s="3">
        <v>0.101795655</v>
      </c>
      <c r="E75" s="3">
        <v>0.20571923</v>
      </c>
      <c r="F75" s="3">
        <v>0.17510046200000001</v>
      </c>
      <c r="G75" s="3">
        <v>33</v>
      </c>
      <c r="H75" s="3">
        <v>3</v>
      </c>
      <c r="I75" s="3">
        <v>1</v>
      </c>
      <c r="J75" s="3">
        <v>30</v>
      </c>
      <c r="K75" s="3">
        <v>32</v>
      </c>
      <c r="L75" s="3">
        <v>2</v>
      </c>
    </row>
    <row r="76" spans="2:12" x14ac:dyDescent="0.25">
      <c r="B76" s="3" t="s">
        <v>112</v>
      </c>
      <c r="C76" s="3" t="s">
        <v>147</v>
      </c>
      <c r="D76" s="3">
        <v>8.6447498999999997E-2</v>
      </c>
      <c r="E76" s="3">
        <v>0.173138457</v>
      </c>
      <c r="F76" s="3">
        <v>0.117033447</v>
      </c>
      <c r="G76" s="3">
        <v>81</v>
      </c>
      <c r="H76" s="3">
        <v>41</v>
      </c>
      <c r="I76" s="3">
        <v>47</v>
      </c>
      <c r="J76" s="3">
        <v>40</v>
      </c>
      <c r="K76" s="3">
        <v>34</v>
      </c>
      <c r="L76" s="3">
        <v>6</v>
      </c>
    </row>
    <row r="77" spans="2:12" x14ac:dyDescent="0.25">
      <c r="B77" s="3" t="s">
        <v>112</v>
      </c>
      <c r="C77" s="3" t="s">
        <v>148</v>
      </c>
      <c r="D77" s="3">
        <v>0.108328471</v>
      </c>
      <c r="E77" s="3">
        <v>0.19393855199999999</v>
      </c>
      <c r="F77" s="3">
        <v>0.15793223100000001</v>
      </c>
      <c r="G77" s="3">
        <v>18</v>
      </c>
      <c r="H77" s="3">
        <v>12</v>
      </c>
      <c r="I77" s="3">
        <v>5</v>
      </c>
      <c r="J77" s="3">
        <v>6</v>
      </c>
      <c r="K77" s="3">
        <v>13</v>
      </c>
      <c r="L77" s="3">
        <v>7</v>
      </c>
    </row>
    <row r="78" spans="2:12" x14ac:dyDescent="0.25">
      <c r="B78" s="3" t="s">
        <v>112</v>
      </c>
      <c r="C78" s="3" t="s">
        <v>149</v>
      </c>
      <c r="D78" s="3">
        <v>0.10093941200000001</v>
      </c>
      <c r="E78" s="3">
        <v>0.181094809</v>
      </c>
      <c r="F78" s="3">
        <v>0.117328143</v>
      </c>
      <c r="G78" s="3">
        <v>38</v>
      </c>
      <c r="H78" s="3">
        <v>26</v>
      </c>
      <c r="I78" s="3">
        <v>44</v>
      </c>
      <c r="J78" s="3">
        <v>12</v>
      </c>
      <c r="K78" s="3">
        <v>6</v>
      </c>
      <c r="L78" s="3">
        <v>18</v>
      </c>
    </row>
    <row r="79" spans="2:12" x14ac:dyDescent="0.25">
      <c r="B79" s="3" t="s">
        <v>112</v>
      </c>
      <c r="C79" s="3" t="s">
        <v>150</v>
      </c>
      <c r="D79" s="3">
        <v>0.102474281</v>
      </c>
      <c r="E79" s="3">
        <v>0.17359218400000001</v>
      </c>
      <c r="F79" s="3">
        <v>0.10435006600000001</v>
      </c>
      <c r="G79" s="3">
        <v>32</v>
      </c>
      <c r="H79" s="3">
        <v>39</v>
      </c>
      <c r="I79" s="3">
        <v>78</v>
      </c>
      <c r="J79" s="3">
        <v>7</v>
      </c>
      <c r="K79" s="3">
        <v>46</v>
      </c>
      <c r="L79" s="3">
        <v>39</v>
      </c>
    </row>
    <row r="80" spans="2:12" x14ac:dyDescent="0.25">
      <c r="B80" s="3" t="s">
        <v>112</v>
      </c>
      <c r="C80" s="3" t="s">
        <v>151</v>
      </c>
      <c r="D80" s="3">
        <v>9.7863783999999995E-2</v>
      </c>
      <c r="E80" s="3">
        <v>0.18119258399999999</v>
      </c>
      <c r="F80" s="3">
        <v>0.11935093400000001</v>
      </c>
      <c r="G80" s="3">
        <v>52</v>
      </c>
      <c r="H80" s="3">
        <v>24</v>
      </c>
      <c r="I80" s="3">
        <v>40</v>
      </c>
      <c r="J80" s="3">
        <v>28</v>
      </c>
      <c r="K80" s="3">
        <v>12</v>
      </c>
      <c r="L80" s="3">
        <v>16</v>
      </c>
    </row>
    <row r="81" spans="2:12" x14ac:dyDescent="0.25">
      <c r="B81" s="3" t="s">
        <v>112</v>
      </c>
      <c r="C81" s="2" t="s">
        <v>152</v>
      </c>
      <c r="D81" s="3">
        <v>0.10030941</v>
      </c>
      <c r="E81" s="3">
        <v>0.16531542699999999</v>
      </c>
      <c r="F81" s="3">
        <v>0.11606053500000001</v>
      </c>
      <c r="G81" s="3">
        <v>41</v>
      </c>
      <c r="H81" s="3">
        <v>54</v>
      </c>
      <c r="I81" s="3">
        <v>49</v>
      </c>
      <c r="J81" s="3">
        <v>13</v>
      </c>
      <c r="K81" s="3">
        <v>8</v>
      </c>
      <c r="L81" s="3">
        <v>5</v>
      </c>
    </row>
    <row r="82" spans="2:12" x14ac:dyDescent="0.25">
      <c r="B82" s="3" t="s">
        <v>112</v>
      </c>
      <c r="C82" s="3" t="s">
        <v>101</v>
      </c>
      <c r="D82" s="3">
        <v>7.6418501E-2</v>
      </c>
      <c r="E82" s="3">
        <v>0.14303447499999999</v>
      </c>
      <c r="F82" s="3">
        <v>0.119322331</v>
      </c>
      <c r="G82" s="3">
        <v>100</v>
      </c>
      <c r="H82" s="3">
        <v>94</v>
      </c>
      <c r="I82" s="3">
        <v>41</v>
      </c>
      <c r="J82" s="3">
        <v>6</v>
      </c>
      <c r="K82" s="3">
        <v>59</v>
      </c>
      <c r="L82" s="3">
        <v>53</v>
      </c>
    </row>
    <row r="83" spans="2:12" x14ac:dyDescent="0.25">
      <c r="B83" s="3" t="s">
        <v>112</v>
      </c>
      <c r="C83" s="3" t="s">
        <v>40</v>
      </c>
      <c r="D83" s="3">
        <v>0.10573395300000001</v>
      </c>
      <c r="E83" s="3">
        <v>0.15614963400000001</v>
      </c>
      <c r="F83" s="3">
        <v>0.128771895</v>
      </c>
      <c r="G83" s="3">
        <v>24</v>
      </c>
      <c r="H83" s="3">
        <v>73</v>
      </c>
      <c r="I83" s="3">
        <v>23</v>
      </c>
      <c r="J83" s="3">
        <v>49</v>
      </c>
      <c r="K83" s="3">
        <v>1</v>
      </c>
      <c r="L83" s="3">
        <v>50</v>
      </c>
    </row>
    <row r="84" spans="2:12" x14ac:dyDescent="0.25">
      <c r="B84" s="3" t="s">
        <v>112</v>
      </c>
      <c r="C84" s="3" t="s">
        <v>153</v>
      </c>
      <c r="D84" s="3">
        <v>0.102666968</v>
      </c>
      <c r="E84" s="3">
        <v>0.17394169500000001</v>
      </c>
      <c r="F84" s="3">
        <v>0.11219860299999999</v>
      </c>
      <c r="G84" s="3">
        <v>31</v>
      </c>
      <c r="H84" s="3">
        <v>37</v>
      </c>
      <c r="I84" s="3">
        <v>59</v>
      </c>
      <c r="J84" s="3">
        <v>6</v>
      </c>
      <c r="K84" s="3">
        <v>28</v>
      </c>
      <c r="L84" s="3">
        <v>22</v>
      </c>
    </row>
    <row r="85" spans="2:12" x14ac:dyDescent="0.25">
      <c r="B85" s="3" t="s">
        <v>112</v>
      </c>
      <c r="C85" s="3" t="s">
        <v>45</v>
      </c>
      <c r="D85" s="3">
        <v>7.3859400000000006E-2</v>
      </c>
      <c r="E85" s="3">
        <v>0.12930067200000001</v>
      </c>
      <c r="F85" s="3">
        <v>8.6232196999999997E-2</v>
      </c>
      <c r="G85" s="3">
        <v>103</v>
      </c>
      <c r="H85" s="3">
        <v>108</v>
      </c>
      <c r="I85" s="3">
        <v>101</v>
      </c>
      <c r="J85" s="3">
        <v>5</v>
      </c>
      <c r="K85" s="3">
        <v>2</v>
      </c>
      <c r="L85" s="3">
        <v>7</v>
      </c>
    </row>
    <row r="86" spans="2:12" x14ac:dyDescent="0.25">
      <c r="B86" s="3" t="s">
        <v>112</v>
      </c>
      <c r="C86" s="2" t="s">
        <v>154</v>
      </c>
      <c r="D86" s="3">
        <v>9.8316675000000006E-2</v>
      </c>
      <c r="E86" s="3">
        <v>0.20347014799999999</v>
      </c>
      <c r="F86" s="3">
        <v>0.13589514599999999</v>
      </c>
      <c r="G86" s="3">
        <v>49</v>
      </c>
      <c r="H86" s="3">
        <v>5</v>
      </c>
      <c r="I86" s="3">
        <v>15</v>
      </c>
      <c r="J86" s="3">
        <v>44</v>
      </c>
      <c r="K86" s="3">
        <v>34</v>
      </c>
      <c r="L86" s="3">
        <v>10</v>
      </c>
    </row>
    <row r="87" spans="2:12" x14ac:dyDescent="0.25">
      <c r="B87" s="3" t="s">
        <v>112</v>
      </c>
      <c r="C87" s="3" t="s">
        <v>155</v>
      </c>
      <c r="D87" s="3">
        <v>0.10777816899999999</v>
      </c>
      <c r="E87" s="3">
        <v>0.19399636200000001</v>
      </c>
      <c r="F87" s="3">
        <v>0.121455564</v>
      </c>
      <c r="G87" s="3">
        <v>20</v>
      </c>
      <c r="H87" s="3">
        <v>11</v>
      </c>
      <c r="I87" s="3">
        <v>33</v>
      </c>
      <c r="J87" s="3">
        <v>9</v>
      </c>
      <c r="K87" s="3">
        <v>13</v>
      </c>
      <c r="L87" s="3">
        <v>22</v>
      </c>
    </row>
    <row r="88" spans="2:12" x14ac:dyDescent="0.25">
      <c r="B88" s="3" t="s">
        <v>112</v>
      </c>
      <c r="C88" s="3" t="s">
        <v>156</v>
      </c>
      <c r="D88" s="3">
        <v>9.8264712000000004E-2</v>
      </c>
      <c r="E88" s="3">
        <v>0.17774579900000001</v>
      </c>
      <c r="F88" s="3">
        <v>0.110311272</v>
      </c>
      <c r="G88" s="3">
        <v>50</v>
      </c>
      <c r="H88" s="3">
        <v>35</v>
      </c>
      <c r="I88" s="3">
        <v>64</v>
      </c>
      <c r="J88" s="3">
        <v>15</v>
      </c>
      <c r="K88" s="3">
        <v>14</v>
      </c>
      <c r="L88" s="3">
        <v>29</v>
      </c>
    </row>
    <row r="89" spans="2:12" x14ac:dyDescent="0.25">
      <c r="B89" s="3" t="s">
        <v>112</v>
      </c>
      <c r="C89" s="3" t="s">
        <v>157</v>
      </c>
      <c r="D89" s="3">
        <v>6.8075835000000001E-2</v>
      </c>
      <c r="E89" s="3">
        <v>0.13921962199999999</v>
      </c>
      <c r="F89" s="3">
        <v>9.5303742999999996E-2</v>
      </c>
      <c r="G89" s="3">
        <v>111</v>
      </c>
      <c r="H89" s="3">
        <v>100</v>
      </c>
      <c r="I89" s="3">
        <v>89</v>
      </c>
      <c r="J89" s="3">
        <v>11</v>
      </c>
      <c r="K89" s="3">
        <v>22</v>
      </c>
      <c r="L89" s="3">
        <v>11</v>
      </c>
    </row>
    <row r="90" spans="2:12" x14ac:dyDescent="0.25">
      <c r="B90" s="3" t="s">
        <v>112</v>
      </c>
      <c r="C90" s="2" t="s">
        <v>158</v>
      </c>
      <c r="D90" s="3">
        <v>6.4885420999999999E-2</v>
      </c>
      <c r="E90" s="3">
        <v>0.124362813</v>
      </c>
      <c r="F90" s="3">
        <v>8.3555807999999995E-2</v>
      </c>
      <c r="G90" s="3">
        <v>114</v>
      </c>
      <c r="H90" s="3">
        <v>111</v>
      </c>
      <c r="I90" s="3">
        <v>107</v>
      </c>
      <c r="J90" s="3">
        <v>3</v>
      </c>
      <c r="K90" s="3">
        <v>7</v>
      </c>
      <c r="L90" s="3">
        <v>4</v>
      </c>
    </row>
    <row r="91" spans="2:12" x14ac:dyDescent="0.25">
      <c r="B91" s="3" t="s">
        <v>112</v>
      </c>
      <c r="C91" s="3" t="s">
        <v>159</v>
      </c>
      <c r="D91" s="3">
        <v>9.0744818000000005E-2</v>
      </c>
      <c r="E91" s="3">
        <v>0.170256983</v>
      </c>
      <c r="F91" s="3">
        <v>0.10939766500000001</v>
      </c>
      <c r="G91" s="3">
        <v>70</v>
      </c>
      <c r="H91" s="3">
        <v>45</v>
      </c>
      <c r="I91" s="3">
        <v>65</v>
      </c>
      <c r="J91" s="3">
        <v>25</v>
      </c>
      <c r="K91" s="3">
        <v>5</v>
      </c>
      <c r="L91" s="3">
        <v>20</v>
      </c>
    </row>
    <row r="92" spans="2:12" x14ac:dyDescent="0.25">
      <c r="B92" s="3" t="s">
        <v>112</v>
      </c>
      <c r="C92" s="3" t="s">
        <v>160</v>
      </c>
      <c r="D92" s="3">
        <v>9.0679200000000001E-2</v>
      </c>
      <c r="E92" s="3">
        <v>0.158793772</v>
      </c>
      <c r="F92" s="3">
        <v>0.117297559</v>
      </c>
      <c r="G92" s="3">
        <v>71</v>
      </c>
      <c r="H92" s="3">
        <v>66</v>
      </c>
      <c r="I92" s="3">
        <v>45</v>
      </c>
      <c r="J92" s="3">
        <v>5</v>
      </c>
      <c r="K92" s="3">
        <v>26</v>
      </c>
      <c r="L92" s="3">
        <v>21</v>
      </c>
    </row>
    <row r="93" spans="2:12" x14ac:dyDescent="0.25">
      <c r="B93" s="3" t="s">
        <v>112</v>
      </c>
      <c r="C93" s="2" t="s">
        <v>161</v>
      </c>
      <c r="D93" s="3">
        <v>0.11572584499999999</v>
      </c>
      <c r="E93" s="3">
        <v>0.18224863199999999</v>
      </c>
      <c r="F93" s="3">
        <v>0.113616068</v>
      </c>
      <c r="G93" s="3">
        <v>7</v>
      </c>
      <c r="H93" s="3">
        <v>23</v>
      </c>
      <c r="I93" s="3">
        <v>56</v>
      </c>
      <c r="J93" s="3">
        <v>16</v>
      </c>
      <c r="K93" s="3">
        <v>49</v>
      </c>
      <c r="L93" s="3">
        <v>33</v>
      </c>
    </row>
    <row r="94" spans="2:12" x14ac:dyDescent="0.25">
      <c r="B94" s="3" t="s">
        <v>112</v>
      </c>
      <c r="C94" s="3" t="s">
        <v>162</v>
      </c>
      <c r="D94" s="3">
        <v>9.0112055999999996E-2</v>
      </c>
      <c r="E94" s="3">
        <v>0.151692727</v>
      </c>
      <c r="F94" s="3">
        <v>0.12018031699999999</v>
      </c>
      <c r="G94" s="3">
        <v>73</v>
      </c>
      <c r="H94" s="3">
        <v>81</v>
      </c>
      <c r="I94" s="3">
        <v>38</v>
      </c>
      <c r="J94" s="3">
        <v>8</v>
      </c>
      <c r="K94" s="3">
        <v>35</v>
      </c>
      <c r="L94" s="3">
        <v>43</v>
      </c>
    </row>
    <row r="95" spans="2:12" x14ac:dyDescent="0.25">
      <c r="B95" s="3" t="s">
        <v>112</v>
      </c>
      <c r="C95" s="3" t="s">
        <v>163</v>
      </c>
      <c r="D95" s="3">
        <v>7.2699491000000005E-2</v>
      </c>
      <c r="E95" s="3">
        <v>0.122905213</v>
      </c>
      <c r="F95" s="3">
        <v>9.0699238000000001E-2</v>
      </c>
      <c r="G95" s="3">
        <v>104</v>
      </c>
      <c r="H95" s="3">
        <v>112</v>
      </c>
      <c r="I95" s="3">
        <v>97</v>
      </c>
      <c r="J95" s="3">
        <v>8</v>
      </c>
      <c r="K95" s="3">
        <v>7</v>
      </c>
      <c r="L95" s="3">
        <v>15</v>
      </c>
    </row>
    <row r="96" spans="2:12" x14ac:dyDescent="0.25">
      <c r="B96" s="3" t="s">
        <v>112</v>
      </c>
      <c r="C96" s="2" t="s">
        <v>70</v>
      </c>
      <c r="D96" s="3">
        <v>0.10881647999999999</v>
      </c>
      <c r="E96" s="3">
        <v>0.20376925900000001</v>
      </c>
      <c r="F96" s="3">
        <v>0.169147621</v>
      </c>
      <c r="G96" s="3">
        <v>16</v>
      </c>
      <c r="H96" s="3">
        <v>4</v>
      </c>
      <c r="I96" s="3">
        <v>2</v>
      </c>
      <c r="J96" s="3">
        <v>12</v>
      </c>
      <c r="K96" s="3">
        <v>14</v>
      </c>
      <c r="L96" s="3">
        <v>2</v>
      </c>
    </row>
    <row r="97" spans="2:12" x14ac:dyDescent="0.25">
      <c r="B97" s="3" t="s">
        <v>112</v>
      </c>
      <c r="C97" s="3" t="s">
        <v>74</v>
      </c>
      <c r="D97" s="3">
        <v>8.7164853E-2</v>
      </c>
      <c r="E97" s="3">
        <v>0.16665896799999999</v>
      </c>
      <c r="F97" s="3">
        <v>0.114151222</v>
      </c>
      <c r="G97" s="3">
        <v>79</v>
      </c>
      <c r="H97" s="3">
        <v>51</v>
      </c>
      <c r="I97" s="3">
        <v>54</v>
      </c>
      <c r="J97" s="3">
        <v>28</v>
      </c>
      <c r="K97" s="3">
        <v>25</v>
      </c>
      <c r="L97" s="3">
        <v>3</v>
      </c>
    </row>
    <row r="98" spans="2:12" x14ac:dyDescent="0.25">
      <c r="B98" s="3" t="s">
        <v>112</v>
      </c>
      <c r="C98" s="3" t="s">
        <v>164</v>
      </c>
      <c r="D98" s="3">
        <v>8.3835397000000006E-2</v>
      </c>
      <c r="E98" s="3">
        <v>0.157742467</v>
      </c>
      <c r="F98" s="3">
        <v>0.118954056</v>
      </c>
      <c r="G98" s="3">
        <v>86</v>
      </c>
      <c r="H98" s="3">
        <v>69</v>
      </c>
      <c r="I98" s="3">
        <v>43</v>
      </c>
      <c r="J98" s="3">
        <v>17</v>
      </c>
      <c r="K98" s="3">
        <v>43</v>
      </c>
      <c r="L98" s="3">
        <v>26</v>
      </c>
    </row>
    <row r="99" spans="2:12" x14ac:dyDescent="0.25">
      <c r="B99" s="3" t="s">
        <v>112</v>
      </c>
      <c r="C99" s="2" t="s">
        <v>36</v>
      </c>
      <c r="D99" s="3">
        <v>0.11450802</v>
      </c>
      <c r="E99" s="3">
        <v>0.21010645999999999</v>
      </c>
      <c r="F99" s="3">
        <v>0.14702726099999999</v>
      </c>
      <c r="G99" s="3">
        <v>8</v>
      </c>
      <c r="H99" s="3">
        <v>2</v>
      </c>
      <c r="I99" s="3">
        <v>8</v>
      </c>
      <c r="J99" s="3">
        <v>6</v>
      </c>
      <c r="K99" s="3">
        <v>0</v>
      </c>
      <c r="L99" s="3">
        <v>6</v>
      </c>
    </row>
    <row r="100" spans="2:12" x14ac:dyDescent="0.25">
      <c r="B100" s="3" t="s">
        <v>112</v>
      </c>
      <c r="C100" s="3" t="s">
        <v>85</v>
      </c>
      <c r="D100" s="3">
        <v>0.103944208</v>
      </c>
      <c r="E100" s="3">
        <v>0.14499089000000001</v>
      </c>
      <c r="F100" s="3">
        <v>0.127165424</v>
      </c>
      <c r="G100" s="3">
        <v>29</v>
      </c>
      <c r="H100" s="3">
        <v>90</v>
      </c>
      <c r="I100" s="3">
        <v>25</v>
      </c>
      <c r="J100" s="3">
        <v>61</v>
      </c>
      <c r="K100" s="3">
        <v>4</v>
      </c>
      <c r="L100" s="3">
        <v>65</v>
      </c>
    </row>
    <row r="101" spans="2:12" x14ac:dyDescent="0.25">
      <c r="B101" s="3" t="s">
        <v>112</v>
      </c>
      <c r="C101" s="3" t="s">
        <v>165</v>
      </c>
      <c r="D101" s="3">
        <v>0.106149377</v>
      </c>
      <c r="E101" s="3">
        <v>0.17836385799999999</v>
      </c>
      <c r="F101" s="3">
        <v>0.16520386500000001</v>
      </c>
      <c r="G101" s="3">
        <v>23</v>
      </c>
      <c r="H101" s="3">
        <v>33</v>
      </c>
      <c r="I101" s="3">
        <v>3</v>
      </c>
      <c r="J101" s="3">
        <v>10</v>
      </c>
      <c r="K101" s="3">
        <v>20</v>
      </c>
      <c r="L101" s="3">
        <v>30</v>
      </c>
    </row>
    <row r="102" spans="2:12" x14ac:dyDescent="0.25">
      <c r="B102" s="3" t="s">
        <v>112</v>
      </c>
      <c r="C102" s="3" t="s">
        <v>166</v>
      </c>
      <c r="D102" s="3">
        <v>0.101269181</v>
      </c>
      <c r="E102" s="3">
        <v>0.16503013899999999</v>
      </c>
      <c r="F102" s="3">
        <v>0.13236547800000001</v>
      </c>
      <c r="G102" s="3">
        <v>36</v>
      </c>
      <c r="H102" s="3">
        <v>56</v>
      </c>
      <c r="I102" s="3">
        <v>21</v>
      </c>
      <c r="J102" s="3">
        <v>20</v>
      </c>
      <c r="K102" s="3">
        <v>15</v>
      </c>
      <c r="L102" s="3">
        <v>35</v>
      </c>
    </row>
    <row r="103" spans="2:12" x14ac:dyDescent="0.25">
      <c r="B103" s="3" t="s">
        <v>112</v>
      </c>
      <c r="C103" s="2" t="s">
        <v>51</v>
      </c>
      <c r="D103" s="3">
        <v>6.8831897000000003E-2</v>
      </c>
      <c r="E103" s="3">
        <v>0.11727209299999999</v>
      </c>
      <c r="F103" s="3">
        <v>7.6430158999999998E-2</v>
      </c>
      <c r="G103" s="3">
        <v>110</v>
      </c>
      <c r="H103" s="3">
        <v>117</v>
      </c>
      <c r="I103" s="3">
        <v>113</v>
      </c>
      <c r="J103" s="3">
        <v>7</v>
      </c>
      <c r="K103" s="3">
        <v>3</v>
      </c>
      <c r="L103" s="3">
        <v>4</v>
      </c>
    </row>
    <row r="104" spans="2:12" x14ac:dyDescent="0.25">
      <c r="B104" s="3" t="s">
        <v>112</v>
      </c>
      <c r="C104" s="3" t="s">
        <v>167</v>
      </c>
      <c r="D104" s="3">
        <v>9.3318973E-2</v>
      </c>
      <c r="E104" s="3">
        <v>0.167250604</v>
      </c>
      <c r="F104" s="3">
        <v>0.10656494800000001</v>
      </c>
      <c r="G104" s="3">
        <v>63</v>
      </c>
      <c r="H104" s="3">
        <v>50</v>
      </c>
      <c r="I104" s="3">
        <v>72</v>
      </c>
      <c r="J104" s="3">
        <v>13</v>
      </c>
      <c r="K104" s="3">
        <v>9</v>
      </c>
      <c r="L104" s="3">
        <v>22</v>
      </c>
    </row>
    <row r="105" spans="2:12" x14ac:dyDescent="0.25">
      <c r="B105" s="3" t="s">
        <v>112</v>
      </c>
      <c r="C105" s="3" t="s">
        <v>95</v>
      </c>
      <c r="D105" s="3">
        <v>7.7460583E-2</v>
      </c>
      <c r="E105" s="3">
        <v>0.12958096299999999</v>
      </c>
      <c r="F105" s="3">
        <v>0.11972706299999999</v>
      </c>
      <c r="G105" s="3">
        <v>98</v>
      </c>
      <c r="H105" s="3">
        <v>107</v>
      </c>
      <c r="I105" s="3">
        <v>39</v>
      </c>
      <c r="J105" s="3">
        <v>9</v>
      </c>
      <c r="K105" s="3">
        <v>59</v>
      </c>
      <c r="L105" s="3">
        <v>68</v>
      </c>
    </row>
    <row r="106" spans="2:12" x14ac:dyDescent="0.25">
      <c r="B106" s="3" t="s">
        <v>112</v>
      </c>
      <c r="C106" s="3" t="s">
        <v>168</v>
      </c>
      <c r="D106" s="3">
        <v>9.9452835000000003E-2</v>
      </c>
      <c r="E106" s="3">
        <v>0.18006793300000001</v>
      </c>
      <c r="F106" s="3">
        <v>0.105772028</v>
      </c>
      <c r="G106" s="3">
        <v>43</v>
      </c>
      <c r="H106" s="3">
        <v>27</v>
      </c>
      <c r="I106" s="3">
        <v>74</v>
      </c>
      <c r="J106" s="3">
        <v>16</v>
      </c>
      <c r="K106" s="3">
        <v>31</v>
      </c>
      <c r="L106" s="3">
        <v>47</v>
      </c>
    </row>
    <row r="107" spans="2:12" x14ac:dyDescent="0.25">
      <c r="B107" s="3" t="s">
        <v>112</v>
      </c>
      <c r="C107" s="3" t="s">
        <v>25</v>
      </c>
      <c r="D107" s="3">
        <v>9.4652639999999996E-2</v>
      </c>
      <c r="E107" s="3">
        <v>0.16484010499999999</v>
      </c>
      <c r="F107" s="3">
        <v>0.125825996</v>
      </c>
      <c r="G107" s="3">
        <v>59</v>
      </c>
      <c r="H107" s="3">
        <v>57</v>
      </c>
      <c r="I107" s="3">
        <v>27</v>
      </c>
      <c r="J107" s="3">
        <v>2</v>
      </c>
      <c r="K107" s="3">
        <v>32</v>
      </c>
      <c r="L107" s="3">
        <v>30</v>
      </c>
    </row>
    <row r="108" spans="2:12" x14ac:dyDescent="0.25">
      <c r="B108" s="3" t="s">
        <v>112</v>
      </c>
      <c r="C108" s="3" t="s">
        <v>169</v>
      </c>
      <c r="D108" s="3">
        <v>9.9594532999999999E-2</v>
      </c>
      <c r="E108" s="3">
        <v>0.16965137399999999</v>
      </c>
      <c r="F108" s="3">
        <v>0.103523379</v>
      </c>
      <c r="G108" s="3">
        <v>42</v>
      </c>
      <c r="H108" s="3">
        <v>47</v>
      </c>
      <c r="I108" s="3">
        <v>81</v>
      </c>
      <c r="J108" s="3">
        <v>5</v>
      </c>
      <c r="K108" s="3">
        <v>39</v>
      </c>
      <c r="L108" s="3">
        <v>34</v>
      </c>
    </row>
    <row r="109" spans="2:12" x14ac:dyDescent="0.25">
      <c r="B109" s="3" t="s">
        <v>112</v>
      </c>
      <c r="C109" s="3" t="s">
        <v>170</v>
      </c>
      <c r="D109" s="3">
        <v>8.0497496000000002E-2</v>
      </c>
      <c r="E109" s="3">
        <v>0.167696555</v>
      </c>
      <c r="F109" s="3">
        <v>0.104995112</v>
      </c>
      <c r="G109" s="3">
        <v>93</v>
      </c>
      <c r="H109" s="3">
        <v>49</v>
      </c>
      <c r="I109" s="3">
        <v>75</v>
      </c>
      <c r="J109" s="3">
        <v>44</v>
      </c>
      <c r="K109" s="3">
        <v>18</v>
      </c>
      <c r="L109" s="3">
        <v>26</v>
      </c>
    </row>
    <row r="110" spans="2:12" x14ac:dyDescent="0.25">
      <c r="B110" s="3" t="s">
        <v>112</v>
      </c>
      <c r="C110" s="2" t="s">
        <v>17</v>
      </c>
      <c r="D110" s="3">
        <v>6.2893744000000001E-2</v>
      </c>
      <c r="E110" s="3">
        <v>0.121735524</v>
      </c>
      <c r="F110" s="3">
        <v>0.106835846</v>
      </c>
      <c r="G110" s="3">
        <v>116</v>
      </c>
      <c r="H110" s="3">
        <v>115</v>
      </c>
      <c r="I110" s="3">
        <v>71</v>
      </c>
      <c r="J110" s="3">
        <v>1</v>
      </c>
      <c r="K110" s="3">
        <v>45</v>
      </c>
      <c r="L110" s="3">
        <v>44</v>
      </c>
    </row>
    <row r="111" spans="2:12" x14ac:dyDescent="0.25">
      <c r="B111" s="3" t="s">
        <v>112</v>
      </c>
      <c r="C111" s="3" t="s">
        <v>171</v>
      </c>
      <c r="D111" s="3">
        <v>9.3981641000000005E-2</v>
      </c>
      <c r="E111" s="3">
        <v>0.15876285500000001</v>
      </c>
      <c r="F111" s="3">
        <v>9.3143381999999997E-2</v>
      </c>
      <c r="G111" s="3">
        <v>61</v>
      </c>
      <c r="H111" s="3">
        <v>67</v>
      </c>
      <c r="I111" s="3">
        <v>94</v>
      </c>
      <c r="J111" s="3">
        <v>6</v>
      </c>
      <c r="K111" s="3">
        <v>33</v>
      </c>
      <c r="L111" s="3">
        <v>27</v>
      </c>
    </row>
    <row r="112" spans="2:12" x14ac:dyDescent="0.25">
      <c r="B112" s="3" t="s">
        <v>112</v>
      </c>
      <c r="C112" s="3" t="s">
        <v>172</v>
      </c>
      <c r="D112" s="3">
        <v>0.107407405</v>
      </c>
      <c r="E112" s="3">
        <v>0.18886656299999999</v>
      </c>
      <c r="F112" s="3">
        <v>0.116003915</v>
      </c>
      <c r="G112" s="3">
        <v>22</v>
      </c>
      <c r="H112" s="3">
        <v>15</v>
      </c>
      <c r="I112" s="3">
        <v>50</v>
      </c>
      <c r="J112" s="3">
        <v>7</v>
      </c>
      <c r="K112" s="3">
        <v>28</v>
      </c>
      <c r="L112" s="3">
        <v>35</v>
      </c>
    </row>
    <row r="113" spans="2:12" x14ac:dyDescent="0.25">
      <c r="B113" s="3" t="s">
        <v>112</v>
      </c>
      <c r="C113" s="3" t="s">
        <v>173</v>
      </c>
      <c r="D113" s="3">
        <v>9.2303950999999995E-2</v>
      </c>
      <c r="E113" s="3">
        <v>0.1739193</v>
      </c>
      <c r="F113" s="3">
        <v>0.119252144</v>
      </c>
      <c r="G113" s="3">
        <v>65</v>
      </c>
      <c r="H113" s="3">
        <v>38</v>
      </c>
      <c r="I113" s="3">
        <v>42</v>
      </c>
      <c r="J113" s="3">
        <v>27</v>
      </c>
      <c r="K113" s="3">
        <v>23</v>
      </c>
      <c r="L113" s="3">
        <v>4</v>
      </c>
    </row>
    <row r="114" spans="2:12" x14ac:dyDescent="0.25">
      <c r="B114" s="3" t="s">
        <v>112</v>
      </c>
      <c r="C114" s="3" t="s">
        <v>99</v>
      </c>
      <c r="D114" s="3">
        <v>8.8688835999999993E-2</v>
      </c>
      <c r="E114" s="3">
        <v>0.163773375</v>
      </c>
      <c r="F114" s="3">
        <v>0.163050792</v>
      </c>
      <c r="G114" s="3">
        <v>78</v>
      </c>
      <c r="H114" s="3">
        <v>59</v>
      </c>
      <c r="I114" s="3">
        <v>4</v>
      </c>
      <c r="J114" s="3">
        <v>19</v>
      </c>
      <c r="K114" s="3">
        <v>74</v>
      </c>
      <c r="L114" s="3">
        <v>55</v>
      </c>
    </row>
    <row r="115" spans="2:12" x14ac:dyDescent="0.25">
      <c r="B115" s="3" t="s">
        <v>112</v>
      </c>
      <c r="C115" s="3" t="s">
        <v>174</v>
      </c>
      <c r="D115" s="3">
        <v>9.8648320999999997E-2</v>
      </c>
      <c r="E115" s="3">
        <v>0.17913717500000001</v>
      </c>
      <c r="F115" s="3">
        <v>0.1202177</v>
      </c>
      <c r="G115" s="3">
        <v>46</v>
      </c>
      <c r="H115" s="3">
        <v>31</v>
      </c>
      <c r="I115" s="3">
        <v>37</v>
      </c>
      <c r="J115" s="3">
        <v>15</v>
      </c>
      <c r="K115" s="3">
        <v>9</v>
      </c>
      <c r="L115" s="3">
        <v>6</v>
      </c>
    </row>
    <row r="116" spans="2:12" x14ac:dyDescent="0.25">
      <c r="B116" s="3" t="s">
        <v>112</v>
      </c>
      <c r="C116" s="2" t="s">
        <v>175</v>
      </c>
      <c r="D116" s="3">
        <v>9.8067707000000004E-2</v>
      </c>
      <c r="E116" s="3">
        <v>0.16365091900000001</v>
      </c>
      <c r="F116" s="3">
        <v>0.107065825</v>
      </c>
      <c r="G116" s="3">
        <v>51</v>
      </c>
      <c r="H116" s="3">
        <v>60</v>
      </c>
      <c r="I116" s="3">
        <v>69</v>
      </c>
      <c r="J116" s="3">
        <v>9</v>
      </c>
      <c r="K116" s="3">
        <v>18</v>
      </c>
      <c r="L116" s="3">
        <v>9</v>
      </c>
    </row>
    <row r="117" spans="2:12" x14ac:dyDescent="0.25">
      <c r="B117" s="3" t="s">
        <v>112</v>
      </c>
      <c r="C117" s="3" t="s">
        <v>5</v>
      </c>
      <c r="D117" s="3">
        <v>8.9273799000000001E-2</v>
      </c>
      <c r="E117" s="3">
        <v>0.155290184</v>
      </c>
      <c r="F117" s="3">
        <v>0.140157746</v>
      </c>
      <c r="G117" s="3">
        <v>76</v>
      </c>
      <c r="H117" s="3">
        <v>76</v>
      </c>
      <c r="I117" s="3">
        <v>11</v>
      </c>
      <c r="J117" s="3">
        <v>0</v>
      </c>
      <c r="K117" s="3">
        <v>65</v>
      </c>
      <c r="L117" s="3">
        <v>65</v>
      </c>
    </row>
    <row r="118" spans="2:12" x14ac:dyDescent="0.25">
      <c r="B118" s="3" t="s">
        <v>112</v>
      </c>
      <c r="C118" s="3" t="s">
        <v>37</v>
      </c>
      <c r="D118" s="3">
        <v>9.6497294999999997E-2</v>
      </c>
      <c r="E118" s="3">
        <v>0.15128519100000001</v>
      </c>
      <c r="F118" s="3">
        <v>0.113156359</v>
      </c>
      <c r="G118" s="3">
        <v>57</v>
      </c>
      <c r="H118" s="3">
        <v>82</v>
      </c>
      <c r="I118" s="3">
        <v>57</v>
      </c>
      <c r="J118" s="3">
        <v>25</v>
      </c>
      <c r="K118" s="3">
        <v>0</v>
      </c>
      <c r="L118" s="3">
        <v>25</v>
      </c>
    </row>
    <row r="119" spans="2:12" x14ac:dyDescent="0.25">
      <c r="B119" s="3" t="s">
        <v>176</v>
      </c>
      <c r="C119" s="3" t="s">
        <v>177</v>
      </c>
      <c r="D119" s="3">
        <v>7.3162985E-2</v>
      </c>
      <c r="E119" s="3">
        <v>0.124393723</v>
      </c>
      <c r="F119" s="3">
        <v>9.6117198000000001E-2</v>
      </c>
      <c r="G119" s="3">
        <v>78</v>
      </c>
      <c r="H119" s="3">
        <v>108</v>
      </c>
      <c r="I119" s="3">
        <v>84</v>
      </c>
      <c r="J119" s="3">
        <v>30</v>
      </c>
      <c r="K119" s="3">
        <v>6</v>
      </c>
      <c r="L119" s="3">
        <v>24</v>
      </c>
    </row>
    <row r="120" spans="2:12" x14ac:dyDescent="0.25">
      <c r="B120" s="3" t="s">
        <v>176</v>
      </c>
      <c r="C120" s="3" t="s">
        <v>178</v>
      </c>
      <c r="D120" s="3">
        <v>6.3416780000000006E-2</v>
      </c>
      <c r="E120" s="3">
        <v>0.13573057399999999</v>
      </c>
      <c r="F120" s="3">
        <v>0.10346573000000001</v>
      </c>
      <c r="G120" s="3">
        <v>107</v>
      </c>
      <c r="H120" s="3">
        <v>94</v>
      </c>
      <c r="I120" s="3">
        <v>64</v>
      </c>
      <c r="J120" s="3">
        <v>13</v>
      </c>
      <c r="K120" s="3">
        <v>43</v>
      </c>
      <c r="L120" s="3">
        <v>30</v>
      </c>
    </row>
    <row r="121" spans="2:12" x14ac:dyDescent="0.25">
      <c r="B121" s="3" t="s">
        <v>176</v>
      </c>
      <c r="C121" s="3" t="s">
        <v>52</v>
      </c>
      <c r="D121" s="3">
        <v>8.4375393000000007E-2</v>
      </c>
      <c r="E121" s="3">
        <v>0.14138100000000001</v>
      </c>
      <c r="F121" s="3">
        <v>0.11947814499999999</v>
      </c>
      <c r="G121" s="3">
        <v>42</v>
      </c>
      <c r="H121" s="3">
        <v>78</v>
      </c>
      <c r="I121" s="3">
        <v>39</v>
      </c>
      <c r="J121" s="3">
        <v>36</v>
      </c>
      <c r="K121" s="3">
        <v>3</v>
      </c>
      <c r="L121" s="3">
        <v>39</v>
      </c>
    </row>
    <row r="122" spans="2:12" x14ac:dyDescent="0.25">
      <c r="B122" s="3" t="s">
        <v>176</v>
      </c>
      <c r="C122" s="3" t="s">
        <v>179</v>
      </c>
      <c r="D122" s="3">
        <v>8.3018039000000002E-2</v>
      </c>
      <c r="E122" s="3">
        <v>0.14020606599999999</v>
      </c>
      <c r="F122" s="3">
        <v>8.797075E-2</v>
      </c>
      <c r="G122" s="3">
        <v>48</v>
      </c>
      <c r="H122" s="3">
        <v>84</v>
      </c>
      <c r="I122" s="3">
        <v>103</v>
      </c>
      <c r="J122" s="3">
        <v>36</v>
      </c>
      <c r="K122" s="3">
        <v>55</v>
      </c>
      <c r="L122" s="3">
        <v>19</v>
      </c>
    </row>
    <row r="123" spans="2:12" x14ac:dyDescent="0.25">
      <c r="B123" s="3" t="s">
        <v>176</v>
      </c>
      <c r="C123" s="4" t="s">
        <v>180</v>
      </c>
      <c r="D123" s="3">
        <v>9.9341294999999996E-2</v>
      </c>
      <c r="E123" s="3">
        <v>0.177865355</v>
      </c>
      <c r="F123" s="3">
        <v>0.105998459</v>
      </c>
      <c r="G123" s="3">
        <v>5</v>
      </c>
      <c r="H123" s="3">
        <v>16</v>
      </c>
      <c r="I123" s="3">
        <v>59</v>
      </c>
      <c r="J123" s="3">
        <v>11</v>
      </c>
      <c r="K123" s="3">
        <v>54</v>
      </c>
      <c r="L123" s="3">
        <v>43</v>
      </c>
    </row>
    <row r="124" spans="2:12" x14ac:dyDescent="0.25">
      <c r="B124" s="3" t="s">
        <v>176</v>
      </c>
      <c r="C124" s="3" t="s">
        <v>181</v>
      </c>
      <c r="D124" s="3">
        <v>9.2633304999999999E-2</v>
      </c>
      <c r="E124" s="3">
        <v>0.161643183</v>
      </c>
      <c r="F124" s="3">
        <v>0.10658005</v>
      </c>
      <c r="G124" s="3">
        <v>15</v>
      </c>
      <c r="H124" s="3">
        <v>30</v>
      </c>
      <c r="I124" s="3">
        <v>57</v>
      </c>
      <c r="J124" s="3">
        <v>15</v>
      </c>
      <c r="K124" s="3">
        <v>42</v>
      </c>
      <c r="L124" s="3">
        <v>27</v>
      </c>
    </row>
    <row r="125" spans="2:12" x14ac:dyDescent="0.25">
      <c r="B125" s="3" t="s">
        <v>176</v>
      </c>
      <c r="C125" s="3" t="s">
        <v>182</v>
      </c>
      <c r="D125" s="3">
        <v>9.1874889000000001E-2</v>
      </c>
      <c r="E125" s="3">
        <v>0.16039794900000001</v>
      </c>
      <c r="F125" s="3">
        <v>0.13242142700000001</v>
      </c>
      <c r="G125" s="3">
        <v>17</v>
      </c>
      <c r="H125" s="3">
        <v>31</v>
      </c>
      <c r="I125" s="3">
        <v>25</v>
      </c>
      <c r="J125" s="3">
        <v>14</v>
      </c>
      <c r="K125" s="3">
        <v>8</v>
      </c>
      <c r="L125" s="3">
        <v>6</v>
      </c>
    </row>
    <row r="126" spans="2:12" x14ac:dyDescent="0.25">
      <c r="B126" s="3" t="s">
        <v>176</v>
      </c>
      <c r="C126" s="4" t="s">
        <v>71</v>
      </c>
      <c r="D126" s="3">
        <v>0.10481378700000001</v>
      </c>
      <c r="E126" s="3">
        <v>0.18013385600000001</v>
      </c>
      <c r="F126" s="3">
        <v>0.14473564</v>
      </c>
      <c r="G126" s="3">
        <v>3</v>
      </c>
      <c r="H126" s="3">
        <v>12</v>
      </c>
      <c r="I126" s="3">
        <v>14</v>
      </c>
      <c r="J126" s="3">
        <v>9</v>
      </c>
      <c r="K126" s="3">
        <v>11</v>
      </c>
      <c r="L126" s="3">
        <v>2</v>
      </c>
    </row>
    <row r="127" spans="2:12" x14ac:dyDescent="0.25">
      <c r="B127" s="3" t="s">
        <v>176</v>
      </c>
      <c r="C127" s="3" t="s">
        <v>110</v>
      </c>
      <c r="D127" s="3">
        <v>9.3119561000000003E-2</v>
      </c>
      <c r="E127" s="3">
        <v>0.16534728200000001</v>
      </c>
      <c r="F127" s="3">
        <v>0.10061368800000001</v>
      </c>
      <c r="G127" s="3">
        <v>14</v>
      </c>
      <c r="H127" s="3">
        <v>25</v>
      </c>
      <c r="I127" s="3">
        <v>74</v>
      </c>
      <c r="J127" s="3">
        <v>11</v>
      </c>
      <c r="K127" s="3">
        <v>60</v>
      </c>
      <c r="L127" s="3">
        <v>49</v>
      </c>
    </row>
    <row r="128" spans="2:12" x14ac:dyDescent="0.25">
      <c r="B128" s="3" t="s">
        <v>176</v>
      </c>
      <c r="C128" s="3" t="s">
        <v>183</v>
      </c>
      <c r="D128" s="3">
        <v>6.5772688999999995E-2</v>
      </c>
      <c r="E128" s="3">
        <v>0.13804271800000001</v>
      </c>
      <c r="F128" s="3">
        <v>8.4520198000000005E-2</v>
      </c>
      <c r="G128" s="3">
        <v>102</v>
      </c>
      <c r="H128" s="3">
        <v>88</v>
      </c>
      <c r="I128" s="3">
        <v>107</v>
      </c>
      <c r="J128" s="3">
        <v>14</v>
      </c>
      <c r="K128" s="3">
        <v>5</v>
      </c>
      <c r="L128" s="3">
        <v>19</v>
      </c>
    </row>
    <row r="129" spans="2:12" x14ac:dyDescent="0.25">
      <c r="B129" s="3" t="s">
        <v>176</v>
      </c>
      <c r="C129" s="3" t="s">
        <v>184</v>
      </c>
      <c r="D129" s="3">
        <v>9.4154850999999998E-2</v>
      </c>
      <c r="E129" s="3">
        <v>0.173647572</v>
      </c>
      <c r="F129" s="3">
        <v>0.129183254</v>
      </c>
      <c r="G129" s="3">
        <v>12</v>
      </c>
      <c r="H129" s="3">
        <v>18</v>
      </c>
      <c r="I129" s="3">
        <v>27</v>
      </c>
      <c r="J129" s="3">
        <v>6</v>
      </c>
      <c r="K129" s="3">
        <v>15</v>
      </c>
      <c r="L129" s="3">
        <v>9</v>
      </c>
    </row>
    <row r="130" spans="2:12" x14ac:dyDescent="0.25">
      <c r="B130" s="3" t="s">
        <v>176</v>
      </c>
      <c r="C130" s="3" t="s">
        <v>185</v>
      </c>
      <c r="D130" s="3">
        <v>9.0375830000000004E-2</v>
      </c>
      <c r="E130" s="3">
        <v>0.162077569</v>
      </c>
      <c r="F130" s="3">
        <v>9.9287147000000006E-2</v>
      </c>
      <c r="G130" s="3">
        <v>23</v>
      </c>
      <c r="H130" s="3">
        <v>29</v>
      </c>
      <c r="I130" s="3">
        <v>78</v>
      </c>
      <c r="J130" s="3">
        <v>6</v>
      </c>
      <c r="K130" s="3">
        <v>55</v>
      </c>
      <c r="L130" s="3">
        <v>49</v>
      </c>
    </row>
    <row r="131" spans="2:12" x14ac:dyDescent="0.25">
      <c r="B131" s="3" t="s">
        <v>176</v>
      </c>
      <c r="C131" s="3" t="s">
        <v>186</v>
      </c>
      <c r="D131" s="3">
        <v>7.2550960999999997E-2</v>
      </c>
      <c r="E131" s="3">
        <v>0.134274845</v>
      </c>
      <c r="F131" s="3">
        <v>0.10694042600000001</v>
      </c>
      <c r="G131" s="3">
        <v>81</v>
      </c>
      <c r="H131" s="3">
        <v>99</v>
      </c>
      <c r="I131" s="3">
        <v>55</v>
      </c>
      <c r="J131" s="3">
        <v>18</v>
      </c>
      <c r="K131" s="3">
        <v>26</v>
      </c>
      <c r="L131" s="3">
        <v>44</v>
      </c>
    </row>
    <row r="132" spans="2:12" x14ac:dyDescent="0.25">
      <c r="B132" s="3" t="s">
        <v>176</v>
      </c>
      <c r="C132" s="3" t="s">
        <v>96</v>
      </c>
      <c r="D132" s="3">
        <v>8.6669493E-2</v>
      </c>
      <c r="E132" s="3">
        <v>0.15673300200000001</v>
      </c>
      <c r="F132" s="3">
        <v>8.6942381999999999E-2</v>
      </c>
      <c r="G132" s="3">
        <v>33</v>
      </c>
      <c r="H132" s="3">
        <v>39</v>
      </c>
      <c r="I132" s="3">
        <v>104</v>
      </c>
      <c r="J132" s="3">
        <v>6</v>
      </c>
      <c r="K132" s="3">
        <v>71</v>
      </c>
      <c r="L132" s="3">
        <v>65</v>
      </c>
    </row>
    <row r="133" spans="2:12" x14ac:dyDescent="0.25">
      <c r="B133" s="3" t="s">
        <v>176</v>
      </c>
      <c r="C133" s="3" t="s">
        <v>187</v>
      </c>
      <c r="D133" s="3">
        <v>6.1952236000000001E-2</v>
      </c>
      <c r="E133" s="3">
        <v>0.13539252500000001</v>
      </c>
      <c r="F133" s="3">
        <v>8.6329669999999997E-2</v>
      </c>
      <c r="G133" s="3">
        <v>112</v>
      </c>
      <c r="H133" s="3">
        <v>95</v>
      </c>
      <c r="I133" s="3">
        <v>106</v>
      </c>
      <c r="J133" s="3">
        <v>17</v>
      </c>
      <c r="K133" s="3">
        <v>6</v>
      </c>
      <c r="L133" s="3">
        <v>11</v>
      </c>
    </row>
    <row r="134" spans="2:12" x14ac:dyDescent="0.25">
      <c r="B134" s="3" t="s">
        <v>176</v>
      </c>
      <c r="C134" s="3" t="s">
        <v>188</v>
      </c>
      <c r="D134" s="3">
        <v>8.4429986999999998E-2</v>
      </c>
      <c r="E134" s="3">
        <v>0.15232437200000001</v>
      </c>
      <c r="F134" s="3">
        <v>9.9772430999999995E-2</v>
      </c>
      <c r="G134" s="3">
        <v>41</v>
      </c>
      <c r="H134" s="3">
        <v>52</v>
      </c>
      <c r="I134" s="3">
        <v>77</v>
      </c>
      <c r="J134" s="3">
        <v>11</v>
      </c>
      <c r="K134" s="3">
        <v>36</v>
      </c>
      <c r="L134" s="3">
        <v>25</v>
      </c>
    </row>
    <row r="135" spans="2:12" x14ac:dyDescent="0.25">
      <c r="B135" s="3" t="s">
        <v>176</v>
      </c>
      <c r="C135" s="4" t="s">
        <v>189</v>
      </c>
      <c r="D135" s="3">
        <v>9.7208611E-2</v>
      </c>
      <c r="E135" s="3">
        <v>0.179640727</v>
      </c>
      <c r="F135" s="3">
        <v>0.107039568</v>
      </c>
      <c r="G135" s="3">
        <v>8</v>
      </c>
      <c r="H135" s="3">
        <v>15</v>
      </c>
      <c r="I135" s="3">
        <v>54</v>
      </c>
      <c r="J135" s="3">
        <v>7</v>
      </c>
      <c r="K135" s="3">
        <v>46</v>
      </c>
      <c r="L135" s="3">
        <v>39</v>
      </c>
    </row>
    <row r="136" spans="2:12" x14ac:dyDescent="0.25">
      <c r="B136" s="3" t="s">
        <v>176</v>
      </c>
      <c r="C136" s="3" t="s">
        <v>106</v>
      </c>
      <c r="D136" s="3">
        <v>8.6426833999999994E-2</v>
      </c>
      <c r="E136" s="3">
        <v>0.14324645</v>
      </c>
      <c r="F136" s="3">
        <v>8.4120280000000006E-2</v>
      </c>
      <c r="G136" s="3">
        <v>35</v>
      </c>
      <c r="H136" s="3">
        <v>74</v>
      </c>
      <c r="I136" s="3">
        <v>108</v>
      </c>
      <c r="J136" s="3">
        <v>39</v>
      </c>
      <c r="K136" s="3">
        <v>73</v>
      </c>
      <c r="L136" s="3">
        <v>34</v>
      </c>
    </row>
    <row r="137" spans="2:12" x14ac:dyDescent="0.25">
      <c r="B137" s="3" t="s">
        <v>176</v>
      </c>
      <c r="C137" s="3" t="s">
        <v>190</v>
      </c>
      <c r="D137" s="3">
        <v>8.6655750000000004E-2</v>
      </c>
      <c r="E137" s="3">
        <v>0.14207808</v>
      </c>
      <c r="F137" s="3">
        <v>9.6053362000000003E-2</v>
      </c>
      <c r="G137" s="3">
        <v>34</v>
      </c>
      <c r="H137" s="3">
        <v>77</v>
      </c>
      <c r="I137" s="3">
        <v>85</v>
      </c>
      <c r="J137" s="3">
        <v>43</v>
      </c>
      <c r="K137" s="3">
        <v>51</v>
      </c>
      <c r="L137" s="3">
        <v>8</v>
      </c>
    </row>
    <row r="138" spans="2:12" x14ac:dyDescent="0.25">
      <c r="B138" s="3" t="s">
        <v>176</v>
      </c>
      <c r="C138" s="3" t="s">
        <v>61</v>
      </c>
      <c r="D138" s="3">
        <v>7.7491292000000003E-2</v>
      </c>
      <c r="E138" s="3">
        <v>0.132322943</v>
      </c>
      <c r="F138" s="3">
        <v>8.8455900000000004E-2</v>
      </c>
      <c r="G138" s="3">
        <v>63</v>
      </c>
      <c r="H138" s="3">
        <v>101</v>
      </c>
      <c r="I138" s="3">
        <v>102</v>
      </c>
      <c r="J138" s="3">
        <v>38</v>
      </c>
      <c r="K138" s="3">
        <v>39</v>
      </c>
      <c r="L138" s="3">
        <v>1</v>
      </c>
    </row>
    <row r="139" spans="2:12" x14ac:dyDescent="0.25">
      <c r="B139" s="3" t="s">
        <v>176</v>
      </c>
      <c r="C139" s="3" t="s">
        <v>191</v>
      </c>
      <c r="D139" s="3">
        <v>0.106409051</v>
      </c>
      <c r="E139" s="3">
        <v>0.172667184</v>
      </c>
      <c r="F139" s="3">
        <v>0.152783529</v>
      </c>
      <c r="G139" s="3">
        <v>2</v>
      </c>
      <c r="H139" s="3">
        <v>20</v>
      </c>
      <c r="I139" s="3">
        <v>9</v>
      </c>
      <c r="J139" s="3">
        <v>18</v>
      </c>
      <c r="K139" s="3">
        <v>7</v>
      </c>
      <c r="L139" s="3">
        <v>11</v>
      </c>
    </row>
    <row r="140" spans="2:12" x14ac:dyDescent="0.25">
      <c r="B140" s="3" t="s">
        <v>176</v>
      </c>
      <c r="C140" s="3" t="s">
        <v>192</v>
      </c>
      <c r="D140" s="3">
        <v>8.0685060000000003E-2</v>
      </c>
      <c r="E140" s="3">
        <v>0.18005165200000001</v>
      </c>
      <c r="F140" s="3">
        <v>0.14319493799999999</v>
      </c>
      <c r="G140" s="3">
        <v>54</v>
      </c>
      <c r="H140" s="3">
        <v>13</v>
      </c>
      <c r="I140" s="3">
        <v>17</v>
      </c>
      <c r="J140" s="3">
        <v>41</v>
      </c>
      <c r="K140" s="3">
        <v>37</v>
      </c>
      <c r="L140" s="3">
        <v>4</v>
      </c>
    </row>
    <row r="141" spans="2:12" x14ac:dyDescent="0.25">
      <c r="B141" s="3" t="s">
        <v>176</v>
      </c>
      <c r="C141" s="3" t="s">
        <v>193</v>
      </c>
      <c r="D141" s="3">
        <v>9.5602592E-2</v>
      </c>
      <c r="E141" s="3">
        <v>0.19995136099999999</v>
      </c>
      <c r="F141" s="3">
        <v>0.13915337</v>
      </c>
      <c r="G141" s="3">
        <v>10</v>
      </c>
      <c r="H141" s="3">
        <v>2</v>
      </c>
      <c r="I141" s="3">
        <v>21</v>
      </c>
      <c r="J141" s="3">
        <v>8</v>
      </c>
      <c r="K141" s="3">
        <v>11</v>
      </c>
      <c r="L141" s="3">
        <v>19</v>
      </c>
    </row>
    <row r="142" spans="2:12" x14ac:dyDescent="0.25">
      <c r="B142" s="3" t="s">
        <v>176</v>
      </c>
      <c r="C142" s="3" t="s">
        <v>18</v>
      </c>
      <c r="D142" s="3">
        <v>9.6432243000000001E-2</v>
      </c>
      <c r="E142" s="3">
        <v>0.182073808</v>
      </c>
      <c r="F142" s="3">
        <v>0.110274707</v>
      </c>
      <c r="G142" s="3">
        <v>9</v>
      </c>
      <c r="H142" s="3">
        <v>10</v>
      </c>
      <c r="I142" s="3">
        <v>48</v>
      </c>
      <c r="J142" s="3">
        <v>1</v>
      </c>
      <c r="K142" s="3">
        <v>39</v>
      </c>
      <c r="L142" s="3">
        <v>38</v>
      </c>
    </row>
    <row r="143" spans="2:12" x14ac:dyDescent="0.25">
      <c r="B143" s="3" t="s">
        <v>176</v>
      </c>
      <c r="C143" s="3" t="s">
        <v>194</v>
      </c>
      <c r="D143" s="3">
        <v>9.0811676999999993E-2</v>
      </c>
      <c r="E143" s="3">
        <v>0.16242952199999999</v>
      </c>
      <c r="F143" s="3">
        <v>0.106061297</v>
      </c>
      <c r="G143" s="3">
        <v>21</v>
      </c>
      <c r="H143" s="3">
        <v>28</v>
      </c>
      <c r="I143" s="3">
        <v>58</v>
      </c>
      <c r="J143" s="3">
        <v>7</v>
      </c>
      <c r="K143" s="3">
        <v>37</v>
      </c>
      <c r="L143" s="3">
        <v>30</v>
      </c>
    </row>
    <row r="144" spans="2:12" x14ac:dyDescent="0.25">
      <c r="B144" s="3" t="s">
        <v>176</v>
      </c>
      <c r="C144" s="3" t="s">
        <v>41</v>
      </c>
      <c r="D144" s="3">
        <v>8.7425939999999994E-2</v>
      </c>
      <c r="E144" s="3">
        <v>0.14075241399999999</v>
      </c>
      <c r="F144" s="3">
        <v>0.127700696</v>
      </c>
      <c r="G144" s="3">
        <v>29</v>
      </c>
      <c r="H144" s="3">
        <v>80</v>
      </c>
      <c r="I144" s="3">
        <v>28</v>
      </c>
      <c r="J144" s="3">
        <v>51</v>
      </c>
      <c r="K144" s="3">
        <v>1</v>
      </c>
      <c r="L144" s="3">
        <v>52</v>
      </c>
    </row>
    <row r="145" spans="2:12" x14ac:dyDescent="0.25">
      <c r="B145" s="3" t="s">
        <v>176</v>
      </c>
      <c r="C145" s="4" t="s">
        <v>62</v>
      </c>
      <c r="D145" s="3">
        <v>6.3348602000000004E-2</v>
      </c>
      <c r="E145" s="3">
        <v>0.11207007200000001</v>
      </c>
      <c r="F145" s="3">
        <v>6.3625573000000005E-2</v>
      </c>
      <c r="G145" s="3">
        <v>109</v>
      </c>
      <c r="H145" s="3">
        <v>116</v>
      </c>
      <c r="I145" s="3">
        <v>117</v>
      </c>
      <c r="J145" s="3">
        <v>7</v>
      </c>
      <c r="K145" s="3">
        <v>8</v>
      </c>
      <c r="L145" s="3">
        <v>1</v>
      </c>
    </row>
    <row r="146" spans="2:12" x14ac:dyDescent="0.25">
      <c r="B146" s="3" t="s">
        <v>176</v>
      </c>
      <c r="C146" s="3" t="s">
        <v>195</v>
      </c>
      <c r="D146" s="3">
        <v>7.5970956000000006E-2</v>
      </c>
      <c r="E146" s="3">
        <v>0.139581804</v>
      </c>
      <c r="F146" s="3">
        <v>0.10106335299999999</v>
      </c>
      <c r="G146" s="3">
        <v>68</v>
      </c>
      <c r="H146" s="3">
        <v>86</v>
      </c>
      <c r="I146" s="3">
        <v>73</v>
      </c>
      <c r="J146" s="3">
        <v>18</v>
      </c>
      <c r="K146" s="3">
        <v>5</v>
      </c>
      <c r="L146" s="3">
        <v>13</v>
      </c>
    </row>
    <row r="147" spans="2:12" x14ac:dyDescent="0.25">
      <c r="B147" s="3" t="s">
        <v>176</v>
      </c>
      <c r="C147" s="3" t="s">
        <v>89</v>
      </c>
      <c r="D147" s="3">
        <v>8.6376599999999998E-2</v>
      </c>
      <c r="E147" s="3">
        <v>0.137328266</v>
      </c>
      <c r="F147" s="3">
        <v>9.0265955999999994E-2</v>
      </c>
      <c r="G147" s="3">
        <v>37</v>
      </c>
      <c r="H147" s="3">
        <v>92</v>
      </c>
      <c r="I147" s="3">
        <v>97</v>
      </c>
      <c r="J147" s="3">
        <v>55</v>
      </c>
      <c r="K147" s="3">
        <v>60</v>
      </c>
      <c r="L147" s="3">
        <v>5</v>
      </c>
    </row>
    <row r="148" spans="2:12" x14ac:dyDescent="0.25">
      <c r="B148" s="3" t="s">
        <v>176</v>
      </c>
      <c r="C148" s="3" t="s">
        <v>196</v>
      </c>
      <c r="D148" s="3">
        <v>7.8969485000000006E-2</v>
      </c>
      <c r="E148" s="3">
        <v>0.15443773199999999</v>
      </c>
      <c r="F148" s="3">
        <v>9.3312138000000003E-2</v>
      </c>
      <c r="G148" s="3">
        <v>57</v>
      </c>
      <c r="H148" s="3">
        <v>44</v>
      </c>
      <c r="I148" s="3">
        <v>89</v>
      </c>
      <c r="J148" s="3">
        <v>13</v>
      </c>
      <c r="K148" s="3">
        <v>32</v>
      </c>
      <c r="L148" s="3">
        <v>45</v>
      </c>
    </row>
    <row r="149" spans="2:12" x14ac:dyDescent="0.25">
      <c r="B149" s="3" t="s">
        <v>176</v>
      </c>
      <c r="C149" s="3" t="s">
        <v>197</v>
      </c>
      <c r="D149" s="3">
        <v>7.6311569999999995E-2</v>
      </c>
      <c r="E149" s="3">
        <v>0.133839087</v>
      </c>
      <c r="F149" s="3">
        <v>9.8033144000000003E-2</v>
      </c>
      <c r="G149" s="3">
        <v>66</v>
      </c>
      <c r="H149" s="3">
        <v>100</v>
      </c>
      <c r="I149" s="3">
        <v>80</v>
      </c>
      <c r="J149" s="3">
        <v>34</v>
      </c>
      <c r="K149" s="3">
        <v>14</v>
      </c>
      <c r="L149" s="3">
        <v>20</v>
      </c>
    </row>
    <row r="150" spans="2:12" x14ac:dyDescent="0.25">
      <c r="B150" s="3" t="s">
        <v>176</v>
      </c>
      <c r="C150" s="3" t="s">
        <v>46</v>
      </c>
      <c r="D150" s="3">
        <v>8.6322759999999998E-2</v>
      </c>
      <c r="E150" s="3">
        <v>0.14479582399999999</v>
      </c>
      <c r="F150" s="3">
        <v>0.11725414000000001</v>
      </c>
      <c r="G150" s="3">
        <v>38</v>
      </c>
      <c r="H150" s="3">
        <v>71</v>
      </c>
      <c r="I150" s="3">
        <v>40</v>
      </c>
      <c r="J150" s="3">
        <v>33</v>
      </c>
      <c r="K150" s="3">
        <v>2</v>
      </c>
      <c r="L150" s="3">
        <v>31</v>
      </c>
    </row>
    <row r="151" spans="2:12" x14ac:dyDescent="0.25">
      <c r="B151" s="3" t="s">
        <v>176</v>
      </c>
      <c r="C151" s="3" t="s">
        <v>91</v>
      </c>
      <c r="D151" s="3">
        <v>8.6045158999999996E-2</v>
      </c>
      <c r="E151" s="3">
        <v>0.138501916</v>
      </c>
      <c r="F151" s="3">
        <v>9.7914503E-2</v>
      </c>
      <c r="G151" s="3">
        <v>39</v>
      </c>
      <c r="H151" s="3">
        <v>87</v>
      </c>
      <c r="I151" s="3">
        <v>81</v>
      </c>
      <c r="J151" s="3">
        <v>48</v>
      </c>
      <c r="K151" s="3">
        <v>42</v>
      </c>
      <c r="L151" s="3">
        <v>6</v>
      </c>
    </row>
    <row r="152" spans="2:12" x14ac:dyDescent="0.25">
      <c r="B152" s="3" t="s">
        <v>176</v>
      </c>
      <c r="C152" s="3" t="s">
        <v>198</v>
      </c>
      <c r="D152" s="3">
        <v>8.1348355999999997E-2</v>
      </c>
      <c r="E152" s="3">
        <v>0.14374965100000001</v>
      </c>
      <c r="F152" s="3">
        <v>9.7502061000000001E-2</v>
      </c>
      <c r="G152" s="3">
        <v>51</v>
      </c>
      <c r="H152" s="3">
        <v>72</v>
      </c>
      <c r="I152" s="3">
        <v>83</v>
      </c>
      <c r="J152" s="3">
        <v>21</v>
      </c>
      <c r="K152" s="3">
        <v>32</v>
      </c>
      <c r="L152" s="3">
        <v>11</v>
      </c>
    </row>
    <row r="153" spans="2:12" x14ac:dyDescent="0.25">
      <c r="B153" s="3" t="s">
        <v>176</v>
      </c>
      <c r="C153" s="4" t="s">
        <v>42</v>
      </c>
      <c r="D153" s="3">
        <v>5.7900066E-2</v>
      </c>
      <c r="E153" s="3">
        <v>9.7678929999999997E-2</v>
      </c>
      <c r="F153" s="3">
        <v>7.4907758000000005E-2</v>
      </c>
      <c r="G153" s="3">
        <v>114</v>
      </c>
      <c r="H153" s="3">
        <v>117</v>
      </c>
      <c r="I153" s="3">
        <v>115</v>
      </c>
      <c r="J153" s="3">
        <v>3</v>
      </c>
      <c r="K153" s="3">
        <v>1</v>
      </c>
      <c r="L153" s="3">
        <v>2</v>
      </c>
    </row>
    <row r="154" spans="2:12" x14ac:dyDescent="0.25">
      <c r="B154" s="3" t="s">
        <v>176</v>
      </c>
      <c r="C154" s="3" t="s">
        <v>75</v>
      </c>
      <c r="D154" s="3">
        <v>6.9878659999999995E-2</v>
      </c>
      <c r="E154" s="3">
        <v>0.13780266999999999</v>
      </c>
      <c r="F154" s="3">
        <v>9.5480017E-2</v>
      </c>
      <c r="G154" s="3">
        <v>92</v>
      </c>
      <c r="H154" s="3">
        <v>89</v>
      </c>
      <c r="I154" s="3">
        <v>86</v>
      </c>
      <c r="J154" s="3">
        <v>3</v>
      </c>
      <c r="K154" s="3">
        <v>6</v>
      </c>
      <c r="L154" s="3">
        <v>3</v>
      </c>
    </row>
    <row r="155" spans="2:12" x14ac:dyDescent="0.25">
      <c r="B155" s="3" t="s">
        <v>176</v>
      </c>
      <c r="C155" s="3" t="s">
        <v>199</v>
      </c>
      <c r="D155" s="3">
        <v>7.5431568000000004E-2</v>
      </c>
      <c r="E155" s="3">
        <v>0.14794974799999999</v>
      </c>
      <c r="F155" s="3">
        <v>0.121975192</v>
      </c>
      <c r="G155" s="3">
        <v>70</v>
      </c>
      <c r="H155" s="3">
        <v>63</v>
      </c>
      <c r="I155" s="3">
        <v>32</v>
      </c>
      <c r="J155" s="3">
        <v>7</v>
      </c>
      <c r="K155" s="3">
        <v>38</v>
      </c>
      <c r="L155" s="3">
        <v>31</v>
      </c>
    </row>
    <row r="156" spans="2:12" x14ac:dyDescent="0.25">
      <c r="B156" s="3" t="s">
        <v>176</v>
      </c>
      <c r="C156" s="3" t="s">
        <v>200</v>
      </c>
      <c r="D156" s="3">
        <v>7.9118689000000006E-2</v>
      </c>
      <c r="E156" s="3">
        <v>0.157029368</v>
      </c>
      <c r="F156" s="3">
        <v>0.109603638</v>
      </c>
      <c r="G156" s="3">
        <v>56</v>
      </c>
      <c r="H156" s="3">
        <v>35</v>
      </c>
      <c r="I156" s="3">
        <v>51</v>
      </c>
      <c r="J156" s="3">
        <v>21</v>
      </c>
      <c r="K156" s="3">
        <v>5</v>
      </c>
      <c r="L156" s="3">
        <v>16</v>
      </c>
    </row>
    <row r="157" spans="2:12" x14ac:dyDescent="0.25">
      <c r="B157" s="3" t="s">
        <v>176</v>
      </c>
      <c r="C157" s="3" t="s">
        <v>201</v>
      </c>
      <c r="D157" s="3">
        <v>7.2427028000000004E-2</v>
      </c>
      <c r="E157" s="3">
        <v>0.13746772099999999</v>
      </c>
      <c r="F157" s="3">
        <v>9.0706696000000003E-2</v>
      </c>
      <c r="G157" s="3">
        <v>83</v>
      </c>
      <c r="H157" s="3">
        <v>90</v>
      </c>
      <c r="I157" s="3">
        <v>96</v>
      </c>
      <c r="J157" s="3">
        <v>7</v>
      </c>
      <c r="K157" s="3">
        <v>13</v>
      </c>
      <c r="L157" s="3">
        <v>6</v>
      </c>
    </row>
    <row r="158" spans="2:12" x14ac:dyDescent="0.25">
      <c r="B158" s="3" t="s">
        <v>176</v>
      </c>
      <c r="C158" s="3" t="s">
        <v>90</v>
      </c>
      <c r="D158" s="3">
        <v>8.7157788999999999E-2</v>
      </c>
      <c r="E158" s="3">
        <v>0.140348315</v>
      </c>
      <c r="F158" s="3">
        <v>0.106901571</v>
      </c>
      <c r="G158" s="3">
        <v>30</v>
      </c>
      <c r="H158" s="3">
        <v>82</v>
      </c>
      <c r="I158" s="3">
        <v>56</v>
      </c>
      <c r="J158" s="3">
        <v>52</v>
      </c>
      <c r="K158" s="3">
        <v>26</v>
      </c>
      <c r="L158" s="3">
        <v>26</v>
      </c>
    </row>
    <row r="159" spans="2:12" x14ac:dyDescent="0.25">
      <c r="B159" s="3" t="s">
        <v>176</v>
      </c>
      <c r="C159" s="4" t="s">
        <v>63</v>
      </c>
      <c r="D159" s="3">
        <v>6.6195223999999997E-2</v>
      </c>
      <c r="E159" s="3">
        <v>0.11572986</v>
      </c>
      <c r="F159" s="3">
        <v>6.6612779999999996E-2</v>
      </c>
      <c r="G159" s="3">
        <v>101</v>
      </c>
      <c r="H159" s="3">
        <v>115</v>
      </c>
      <c r="I159" s="3">
        <v>116</v>
      </c>
      <c r="J159" s="3">
        <v>14</v>
      </c>
      <c r="K159" s="3">
        <v>15</v>
      </c>
      <c r="L159" s="3">
        <v>1</v>
      </c>
    </row>
    <row r="160" spans="2:12" x14ac:dyDescent="0.25">
      <c r="B160" s="3" t="s">
        <v>176</v>
      </c>
      <c r="C160" s="3" t="s">
        <v>76</v>
      </c>
      <c r="D160" s="3">
        <v>7.9790908999999993E-2</v>
      </c>
      <c r="E160" s="3">
        <v>0.13467098799999999</v>
      </c>
      <c r="F160" s="3">
        <v>8.9767118000000007E-2</v>
      </c>
      <c r="G160" s="3">
        <v>55</v>
      </c>
      <c r="H160" s="3">
        <v>97</v>
      </c>
      <c r="I160" s="3">
        <v>100</v>
      </c>
      <c r="J160" s="3">
        <v>42</v>
      </c>
      <c r="K160" s="3">
        <v>45</v>
      </c>
      <c r="L160" s="3">
        <v>3</v>
      </c>
    </row>
    <row r="161" spans="2:12" x14ac:dyDescent="0.25">
      <c r="B161" s="3" t="s">
        <v>176</v>
      </c>
      <c r="C161" s="3" t="s">
        <v>202</v>
      </c>
      <c r="D161" s="3">
        <v>7.8314165000000005E-2</v>
      </c>
      <c r="E161" s="3">
        <v>0.13514825499999999</v>
      </c>
      <c r="F161" s="3">
        <v>0.10310724</v>
      </c>
      <c r="G161" s="3">
        <v>61</v>
      </c>
      <c r="H161" s="3">
        <v>96</v>
      </c>
      <c r="I161" s="3">
        <v>66</v>
      </c>
      <c r="J161" s="3">
        <v>35</v>
      </c>
      <c r="K161" s="3">
        <v>5</v>
      </c>
      <c r="L161" s="3">
        <v>30</v>
      </c>
    </row>
    <row r="162" spans="2:12" x14ac:dyDescent="0.25">
      <c r="B162" s="3" t="s">
        <v>176</v>
      </c>
      <c r="C162" s="3" t="s">
        <v>77</v>
      </c>
      <c r="D162" s="3">
        <v>7.2030271000000007E-2</v>
      </c>
      <c r="E162" s="3">
        <v>0.124900026</v>
      </c>
      <c r="F162" s="3">
        <v>8.3732604000000002E-2</v>
      </c>
      <c r="G162" s="3">
        <v>87</v>
      </c>
      <c r="H162" s="3">
        <v>107</v>
      </c>
      <c r="I162" s="3">
        <v>110</v>
      </c>
      <c r="J162" s="3">
        <v>20</v>
      </c>
      <c r="K162" s="3">
        <v>23</v>
      </c>
      <c r="L162" s="3">
        <v>3</v>
      </c>
    </row>
    <row r="163" spans="2:12" x14ac:dyDescent="0.25">
      <c r="B163" s="3" t="s">
        <v>176</v>
      </c>
      <c r="C163" s="3" t="s">
        <v>105</v>
      </c>
      <c r="D163" s="3">
        <v>8.9076348E-2</v>
      </c>
      <c r="E163" s="3">
        <v>0.146912826</v>
      </c>
      <c r="F163" s="3">
        <v>8.3969073000000005E-2</v>
      </c>
      <c r="G163" s="3">
        <v>26</v>
      </c>
      <c r="H163" s="3">
        <v>66</v>
      </c>
      <c r="I163" s="3">
        <v>109</v>
      </c>
      <c r="J163" s="3">
        <v>40</v>
      </c>
      <c r="K163" s="3">
        <v>83</v>
      </c>
      <c r="L163" s="3">
        <v>43</v>
      </c>
    </row>
    <row r="164" spans="2:12" x14ac:dyDescent="0.25">
      <c r="B164" s="3" t="s">
        <v>176</v>
      </c>
      <c r="C164" s="3" t="s">
        <v>203</v>
      </c>
      <c r="D164" s="3">
        <v>8.1025404999999995E-2</v>
      </c>
      <c r="E164" s="3">
        <v>0.14755991700000001</v>
      </c>
      <c r="F164" s="3">
        <v>9.0846737999999996E-2</v>
      </c>
      <c r="G164" s="3">
        <v>52</v>
      </c>
      <c r="H164" s="3">
        <v>64</v>
      </c>
      <c r="I164" s="3">
        <v>95</v>
      </c>
      <c r="J164" s="3">
        <v>12</v>
      </c>
      <c r="K164" s="3">
        <v>43</v>
      </c>
      <c r="L164" s="3">
        <v>31</v>
      </c>
    </row>
    <row r="165" spans="2:12" x14ac:dyDescent="0.25">
      <c r="B165" s="3" t="s">
        <v>176</v>
      </c>
      <c r="C165" s="3" t="s">
        <v>64</v>
      </c>
      <c r="D165" s="3">
        <v>8.2773197000000007E-2</v>
      </c>
      <c r="E165" s="3">
        <v>0.145540321</v>
      </c>
      <c r="F165" s="3">
        <v>0.101414043</v>
      </c>
      <c r="G165" s="3">
        <v>49</v>
      </c>
      <c r="H165" s="3">
        <v>70</v>
      </c>
      <c r="I165" s="3">
        <v>71</v>
      </c>
      <c r="J165" s="3">
        <v>21</v>
      </c>
      <c r="K165" s="3">
        <v>22</v>
      </c>
      <c r="L165" s="3">
        <v>1</v>
      </c>
    </row>
    <row r="166" spans="2:12" x14ac:dyDescent="0.25">
      <c r="B166" s="3" t="s">
        <v>176</v>
      </c>
      <c r="C166" s="3" t="s">
        <v>204</v>
      </c>
      <c r="D166" s="3">
        <v>7.3793612999999994E-2</v>
      </c>
      <c r="E166" s="3">
        <v>0.150437932</v>
      </c>
      <c r="F166" s="3">
        <v>9.1123005000000007E-2</v>
      </c>
      <c r="G166" s="3">
        <v>74</v>
      </c>
      <c r="H166" s="3">
        <v>59</v>
      </c>
      <c r="I166" s="3">
        <v>94</v>
      </c>
      <c r="J166" s="3">
        <v>15</v>
      </c>
      <c r="K166" s="3">
        <v>20</v>
      </c>
      <c r="L166" s="3">
        <v>35</v>
      </c>
    </row>
    <row r="167" spans="2:12" x14ac:dyDescent="0.25">
      <c r="B167" s="3" t="s">
        <v>176</v>
      </c>
      <c r="C167" s="3" t="s">
        <v>205</v>
      </c>
      <c r="D167" s="3">
        <v>6.6873865000000005E-2</v>
      </c>
      <c r="E167" s="3">
        <v>0.123748599</v>
      </c>
      <c r="F167" s="3">
        <v>7.7225250999999995E-2</v>
      </c>
      <c r="G167" s="3">
        <v>100</v>
      </c>
      <c r="H167" s="3">
        <v>109</v>
      </c>
      <c r="I167" s="3">
        <v>114</v>
      </c>
      <c r="J167" s="3">
        <v>9</v>
      </c>
      <c r="K167" s="3">
        <v>14</v>
      </c>
      <c r="L167" s="3">
        <v>5</v>
      </c>
    </row>
    <row r="168" spans="2:12" x14ac:dyDescent="0.25">
      <c r="B168" s="3" t="s">
        <v>176</v>
      </c>
      <c r="C168" s="3" t="s">
        <v>206</v>
      </c>
      <c r="D168" s="3">
        <v>8.3231718999999996E-2</v>
      </c>
      <c r="E168" s="3">
        <v>0.142720451</v>
      </c>
      <c r="F168" s="3">
        <v>0.12595827800000001</v>
      </c>
      <c r="G168" s="3">
        <v>47</v>
      </c>
      <c r="H168" s="3">
        <v>75</v>
      </c>
      <c r="I168" s="3">
        <v>30</v>
      </c>
      <c r="J168" s="3">
        <v>28</v>
      </c>
      <c r="K168" s="3">
        <v>17</v>
      </c>
      <c r="L168" s="3">
        <v>45</v>
      </c>
    </row>
    <row r="169" spans="2:12" x14ac:dyDescent="0.25">
      <c r="B169" s="3" t="s">
        <v>176</v>
      </c>
      <c r="C169" s="3" t="s">
        <v>207</v>
      </c>
      <c r="D169" s="3">
        <v>6.6909276000000004E-2</v>
      </c>
      <c r="E169" s="3">
        <v>0.140647097</v>
      </c>
      <c r="F169" s="3">
        <v>8.6612388999999998E-2</v>
      </c>
      <c r="G169" s="3">
        <v>99</v>
      </c>
      <c r="H169" s="3">
        <v>81</v>
      </c>
      <c r="I169" s="3">
        <v>105</v>
      </c>
      <c r="J169" s="3">
        <v>18</v>
      </c>
      <c r="K169" s="3">
        <v>6</v>
      </c>
      <c r="L169" s="3">
        <v>24</v>
      </c>
    </row>
    <row r="170" spans="2:12" x14ac:dyDescent="0.25">
      <c r="B170" s="3" t="s">
        <v>176</v>
      </c>
      <c r="C170" s="3" t="s">
        <v>57</v>
      </c>
      <c r="D170" s="3">
        <v>7.5314666000000002E-2</v>
      </c>
      <c r="E170" s="3">
        <v>0.121775298</v>
      </c>
      <c r="F170" s="3">
        <v>8.0352535000000003E-2</v>
      </c>
      <c r="G170" s="3">
        <v>72</v>
      </c>
      <c r="H170" s="3">
        <v>111</v>
      </c>
      <c r="I170" s="3">
        <v>111</v>
      </c>
      <c r="J170" s="3">
        <v>39</v>
      </c>
      <c r="K170" s="3">
        <v>39</v>
      </c>
      <c r="L170" s="3">
        <v>0</v>
      </c>
    </row>
    <row r="171" spans="2:12" x14ac:dyDescent="0.25">
      <c r="B171" s="3" t="s">
        <v>176</v>
      </c>
      <c r="C171" s="3" t="s">
        <v>208</v>
      </c>
      <c r="D171" s="3">
        <v>7.2735055000000007E-2</v>
      </c>
      <c r="E171" s="3">
        <v>0.15690596800000001</v>
      </c>
      <c r="F171" s="3">
        <v>0.107814854</v>
      </c>
      <c r="G171" s="3">
        <v>79</v>
      </c>
      <c r="H171" s="3">
        <v>36</v>
      </c>
      <c r="I171" s="3">
        <v>52</v>
      </c>
      <c r="J171" s="3">
        <v>43</v>
      </c>
      <c r="K171" s="3">
        <v>27</v>
      </c>
      <c r="L171" s="3">
        <v>16</v>
      </c>
    </row>
    <row r="172" spans="2:12" x14ac:dyDescent="0.25">
      <c r="B172" s="3" t="s">
        <v>176</v>
      </c>
      <c r="C172" s="4" t="s">
        <v>102</v>
      </c>
      <c r="D172" s="3">
        <v>7.8620132999999995E-2</v>
      </c>
      <c r="E172" s="3">
        <v>0.14742617199999999</v>
      </c>
      <c r="F172" s="3">
        <v>0.14679247100000001</v>
      </c>
      <c r="G172" s="3">
        <v>59</v>
      </c>
      <c r="H172" s="3">
        <v>65</v>
      </c>
      <c r="I172" s="3">
        <v>13</v>
      </c>
      <c r="J172" s="3">
        <v>6</v>
      </c>
      <c r="K172" s="3">
        <v>46</v>
      </c>
      <c r="L172" s="3">
        <v>52</v>
      </c>
    </row>
    <row r="173" spans="2:12" x14ac:dyDescent="0.25">
      <c r="B173" s="3" t="s">
        <v>176</v>
      </c>
      <c r="C173" s="3" t="s">
        <v>209</v>
      </c>
      <c r="D173" s="3">
        <v>9.2309513999999995E-2</v>
      </c>
      <c r="E173" s="3">
        <v>0.14940401</v>
      </c>
      <c r="F173" s="3">
        <v>0.135832758</v>
      </c>
      <c r="G173" s="3">
        <v>16</v>
      </c>
      <c r="H173" s="3">
        <v>60</v>
      </c>
      <c r="I173" s="3">
        <v>22</v>
      </c>
      <c r="J173" s="3">
        <v>44</v>
      </c>
      <c r="K173" s="3">
        <v>6</v>
      </c>
      <c r="L173" s="3">
        <v>38</v>
      </c>
    </row>
    <row r="174" spans="2:12" x14ac:dyDescent="0.25">
      <c r="B174" s="3" t="s">
        <v>176</v>
      </c>
      <c r="C174" s="3" t="s">
        <v>26</v>
      </c>
      <c r="D174" s="3">
        <v>6.3278301999999995E-2</v>
      </c>
      <c r="E174" s="3">
        <v>0.120656849</v>
      </c>
      <c r="F174" s="3">
        <v>9.2432789000000001E-2</v>
      </c>
      <c r="G174" s="3">
        <v>110</v>
      </c>
      <c r="H174" s="3">
        <v>112</v>
      </c>
      <c r="I174" s="3">
        <v>91</v>
      </c>
      <c r="J174" s="3">
        <v>2</v>
      </c>
      <c r="K174" s="3">
        <v>19</v>
      </c>
      <c r="L174" s="3">
        <v>21</v>
      </c>
    </row>
    <row r="175" spans="2:12" x14ac:dyDescent="0.25">
      <c r="B175" s="3" t="s">
        <v>176</v>
      </c>
      <c r="C175" s="3" t="s">
        <v>58</v>
      </c>
      <c r="D175" s="3">
        <v>7.2199368E-2</v>
      </c>
      <c r="E175" s="3">
        <v>0.15409893699999999</v>
      </c>
      <c r="F175" s="3">
        <v>0.11161096299999999</v>
      </c>
      <c r="G175" s="3">
        <v>85</v>
      </c>
      <c r="H175" s="3">
        <v>45</v>
      </c>
      <c r="I175" s="3">
        <v>45</v>
      </c>
      <c r="J175" s="3">
        <v>40</v>
      </c>
      <c r="K175" s="3">
        <v>40</v>
      </c>
      <c r="L175" s="3">
        <v>0</v>
      </c>
    </row>
    <row r="176" spans="2:12" x14ac:dyDescent="0.25">
      <c r="B176" s="3" t="s">
        <v>176</v>
      </c>
      <c r="C176" s="3" t="s">
        <v>27</v>
      </c>
      <c r="D176" s="3">
        <v>6.3383195000000003E-2</v>
      </c>
      <c r="E176" s="3">
        <v>0.123553202</v>
      </c>
      <c r="F176" s="3">
        <v>8.0004089E-2</v>
      </c>
      <c r="G176" s="3">
        <v>108</v>
      </c>
      <c r="H176" s="3">
        <v>110</v>
      </c>
      <c r="I176" s="3">
        <v>112</v>
      </c>
      <c r="J176" s="3">
        <v>2</v>
      </c>
      <c r="K176" s="3">
        <v>4</v>
      </c>
      <c r="L176" s="3">
        <v>2</v>
      </c>
    </row>
    <row r="177" spans="2:12" x14ac:dyDescent="0.25">
      <c r="B177" s="3" t="s">
        <v>176</v>
      </c>
      <c r="C177" s="3" t="s">
        <v>210</v>
      </c>
      <c r="D177" s="3">
        <v>8.6394677000000003E-2</v>
      </c>
      <c r="E177" s="3">
        <v>0.16359712000000001</v>
      </c>
      <c r="F177" s="3">
        <v>0.13533616200000001</v>
      </c>
      <c r="G177" s="3">
        <v>36</v>
      </c>
      <c r="H177" s="3">
        <v>27</v>
      </c>
      <c r="I177" s="3">
        <v>23</v>
      </c>
      <c r="J177" s="3">
        <v>9</v>
      </c>
      <c r="K177" s="3">
        <v>13</v>
      </c>
      <c r="L177" s="3">
        <v>4</v>
      </c>
    </row>
    <row r="178" spans="2:12" x14ac:dyDescent="0.25">
      <c r="B178" s="3" t="s">
        <v>176</v>
      </c>
      <c r="C178" s="3" t="s">
        <v>211</v>
      </c>
      <c r="D178" s="3">
        <v>7.6084567000000006E-2</v>
      </c>
      <c r="E178" s="3">
        <v>0.15219134600000001</v>
      </c>
      <c r="F178" s="3">
        <v>0.13141897899999999</v>
      </c>
      <c r="G178" s="3">
        <v>67</v>
      </c>
      <c r="H178" s="3">
        <v>53</v>
      </c>
      <c r="I178" s="3">
        <v>26</v>
      </c>
      <c r="J178" s="3">
        <v>14</v>
      </c>
      <c r="K178" s="3">
        <v>41</v>
      </c>
      <c r="L178" s="3">
        <v>27</v>
      </c>
    </row>
    <row r="179" spans="2:12" x14ac:dyDescent="0.25">
      <c r="B179" s="3" t="s">
        <v>176</v>
      </c>
      <c r="C179" s="3" t="s">
        <v>212</v>
      </c>
      <c r="D179" s="3">
        <v>5.7514798999999998E-2</v>
      </c>
      <c r="E179" s="3">
        <v>0.13740305</v>
      </c>
      <c r="F179" s="3">
        <v>9.8927266E-2</v>
      </c>
      <c r="G179" s="3">
        <v>115</v>
      </c>
      <c r="H179" s="3">
        <v>91</v>
      </c>
      <c r="I179" s="3">
        <v>79</v>
      </c>
      <c r="J179" s="3">
        <v>24</v>
      </c>
      <c r="K179" s="3">
        <v>36</v>
      </c>
      <c r="L179" s="3">
        <v>12</v>
      </c>
    </row>
    <row r="180" spans="2:12" x14ac:dyDescent="0.25">
      <c r="B180" s="3" t="s">
        <v>176</v>
      </c>
      <c r="C180" s="3" t="s">
        <v>28</v>
      </c>
      <c r="D180" s="3">
        <v>9.0756603000000005E-2</v>
      </c>
      <c r="E180" s="3">
        <v>0.16598637299999999</v>
      </c>
      <c r="F180" s="3">
        <v>0.13927367800000001</v>
      </c>
      <c r="G180" s="3">
        <v>22</v>
      </c>
      <c r="H180" s="3">
        <v>24</v>
      </c>
      <c r="I180" s="3">
        <v>20</v>
      </c>
      <c r="J180" s="3">
        <v>2</v>
      </c>
      <c r="K180" s="3">
        <v>2</v>
      </c>
      <c r="L180" s="3">
        <v>4</v>
      </c>
    </row>
    <row r="181" spans="2:12" x14ac:dyDescent="0.25">
      <c r="B181" s="3" t="s">
        <v>176</v>
      </c>
      <c r="C181" s="3" t="s">
        <v>213</v>
      </c>
      <c r="D181" s="3">
        <v>7.8719550999999999E-2</v>
      </c>
      <c r="E181" s="3">
        <v>0.16397183800000001</v>
      </c>
      <c r="F181" s="3">
        <v>0.125958029</v>
      </c>
      <c r="G181" s="3">
        <v>58</v>
      </c>
      <c r="H181" s="3">
        <v>26</v>
      </c>
      <c r="I181" s="3">
        <v>31</v>
      </c>
      <c r="J181" s="3">
        <v>32</v>
      </c>
      <c r="K181" s="3">
        <v>27</v>
      </c>
      <c r="L181" s="3">
        <v>5</v>
      </c>
    </row>
    <row r="182" spans="2:12" x14ac:dyDescent="0.25">
      <c r="B182" s="3" t="s">
        <v>176</v>
      </c>
      <c r="C182" s="4" t="s">
        <v>72</v>
      </c>
      <c r="D182" s="3">
        <v>9.4899580999999997E-2</v>
      </c>
      <c r="E182" s="3">
        <v>0.189393383</v>
      </c>
      <c r="F182" s="3">
        <v>0.16760214300000001</v>
      </c>
      <c r="G182" s="3">
        <v>11</v>
      </c>
      <c r="H182" s="3">
        <v>5</v>
      </c>
      <c r="I182" s="3">
        <v>3</v>
      </c>
      <c r="J182" s="3">
        <v>6</v>
      </c>
      <c r="K182" s="3">
        <v>8</v>
      </c>
      <c r="L182" s="3">
        <v>2</v>
      </c>
    </row>
    <row r="183" spans="2:12" x14ac:dyDescent="0.25">
      <c r="B183" s="3" t="s">
        <v>176</v>
      </c>
      <c r="C183" s="3" t="s">
        <v>47</v>
      </c>
      <c r="D183" s="3">
        <v>6.7372505999999999E-2</v>
      </c>
      <c r="E183" s="3">
        <v>0.128510709</v>
      </c>
      <c r="F183" s="3">
        <v>8.9811857999999994E-2</v>
      </c>
      <c r="G183" s="3">
        <v>97</v>
      </c>
      <c r="H183" s="3">
        <v>104</v>
      </c>
      <c r="I183" s="3">
        <v>99</v>
      </c>
      <c r="J183" s="3">
        <v>7</v>
      </c>
      <c r="K183" s="3">
        <v>2</v>
      </c>
      <c r="L183" s="3">
        <v>5</v>
      </c>
    </row>
    <row r="184" spans="2:12" x14ac:dyDescent="0.25">
      <c r="B184" s="3" t="s">
        <v>176</v>
      </c>
      <c r="C184" s="3" t="s">
        <v>214</v>
      </c>
      <c r="D184" s="3">
        <v>8.3500017999999995E-2</v>
      </c>
      <c r="E184" s="3">
        <v>0.15104378500000001</v>
      </c>
      <c r="F184" s="3">
        <v>0.10120918399999999</v>
      </c>
      <c r="G184" s="3">
        <v>45</v>
      </c>
      <c r="H184" s="3">
        <v>57</v>
      </c>
      <c r="I184" s="3">
        <v>72</v>
      </c>
      <c r="J184" s="3">
        <v>12</v>
      </c>
      <c r="K184" s="3">
        <v>27</v>
      </c>
      <c r="L184" s="3">
        <v>15</v>
      </c>
    </row>
    <row r="185" spans="2:12" x14ac:dyDescent="0.25">
      <c r="B185" s="3" t="s">
        <v>176</v>
      </c>
      <c r="C185" s="3" t="s">
        <v>215</v>
      </c>
      <c r="D185" s="3">
        <v>7.5659984999999999E-2</v>
      </c>
      <c r="E185" s="3">
        <v>0.14243518599999999</v>
      </c>
      <c r="F185" s="3">
        <v>0.120250917</v>
      </c>
      <c r="G185" s="3">
        <v>69</v>
      </c>
      <c r="H185" s="3">
        <v>76</v>
      </c>
      <c r="I185" s="3">
        <v>38</v>
      </c>
      <c r="J185" s="3">
        <v>7</v>
      </c>
      <c r="K185" s="3">
        <v>31</v>
      </c>
      <c r="L185" s="3">
        <v>38</v>
      </c>
    </row>
    <row r="186" spans="2:12" x14ac:dyDescent="0.25">
      <c r="B186" s="3" t="s">
        <v>176</v>
      </c>
      <c r="C186" s="3" t="s">
        <v>216</v>
      </c>
      <c r="D186" s="3">
        <v>6.8596802999999998E-2</v>
      </c>
      <c r="E186" s="3">
        <v>0.14676684100000001</v>
      </c>
      <c r="F186" s="3">
        <v>0.104731218</v>
      </c>
      <c r="G186" s="3">
        <v>94</v>
      </c>
      <c r="H186" s="3">
        <v>67</v>
      </c>
      <c r="I186" s="3">
        <v>62</v>
      </c>
      <c r="J186" s="3">
        <v>27</v>
      </c>
      <c r="K186" s="3">
        <v>32</v>
      </c>
      <c r="L186" s="3">
        <v>5</v>
      </c>
    </row>
    <row r="187" spans="2:12" x14ac:dyDescent="0.25">
      <c r="B187" s="3" t="s">
        <v>176</v>
      </c>
      <c r="C187" s="4" t="s">
        <v>87</v>
      </c>
      <c r="D187" s="3">
        <v>6.7134087999999995E-2</v>
      </c>
      <c r="E187" s="3">
        <v>0.156030575</v>
      </c>
      <c r="F187" s="3">
        <v>0.15204204900000001</v>
      </c>
      <c r="G187" s="3">
        <v>98</v>
      </c>
      <c r="H187" s="3">
        <v>41</v>
      </c>
      <c r="I187" s="3">
        <v>10</v>
      </c>
      <c r="J187" s="3">
        <v>57</v>
      </c>
      <c r="K187" s="3">
        <v>88</v>
      </c>
      <c r="L187" s="3">
        <v>31</v>
      </c>
    </row>
    <row r="188" spans="2:12" x14ac:dyDescent="0.25">
      <c r="B188" s="3" t="s">
        <v>176</v>
      </c>
      <c r="C188" s="3" t="s">
        <v>217</v>
      </c>
      <c r="D188" s="3">
        <v>7.1311417000000002E-2</v>
      </c>
      <c r="E188" s="3">
        <v>0.14606085899999999</v>
      </c>
      <c r="F188" s="3">
        <v>0.12159442099999999</v>
      </c>
      <c r="G188" s="3">
        <v>88</v>
      </c>
      <c r="H188" s="3">
        <v>69</v>
      </c>
      <c r="I188" s="3">
        <v>34</v>
      </c>
      <c r="J188" s="3">
        <v>19</v>
      </c>
      <c r="K188" s="3">
        <v>54</v>
      </c>
      <c r="L188" s="3">
        <v>35</v>
      </c>
    </row>
    <row r="189" spans="2:12" x14ac:dyDescent="0.25">
      <c r="B189" s="3" t="s">
        <v>176</v>
      </c>
      <c r="C189" s="3" t="s">
        <v>218</v>
      </c>
      <c r="D189" s="3">
        <v>8.8558356000000005E-2</v>
      </c>
      <c r="E189" s="3">
        <v>0.16905105100000001</v>
      </c>
      <c r="F189" s="3">
        <v>0.120802492</v>
      </c>
      <c r="G189" s="3">
        <v>27</v>
      </c>
      <c r="H189" s="3">
        <v>21</v>
      </c>
      <c r="I189" s="3">
        <v>37</v>
      </c>
      <c r="J189" s="3">
        <v>6</v>
      </c>
      <c r="K189" s="3">
        <v>10</v>
      </c>
      <c r="L189" s="3">
        <v>16</v>
      </c>
    </row>
    <row r="190" spans="2:12" x14ac:dyDescent="0.25">
      <c r="B190" s="3" t="s">
        <v>176</v>
      </c>
      <c r="C190" s="3" t="s">
        <v>219</v>
      </c>
      <c r="D190" s="3">
        <v>7.3220304999999999E-2</v>
      </c>
      <c r="E190" s="3">
        <v>0.15535369199999999</v>
      </c>
      <c r="F190" s="3">
        <v>0.121677972</v>
      </c>
      <c r="G190" s="3">
        <v>77</v>
      </c>
      <c r="H190" s="3">
        <v>43</v>
      </c>
      <c r="I190" s="3">
        <v>33</v>
      </c>
      <c r="J190" s="3">
        <v>34</v>
      </c>
      <c r="K190" s="3">
        <v>44</v>
      </c>
      <c r="L190" s="3">
        <v>10</v>
      </c>
    </row>
    <row r="191" spans="2:12" x14ac:dyDescent="0.25">
      <c r="B191" s="3" t="s">
        <v>176</v>
      </c>
      <c r="C191" s="4" t="s">
        <v>82</v>
      </c>
      <c r="D191" s="3">
        <v>6.1872686000000003E-2</v>
      </c>
      <c r="E191" s="3">
        <v>0.15714797599999999</v>
      </c>
      <c r="F191" s="3">
        <v>0.19227413900000001</v>
      </c>
      <c r="G191" s="3">
        <v>113</v>
      </c>
      <c r="H191" s="3">
        <v>34</v>
      </c>
      <c r="I191" s="3">
        <v>1</v>
      </c>
      <c r="J191" s="3">
        <v>79</v>
      </c>
      <c r="K191" s="3">
        <v>112</v>
      </c>
      <c r="L191" s="3">
        <v>33</v>
      </c>
    </row>
    <row r="192" spans="2:12" x14ac:dyDescent="0.25">
      <c r="B192" s="3" t="s">
        <v>176</v>
      </c>
      <c r="C192" s="3" t="s">
        <v>65</v>
      </c>
      <c r="D192" s="3">
        <v>9.3208961000000007E-2</v>
      </c>
      <c r="E192" s="3">
        <v>0.185483548</v>
      </c>
      <c r="F192" s="3">
        <v>0.16149619700000001</v>
      </c>
      <c r="G192" s="3">
        <v>13</v>
      </c>
      <c r="H192" s="3">
        <v>7</v>
      </c>
      <c r="I192" s="3">
        <v>6</v>
      </c>
      <c r="J192" s="3">
        <v>6</v>
      </c>
      <c r="K192" s="3">
        <v>7</v>
      </c>
      <c r="L192" s="3">
        <v>1</v>
      </c>
    </row>
    <row r="193" spans="2:12" x14ac:dyDescent="0.25">
      <c r="B193" s="3" t="s">
        <v>176</v>
      </c>
      <c r="C193" s="3" t="s">
        <v>78</v>
      </c>
      <c r="D193" s="3">
        <v>9.1749391E-2</v>
      </c>
      <c r="E193" s="3">
        <v>0.15275746600000001</v>
      </c>
      <c r="F193" s="3">
        <v>0.110590383</v>
      </c>
      <c r="G193" s="3">
        <v>18</v>
      </c>
      <c r="H193" s="3">
        <v>50</v>
      </c>
      <c r="I193" s="3">
        <v>47</v>
      </c>
      <c r="J193" s="3">
        <v>32</v>
      </c>
      <c r="K193" s="3">
        <v>29</v>
      </c>
      <c r="L193" s="3">
        <v>3</v>
      </c>
    </row>
    <row r="194" spans="2:12" x14ac:dyDescent="0.25">
      <c r="B194" s="3" t="s">
        <v>176</v>
      </c>
      <c r="C194" s="3" t="s">
        <v>220</v>
      </c>
      <c r="D194" s="3">
        <v>8.7067686000000005E-2</v>
      </c>
      <c r="E194" s="3">
        <v>0.182800503</v>
      </c>
      <c r="F194" s="3">
        <v>0.14390961699999999</v>
      </c>
      <c r="G194" s="3">
        <v>31</v>
      </c>
      <c r="H194" s="3">
        <v>8</v>
      </c>
      <c r="I194" s="3">
        <v>16</v>
      </c>
      <c r="J194" s="3">
        <v>23</v>
      </c>
      <c r="K194" s="3">
        <v>15</v>
      </c>
      <c r="L194" s="3">
        <v>8</v>
      </c>
    </row>
    <row r="195" spans="2:12" x14ac:dyDescent="0.25">
      <c r="B195" s="3" t="s">
        <v>176</v>
      </c>
      <c r="C195" s="3" t="s">
        <v>66</v>
      </c>
      <c r="D195" s="3">
        <v>7.3473721000000006E-2</v>
      </c>
      <c r="E195" s="3">
        <v>0.15346217000000001</v>
      </c>
      <c r="F195" s="3">
        <v>0.111198808</v>
      </c>
      <c r="G195" s="3">
        <v>76</v>
      </c>
      <c r="H195" s="3">
        <v>47</v>
      </c>
      <c r="I195" s="3">
        <v>46</v>
      </c>
      <c r="J195" s="3">
        <v>29</v>
      </c>
      <c r="K195" s="3">
        <v>30</v>
      </c>
      <c r="L195" s="3">
        <v>1</v>
      </c>
    </row>
    <row r="196" spans="2:12" x14ac:dyDescent="0.25">
      <c r="B196" s="3" t="s">
        <v>176</v>
      </c>
      <c r="C196" s="3" t="s">
        <v>221</v>
      </c>
      <c r="D196" s="3">
        <v>6.9982557000000001E-2</v>
      </c>
      <c r="E196" s="3">
        <v>0.13451312700000001</v>
      </c>
      <c r="F196" s="3">
        <v>0.101522697</v>
      </c>
      <c r="G196" s="3">
        <v>91</v>
      </c>
      <c r="H196" s="3">
        <v>98</v>
      </c>
      <c r="I196" s="3">
        <v>69</v>
      </c>
      <c r="J196" s="3">
        <v>7</v>
      </c>
      <c r="K196" s="3">
        <v>22</v>
      </c>
      <c r="L196" s="3">
        <v>29</v>
      </c>
    </row>
    <row r="197" spans="2:12" x14ac:dyDescent="0.25">
      <c r="B197" s="3" t="s">
        <v>176</v>
      </c>
      <c r="C197" s="3" t="s">
        <v>222</v>
      </c>
      <c r="D197" s="3">
        <v>9.0975499000000001E-2</v>
      </c>
      <c r="E197" s="3">
        <v>0.15129448600000001</v>
      </c>
      <c r="F197" s="3">
        <v>0.10376729799999999</v>
      </c>
      <c r="G197" s="3">
        <v>20</v>
      </c>
      <c r="H197" s="3">
        <v>55</v>
      </c>
      <c r="I197" s="3">
        <v>63</v>
      </c>
      <c r="J197" s="3">
        <v>35</v>
      </c>
      <c r="K197" s="3">
        <v>43</v>
      </c>
      <c r="L197" s="3">
        <v>8</v>
      </c>
    </row>
    <row r="198" spans="2:12" x14ac:dyDescent="0.25">
      <c r="B198" s="3" t="s">
        <v>176</v>
      </c>
      <c r="C198" s="4" t="s">
        <v>59</v>
      </c>
      <c r="D198" s="3">
        <v>8.3428931999999997E-2</v>
      </c>
      <c r="E198" s="3">
        <v>0.19164477199999999</v>
      </c>
      <c r="F198" s="3">
        <v>0.16542426599999999</v>
      </c>
      <c r="G198" s="3">
        <v>46</v>
      </c>
      <c r="H198" s="3">
        <v>4</v>
      </c>
      <c r="I198" s="3">
        <v>4</v>
      </c>
      <c r="J198" s="3">
        <v>42</v>
      </c>
      <c r="K198" s="3">
        <v>42</v>
      </c>
      <c r="L198" s="3">
        <v>0</v>
      </c>
    </row>
    <row r="199" spans="2:12" x14ac:dyDescent="0.25">
      <c r="B199" s="3" t="s">
        <v>176</v>
      </c>
      <c r="C199" s="3" t="s">
        <v>86</v>
      </c>
      <c r="D199" s="3">
        <v>6.2977831999999997E-2</v>
      </c>
      <c r="E199" s="3">
        <v>0.15255875999999999</v>
      </c>
      <c r="F199" s="3">
        <v>0.139663756</v>
      </c>
      <c r="G199" s="3">
        <v>111</v>
      </c>
      <c r="H199" s="3">
        <v>51</v>
      </c>
      <c r="I199" s="3">
        <v>19</v>
      </c>
      <c r="J199" s="3">
        <v>60</v>
      </c>
      <c r="K199" s="3">
        <v>92</v>
      </c>
      <c r="L199" s="3">
        <v>32</v>
      </c>
    </row>
    <row r="200" spans="2:12" x14ac:dyDescent="0.25">
      <c r="B200" s="3" t="s">
        <v>176</v>
      </c>
      <c r="C200" s="3" t="s">
        <v>67</v>
      </c>
      <c r="D200" s="3">
        <v>9.7563006999999993E-2</v>
      </c>
      <c r="E200" s="3">
        <v>0.180147536</v>
      </c>
      <c r="F200" s="3">
        <v>0.14981054699999999</v>
      </c>
      <c r="G200" s="3">
        <v>7</v>
      </c>
      <c r="H200" s="3">
        <v>11</v>
      </c>
      <c r="I200" s="3">
        <v>12</v>
      </c>
      <c r="J200" s="3">
        <v>4</v>
      </c>
      <c r="K200" s="3">
        <v>5</v>
      </c>
      <c r="L200" s="3">
        <v>1</v>
      </c>
    </row>
    <row r="201" spans="2:12" x14ac:dyDescent="0.25">
      <c r="B201" s="3" t="s">
        <v>176</v>
      </c>
      <c r="C201" s="3" t="s">
        <v>223</v>
      </c>
      <c r="D201" s="3">
        <v>8.0992619000000002E-2</v>
      </c>
      <c r="E201" s="3">
        <v>0.15888627599999999</v>
      </c>
      <c r="F201" s="3">
        <v>0.100507844</v>
      </c>
      <c r="G201" s="3">
        <v>53</v>
      </c>
      <c r="H201" s="3">
        <v>32</v>
      </c>
      <c r="I201" s="3">
        <v>76</v>
      </c>
      <c r="J201" s="3">
        <v>21</v>
      </c>
      <c r="K201" s="3">
        <v>23</v>
      </c>
      <c r="L201" s="3">
        <v>44</v>
      </c>
    </row>
    <row r="202" spans="2:12" x14ac:dyDescent="0.25">
      <c r="B202" s="3" t="s">
        <v>176</v>
      </c>
      <c r="C202" s="3" t="s">
        <v>224</v>
      </c>
      <c r="D202" s="3">
        <v>7.8026626000000002E-2</v>
      </c>
      <c r="E202" s="3">
        <v>0.158766307</v>
      </c>
      <c r="F202" s="3">
        <v>0.10051969199999999</v>
      </c>
      <c r="G202" s="3">
        <v>62</v>
      </c>
      <c r="H202" s="3">
        <v>33</v>
      </c>
      <c r="I202" s="3">
        <v>75</v>
      </c>
      <c r="J202" s="3">
        <v>29</v>
      </c>
      <c r="K202" s="3">
        <v>13</v>
      </c>
      <c r="L202" s="3">
        <v>42</v>
      </c>
    </row>
    <row r="203" spans="2:12" x14ac:dyDescent="0.25">
      <c r="B203" s="3" t="s">
        <v>176</v>
      </c>
      <c r="C203" s="3" t="s">
        <v>88</v>
      </c>
      <c r="D203" s="3">
        <v>7.6652266999999996E-2</v>
      </c>
      <c r="E203" s="3">
        <v>0.18221290800000001</v>
      </c>
      <c r="F203" s="3">
        <v>0.14472274500000001</v>
      </c>
      <c r="G203" s="3">
        <v>65</v>
      </c>
      <c r="H203" s="3">
        <v>9</v>
      </c>
      <c r="I203" s="3">
        <v>15</v>
      </c>
      <c r="J203" s="3">
        <v>56</v>
      </c>
      <c r="K203" s="3">
        <v>50</v>
      </c>
      <c r="L203" s="3">
        <v>6</v>
      </c>
    </row>
    <row r="204" spans="2:12" x14ac:dyDescent="0.25">
      <c r="B204" s="3" t="s">
        <v>176</v>
      </c>
      <c r="C204" s="4" t="s">
        <v>225</v>
      </c>
      <c r="D204" s="3">
        <v>8.1383338999999999E-2</v>
      </c>
      <c r="E204" s="3">
        <v>0.150607666</v>
      </c>
      <c r="F204" s="3">
        <v>9.0189828E-2</v>
      </c>
      <c r="G204" s="3">
        <v>50</v>
      </c>
      <c r="H204" s="3">
        <v>58</v>
      </c>
      <c r="I204" s="3">
        <v>98</v>
      </c>
      <c r="J204" s="3">
        <v>8</v>
      </c>
      <c r="K204" s="3">
        <v>48</v>
      </c>
      <c r="L204" s="3">
        <v>40</v>
      </c>
    </row>
    <row r="205" spans="2:12" x14ac:dyDescent="0.25">
      <c r="B205" s="3" t="s">
        <v>176</v>
      </c>
      <c r="C205" s="3" t="s">
        <v>226</v>
      </c>
      <c r="D205" s="3">
        <v>7.8344919999999998E-2</v>
      </c>
      <c r="E205" s="3">
        <v>0.152956126</v>
      </c>
      <c r="F205" s="3">
        <v>9.7746147000000005E-2</v>
      </c>
      <c r="G205" s="3">
        <v>60</v>
      </c>
      <c r="H205" s="3">
        <v>48</v>
      </c>
      <c r="I205" s="3">
        <v>82</v>
      </c>
      <c r="J205" s="3">
        <v>12</v>
      </c>
      <c r="K205" s="3">
        <v>22</v>
      </c>
      <c r="L205" s="3">
        <v>34</v>
      </c>
    </row>
    <row r="206" spans="2:12" x14ac:dyDescent="0.25">
      <c r="B206" s="3" t="s">
        <v>176</v>
      </c>
      <c r="C206" s="4" t="s">
        <v>6</v>
      </c>
      <c r="D206" s="3">
        <v>0.12513443199999999</v>
      </c>
      <c r="E206" s="3">
        <v>0.201079006</v>
      </c>
      <c r="F206" s="3">
        <v>0.120819284</v>
      </c>
      <c r="G206" s="3">
        <v>1</v>
      </c>
      <c r="H206" s="3">
        <v>1</v>
      </c>
      <c r="I206" s="3">
        <v>36</v>
      </c>
      <c r="J206" s="3">
        <v>0</v>
      </c>
      <c r="K206" s="3">
        <v>35</v>
      </c>
      <c r="L206" s="3">
        <v>35</v>
      </c>
    </row>
    <row r="207" spans="2:12" x14ac:dyDescent="0.25">
      <c r="B207" s="3" t="s">
        <v>176</v>
      </c>
      <c r="C207" s="3" t="s">
        <v>227</v>
      </c>
      <c r="D207" s="3">
        <v>7.2493053000000002E-2</v>
      </c>
      <c r="E207" s="3">
        <v>0.15602250400000001</v>
      </c>
      <c r="F207" s="3">
        <v>0.101440949</v>
      </c>
      <c r="G207" s="3">
        <v>82</v>
      </c>
      <c r="H207" s="3">
        <v>42</v>
      </c>
      <c r="I207" s="3">
        <v>70</v>
      </c>
      <c r="J207" s="3">
        <v>40</v>
      </c>
      <c r="K207" s="3">
        <v>12</v>
      </c>
      <c r="L207" s="3">
        <v>28</v>
      </c>
    </row>
    <row r="208" spans="2:12" x14ac:dyDescent="0.25">
      <c r="B208" s="3" t="s">
        <v>176</v>
      </c>
      <c r="C208" s="3" t="s">
        <v>38</v>
      </c>
      <c r="D208" s="3">
        <v>8.4137539999999997E-2</v>
      </c>
      <c r="E208" s="3">
        <v>0.166771841</v>
      </c>
      <c r="F208" s="3">
        <v>0.113222486</v>
      </c>
      <c r="G208" s="3">
        <v>43</v>
      </c>
      <c r="H208" s="3">
        <v>22</v>
      </c>
      <c r="I208" s="3">
        <v>43</v>
      </c>
      <c r="J208" s="3">
        <v>21</v>
      </c>
      <c r="K208" s="3">
        <v>0</v>
      </c>
      <c r="L208" s="3">
        <v>21</v>
      </c>
    </row>
    <row r="209" spans="2:12" x14ac:dyDescent="0.25">
      <c r="B209" s="3" t="s">
        <v>176</v>
      </c>
      <c r="C209" s="3" t="s">
        <v>228</v>
      </c>
      <c r="D209" s="3">
        <v>8.8269818E-2</v>
      </c>
      <c r="E209" s="3">
        <v>0.186331197</v>
      </c>
      <c r="F209" s="3">
        <v>0.113897186</v>
      </c>
      <c r="G209" s="3">
        <v>28</v>
      </c>
      <c r="H209" s="3">
        <v>6</v>
      </c>
      <c r="I209" s="3">
        <v>42</v>
      </c>
      <c r="J209" s="3">
        <v>22</v>
      </c>
      <c r="K209" s="3">
        <v>14</v>
      </c>
      <c r="L209" s="3">
        <v>36</v>
      </c>
    </row>
    <row r="210" spans="2:12" x14ac:dyDescent="0.25">
      <c r="B210" s="3" t="s">
        <v>176</v>
      </c>
      <c r="C210" s="3" t="s">
        <v>29</v>
      </c>
      <c r="D210" s="3">
        <v>6.5098940999999994E-2</v>
      </c>
      <c r="E210" s="3">
        <v>0.12618614</v>
      </c>
      <c r="F210" s="3">
        <v>7.9761759000000002E-2</v>
      </c>
      <c r="G210" s="3">
        <v>104</v>
      </c>
      <c r="H210" s="3">
        <v>106</v>
      </c>
      <c r="I210" s="3">
        <v>113</v>
      </c>
      <c r="J210" s="3">
        <v>2</v>
      </c>
      <c r="K210" s="3">
        <v>9</v>
      </c>
      <c r="L210" s="3">
        <v>7</v>
      </c>
    </row>
    <row r="211" spans="2:12" x14ac:dyDescent="0.25">
      <c r="B211" s="3" t="s">
        <v>176</v>
      </c>
      <c r="C211" s="4" t="s">
        <v>229</v>
      </c>
      <c r="D211" s="3">
        <v>5.3782372000000002E-2</v>
      </c>
      <c r="E211" s="3">
        <v>0.120072439</v>
      </c>
      <c r="F211" s="3">
        <v>9.2189871000000007E-2</v>
      </c>
      <c r="G211" s="3">
        <v>117</v>
      </c>
      <c r="H211" s="3">
        <v>113</v>
      </c>
      <c r="I211" s="3">
        <v>92</v>
      </c>
      <c r="J211" s="3">
        <v>4</v>
      </c>
      <c r="K211" s="3">
        <v>25</v>
      </c>
      <c r="L211" s="3">
        <v>21</v>
      </c>
    </row>
    <row r="212" spans="2:12" x14ac:dyDescent="0.25">
      <c r="B212" s="3" t="s">
        <v>176</v>
      </c>
      <c r="C212" s="3" t="s">
        <v>30</v>
      </c>
      <c r="D212" s="3">
        <v>8.9901478000000007E-2</v>
      </c>
      <c r="E212" s="3">
        <v>0.166311285</v>
      </c>
      <c r="F212" s="3">
        <v>0.120930484</v>
      </c>
      <c r="G212" s="3">
        <v>25</v>
      </c>
      <c r="H212" s="3">
        <v>23</v>
      </c>
      <c r="I212" s="3">
        <v>35</v>
      </c>
      <c r="J212" s="3">
        <v>2</v>
      </c>
      <c r="K212" s="3">
        <v>10</v>
      </c>
      <c r="L212" s="3">
        <v>12</v>
      </c>
    </row>
    <row r="213" spans="2:12" x14ac:dyDescent="0.25">
      <c r="B213" s="3" t="s">
        <v>176</v>
      </c>
      <c r="C213" s="3" t="s">
        <v>83</v>
      </c>
      <c r="D213" s="3">
        <v>5.6572765999999997E-2</v>
      </c>
      <c r="E213" s="3">
        <v>0.15685475500000001</v>
      </c>
      <c r="F213" s="3">
        <v>0.162132834</v>
      </c>
      <c r="G213" s="3">
        <v>116</v>
      </c>
      <c r="H213" s="3">
        <v>37</v>
      </c>
      <c r="I213" s="3">
        <v>5</v>
      </c>
      <c r="J213" s="3">
        <v>79</v>
      </c>
      <c r="K213" s="3">
        <v>111</v>
      </c>
      <c r="L213" s="3">
        <v>32</v>
      </c>
    </row>
    <row r="214" spans="2:12" x14ac:dyDescent="0.25">
      <c r="B214" s="3" t="s">
        <v>176</v>
      </c>
      <c r="C214" s="3" t="s">
        <v>230</v>
      </c>
      <c r="D214" s="3">
        <v>9.8024223999999993E-2</v>
      </c>
      <c r="E214" s="3">
        <v>0.19595272799999999</v>
      </c>
      <c r="F214" s="3">
        <v>0.14014712800000001</v>
      </c>
      <c r="G214" s="3">
        <v>6</v>
      </c>
      <c r="H214" s="3">
        <v>3</v>
      </c>
      <c r="I214" s="3">
        <v>18</v>
      </c>
      <c r="J214" s="3">
        <v>3</v>
      </c>
      <c r="K214" s="3">
        <v>12</v>
      </c>
      <c r="L214" s="3">
        <v>15</v>
      </c>
    </row>
    <row r="215" spans="2:12" x14ac:dyDescent="0.25">
      <c r="B215" s="3" t="s">
        <v>176</v>
      </c>
      <c r="C215" s="3" t="s">
        <v>231</v>
      </c>
      <c r="D215" s="3">
        <v>9.1351838000000005E-2</v>
      </c>
      <c r="E215" s="3">
        <v>0.179708011</v>
      </c>
      <c r="F215" s="3">
        <v>0.132549154</v>
      </c>
      <c r="G215" s="3">
        <v>19</v>
      </c>
      <c r="H215" s="3">
        <v>14</v>
      </c>
      <c r="I215" s="3">
        <v>24</v>
      </c>
      <c r="J215" s="3">
        <v>5</v>
      </c>
      <c r="K215" s="3">
        <v>5</v>
      </c>
      <c r="L215" s="3">
        <v>10</v>
      </c>
    </row>
    <row r="216" spans="2:12" x14ac:dyDescent="0.25">
      <c r="B216" s="3" t="s">
        <v>176</v>
      </c>
      <c r="C216" s="3" t="s">
        <v>232</v>
      </c>
      <c r="D216" s="3">
        <v>7.204932E-2</v>
      </c>
      <c r="E216" s="3">
        <v>0.14091155599999999</v>
      </c>
      <c r="F216" s="3">
        <v>0.11190942199999999</v>
      </c>
      <c r="G216" s="3">
        <v>86</v>
      </c>
      <c r="H216" s="3">
        <v>79</v>
      </c>
      <c r="I216" s="3">
        <v>44</v>
      </c>
      <c r="J216" s="3">
        <v>7</v>
      </c>
      <c r="K216" s="3">
        <v>42</v>
      </c>
      <c r="L216" s="3">
        <v>35</v>
      </c>
    </row>
    <row r="217" spans="2:12" x14ac:dyDescent="0.25">
      <c r="B217" s="3" t="s">
        <v>176</v>
      </c>
      <c r="C217" s="3" t="s">
        <v>233</v>
      </c>
      <c r="D217" s="3">
        <v>9.0309256000000004E-2</v>
      </c>
      <c r="E217" s="3">
        <v>0.173438705</v>
      </c>
      <c r="F217" s="3">
        <v>0.15409019700000001</v>
      </c>
      <c r="G217" s="3">
        <v>24</v>
      </c>
      <c r="H217" s="3">
        <v>19</v>
      </c>
      <c r="I217" s="3">
        <v>8</v>
      </c>
      <c r="J217" s="3">
        <v>5</v>
      </c>
      <c r="K217" s="3">
        <v>16</v>
      </c>
      <c r="L217" s="3">
        <v>11</v>
      </c>
    </row>
    <row r="218" spans="2:12" x14ac:dyDescent="0.25">
      <c r="B218" s="3" t="s">
        <v>176</v>
      </c>
      <c r="C218" s="3" t="s">
        <v>48</v>
      </c>
      <c r="D218" s="3">
        <v>0.102627439</v>
      </c>
      <c r="E218" s="3">
        <v>0.17608968799999999</v>
      </c>
      <c r="F218" s="3">
        <v>0.18242555099999999</v>
      </c>
      <c r="G218" s="3">
        <v>4</v>
      </c>
      <c r="H218" s="3">
        <v>17</v>
      </c>
      <c r="I218" s="3">
        <v>2</v>
      </c>
      <c r="J218" s="3">
        <v>13</v>
      </c>
      <c r="K218" s="3">
        <v>2</v>
      </c>
      <c r="L218" s="3">
        <v>15</v>
      </c>
    </row>
    <row r="219" spans="2:12" x14ac:dyDescent="0.25">
      <c r="B219" s="3" t="s">
        <v>176</v>
      </c>
      <c r="C219" s="3" t="s">
        <v>53</v>
      </c>
      <c r="D219" s="3">
        <v>8.3943915999999993E-2</v>
      </c>
      <c r="E219" s="3">
        <v>0.14328162699999999</v>
      </c>
      <c r="F219" s="3">
        <v>0.115094996</v>
      </c>
      <c r="G219" s="3">
        <v>44</v>
      </c>
      <c r="H219" s="3">
        <v>73</v>
      </c>
      <c r="I219" s="3">
        <v>41</v>
      </c>
      <c r="J219" s="3">
        <v>29</v>
      </c>
      <c r="K219" s="3">
        <v>3</v>
      </c>
      <c r="L219" s="3">
        <v>32</v>
      </c>
    </row>
    <row r="220" spans="2:12" x14ac:dyDescent="0.25">
      <c r="B220" s="3" t="s">
        <v>176</v>
      </c>
      <c r="C220" s="3" t="s">
        <v>43</v>
      </c>
      <c r="D220" s="3">
        <v>7.7041489000000005E-2</v>
      </c>
      <c r="E220" s="3">
        <v>0.15122961200000001</v>
      </c>
      <c r="F220" s="3">
        <v>0.103193194</v>
      </c>
      <c r="G220" s="3">
        <v>64</v>
      </c>
      <c r="H220" s="3">
        <v>56</v>
      </c>
      <c r="I220" s="3">
        <v>65</v>
      </c>
      <c r="J220" s="3">
        <v>8</v>
      </c>
      <c r="K220" s="3">
        <v>1</v>
      </c>
      <c r="L220" s="3">
        <v>9</v>
      </c>
    </row>
    <row r="221" spans="2:12" x14ac:dyDescent="0.25">
      <c r="B221" s="3" t="s">
        <v>176</v>
      </c>
      <c r="C221" s="3" t="s">
        <v>54</v>
      </c>
      <c r="D221" s="3">
        <v>7.0818698999999999E-2</v>
      </c>
      <c r="E221" s="3">
        <v>0.12959304799999999</v>
      </c>
      <c r="F221" s="3">
        <v>9.1914780000000001E-2</v>
      </c>
      <c r="G221" s="3">
        <v>90</v>
      </c>
      <c r="H221" s="3">
        <v>103</v>
      </c>
      <c r="I221" s="3">
        <v>93</v>
      </c>
      <c r="J221" s="3">
        <v>13</v>
      </c>
      <c r="K221" s="3">
        <v>3</v>
      </c>
      <c r="L221" s="3">
        <v>10</v>
      </c>
    </row>
    <row r="222" spans="2:12" x14ac:dyDescent="0.25">
      <c r="B222" s="3" t="s">
        <v>176</v>
      </c>
      <c r="C222" s="4" t="s">
        <v>108</v>
      </c>
      <c r="D222" s="3">
        <v>7.4948607E-2</v>
      </c>
      <c r="E222" s="3">
        <v>0.15638988300000001</v>
      </c>
      <c r="F222" s="3">
        <v>0.15983325300000001</v>
      </c>
      <c r="G222" s="3">
        <v>73</v>
      </c>
      <c r="H222" s="3">
        <v>40</v>
      </c>
      <c r="I222" s="3">
        <v>7</v>
      </c>
      <c r="J222" s="3">
        <v>33</v>
      </c>
      <c r="K222" s="3">
        <v>66</v>
      </c>
      <c r="L222" s="3">
        <v>33</v>
      </c>
    </row>
    <row r="223" spans="2:12" x14ac:dyDescent="0.25">
      <c r="B223" s="3" t="s">
        <v>176</v>
      </c>
      <c r="C223" s="3" t="s">
        <v>234</v>
      </c>
      <c r="D223" s="3">
        <v>7.2423907999999995E-2</v>
      </c>
      <c r="E223" s="3">
        <v>0.15347733099999999</v>
      </c>
      <c r="F223" s="3">
        <v>0.105432106</v>
      </c>
      <c r="G223" s="3">
        <v>84</v>
      </c>
      <c r="H223" s="3">
        <v>46</v>
      </c>
      <c r="I223" s="3">
        <v>61</v>
      </c>
      <c r="J223" s="3">
        <v>38</v>
      </c>
      <c r="K223" s="3">
        <v>23</v>
      </c>
      <c r="L223" s="3">
        <v>15</v>
      </c>
    </row>
    <row r="224" spans="2:12" x14ac:dyDescent="0.25">
      <c r="B224" s="3" t="s">
        <v>176</v>
      </c>
      <c r="C224" s="3" t="s">
        <v>235</v>
      </c>
      <c r="D224" s="3">
        <v>6.9366578999999998E-2</v>
      </c>
      <c r="E224" s="3">
        <v>0.13105961299999999</v>
      </c>
      <c r="F224" s="3">
        <v>0.10543490799999999</v>
      </c>
      <c r="G224" s="3">
        <v>93</v>
      </c>
      <c r="H224" s="3">
        <v>102</v>
      </c>
      <c r="I224" s="3">
        <v>60</v>
      </c>
      <c r="J224" s="3">
        <v>9</v>
      </c>
      <c r="K224" s="3">
        <v>33</v>
      </c>
      <c r="L224" s="3">
        <v>42</v>
      </c>
    </row>
    <row r="225" spans="2:12" x14ac:dyDescent="0.25">
      <c r="B225" s="3" t="s">
        <v>176</v>
      </c>
      <c r="C225" s="3" t="s">
        <v>55</v>
      </c>
      <c r="D225" s="3">
        <v>7.5425037E-2</v>
      </c>
      <c r="E225" s="3">
        <v>0.15276936999999999</v>
      </c>
      <c r="F225" s="3">
        <v>0.101803648</v>
      </c>
      <c r="G225" s="3">
        <v>71</v>
      </c>
      <c r="H225" s="3">
        <v>49</v>
      </c>
      <c r="I225" s="3">
        <v>68</v>
      </c>
      <c r="J225" s="3">
        <v>22</v>
      </c>
      <c r="K225" s="3">
        <v>3</v>
      </c>
      <c r="L225" s="3">
        <v>19</v>
      </c>
    </row>
    <row r="226" spans="2:12" x14ac:dyDescent="0.25">
      <c r="B226" s="3" t="s">
        <v>176</v>
      </c>
      <c r="C226" s="3" t="s">
        <v>236</v>
      </c>
      <c r="D226" s="3">
        <v>8.6846119999999999E-2</v>
      </c>
      <c r="E226" s="3">
        <v>0.15674270000000001</v>
      </c>
      <c r="F226" s="3">
        <v>0.109708973</v>
      </c>
      <c r="G226" s="3">
        <v>32</v>
      </c>
      <c r="H226" s="3">
        <v>38</v>
      </c>
      <c r="I226" s="3">
        <v>49</v>
      </c>
      <c r="J226" s="3">
        <v>6</v>
      </c>
      <c r="K226" s="3">
        <v>17</v>
      </c>
      <c r="L226" s="3">
        <v>11</v>
      </c>
    </row>
    <row r="227" spans="2:12" x14ac:dyDescent="0.25">
      <c r="B227" s="3" t="s">
        <v>176</v>
      </c>
      <c r="C227" s="3" t="s">
        <v>237</v>
      </c>
      <c r="D227" s="3">
        <v>6.7475080000000007E-2</v>
      </c>
      <c r="E227" s="3">
        <v>0.140274658</v>
      </c>
      <c r="F227" s="3">
        <v>0.107271989</v>
      </c>
      <c r="G227" s="3">
        <v>96</v>
      </c>
      <c r="H227" s="3">
        <v>83</v>
      </c>
      <c r="I227" s="3">
        <v>53</v>
      </c>
      <c r="J227" s="3">
        <v>13</v>
      </c>
      <c r="K227" s="3">
        <v>43</v>
      </c>
      <c r="L227" s="3">
        <v>30</v>
      </c>
    </row>
    <row r="228" spans="2:12" x14ac:dyDescent="0.25">
      <c r="B228" s="3" t="s">
        <v>176</v>
      </c>
      <c r="C228" s="3" t="s">
        <v>238</v>
      </c>
      <c r="D228" s="3">
        <v>8.5112887999999998E-2</v>
      </c>
      <c r="E228" s="3">
        <v>0.14911612299999999</v>
      </c>
      <c r="F228" s="3">
        <v>9.3347357000000006E-2</v>
      </c>
      <c r="G228" s="3">
        <v>40</v>
      </c>
      <c r="H228" s="3">
        <v>61</v>
      </c>
      <c r="I228" s="3">
        <v>88</v>
      </c>
      <c r="J228" s="3">
        <v>21</v>
      </c>
      <c r="K228" s="3">
        <v>48</v>
      </c>
      <c r="L228" s="3">
        <v>27</v>
      </c>
    </row>
    <row r="229" spans="2:12" x14ac:dyDescent="0.25">
      <c r="B229" s="3" t="s">
        <v>176</v>
      </c>
      <c r="C229" s="3" t="s">
        <v>44</v>
      </c>
      <c r="D229" s="3">
        <v>7.1057576999999997E-2</v>
      </c>
      <c r="E229" s="3">
        <v>0.140049544</v>
      </c>
      <c r="F229" s="3">
        <v>9.2681688999999998E-2</v>
      </c>
      <c r="G229" s="3">
        <v>89</v>
      </c>
      <c r="H229" s="3">
        <v>85</v>
      </c>
      <c r="I229" s="3">
        <v>90</v>
      </c>
      <c r="J229" s="3">
        <v>4</v>
      </c>
      <c r="K229" s="3">
        <v>1</v>
      </c>
      <c r="L229" s="3">
        <v>5</v>
      </c>
    </row>
    <row r="230" spans="2:12" x14ac:dyDescent="0.25">
      <c r="B230" s="3" t="s">
        <v>176</v>
      </c>
      <c r="C230" s="3" t="s">
        <v>31</v>
      </c>
      <c r="D230" s="3">
        <v>6.7815058999999997E-2</v>
      </c>
      <c r="E230" s="3">
        <v>0.136740684</v>
      </c>
      <c r="F230" s="3">
        <v>0.109698187</v>
      </c>
      <c r="G230" s="3">
        <v>95</v>
      </c>
      <c r="H230" s="3">
        <v>93</v>
      </c>
      <c r="I230" s="3">
        <v>50</v>
      </c>
      <c r="J230" s="3">
        <v>2</v>
      </c>
      <c r="K230" s="3">
        <v>45</v>
      </c>
      <c r="L230" s="3">
        <v>43</v>
      </c>
    </row>
    <row r="231" spans="2:12" x14ac:dyDescent="0.25">
      <c r="B231" s="3" t="s">
        <v>176</v>
      </c>
      <c r="C231" s="3" t="s">
        <v>103</v>
      </c>
      <c r="D231" s="3">
        <v>7.2603289000000001E-2</v>
      </c>
      <c r="E231" s="3">
        <v>0.14886697300000001</v>
      </c>
      <c r="F231" s="3">
        <v>0.150019544</v>
      </c>
      <c r="G231" s="3">
        <v>80</v>
      </c>
      <c r="H231" s="3">
        <v>62</v>
      </c>
      <c r="I231" s="3">
        <v>11</v>
      </c>
      <c r="J231" s="3">
        <v>18</v>
      </c>
      <c r="K231" s="3">
        <v>69</v>
      </c>
      <c r="L231" s="3">
        <v>51</v>
      </c>
    </row>
    <row r="232" spans="2:12" x14ac:dyDescent="0.25">
      <c r="B232" s="3" t="s">
        <v>176</v>
      </c>
      <c r="C232" s="3" t="s">
        <v>239</v>
      </c>
      <c r="D232" s="3">
        <v>7.3629512999999994E-2</v>
      </c>
      <c r="E232" s="3">
        <v>0.15144093</v>
      </c>
      <c r="F232" s="3">
        <v>0.10226592499999999</v>
      </c>
      <c r="G232" s="3">
        <v>75</v>
      </c>
      <c r="H232" s="3">
        <v>54</v>
      </c>
      <c r="I232" s="3">
        <v>67</v>
      </c>
      <c r="J232" s="3">
        <v>21</v>
      </c>
      <c r="K232" s="3">
        <v>8</v>
      </c>
      <c r="L232" s="3">
        <v>13</v>
      </c>
    </row>
    <row r="233" spans="2:12" x14ac:dyDescent="0.25">
      <c r="B233" s="3" t="s">
        <v>176</v>
      </c>
      <c r="C233" s="3" t="s">
        <v>240</v>
      </c>
      <c r="D233" s="3">
        <v>6.4413798999999994E-2</v>
      </c>
      <c r="E233" s="3">
        <v>0.146302718</v>
      </c>
      <c r="F233" s="3">
        <v>8.9365816000000001E-2</v>
      </c>
      <c r="G233" s="3">
        <v>105</v>
      </c>
      <c r="H233" s="3">
        <v>68</v>
      </c>
      <c r="I233" s="3">
        <v>101</v>
      </c>
      <c r="J233" s="3">
        <v>37</v>
      </c>
      <c r="K233" s="3">
        <v>4</v>
      </c>
      <c r="L233" s="3">
        <v>33</v>
      </c>
    </row>
    <row r="234" spans="2:12" x14ac:dyDescent="0.25">
      <c r="B234" s="3" t="s">
        <v>176</v>
      </c>
      <c r="C234" s="3" t="s">
        <v>32</v>
      </c>
      <c r="D234" s="3">
        <v>6.5523876999999994E-2</v>
      </c>
      <c r="E234" s="3">
        <v>0.12779136499999999</v>
      </c>
      <c r="F234" s="3">
        <v>0.12706429899999999</v>
      </c>
      <c r="G234" s="3">
        <v>103</v>
      </c>
      <c r="H234" s="3">
        <v>105</v>
      </c>
      <c r="I234" s="3">
        <v>29</v>
      </c>
      <c r="J234" s="3">
        <v>2</v>
      </c>
      <c r="K234" s="3">
        <v>74</v>
      </c>
      <c r="L234" s="3">
        <v>76</v>
      </c>
    </row>
    <row r="235" spans="2:12" x14ac:dyDescent="0.25">
      <c r="B235" s="3" t="s">
        <v>176</v>
      </c>
      <c r="C235" s="3" t="s">
        <v>241</v>
      </c>
      <c r="D235" s="3">
        <v>6.4378247E-2</v>
      </c>
      <c r="E235" s="3">
        <v>0.11840563899999999</v>
      </c>
      <c r="F235" s="3">
        <v>9.4125203000000005E-2</v>
      </c>
      <c r="G235" s="3">
        <v>106</v>
      </c>
      <c r="H235" s="3">
        <v>114</v>
      </c>
      <c r="I235" s="3">
        <v>87</v>
      </c>
      <c r="J235" s="3">
        <v>8</v>
      </c>
      <c r="K235" s="3">
        <v>19</v>
      </c>
      <c r="L235" s="3">
        <v>27</v>
      </c>
    </row>
  </sheetData>
  <autoFilter ref="B2:I235" xr:uid="{3A7946A3-9866-475B-BE94-7DBE2F6F58E5}"/>
  <sortState xmlns:xlrd2="http://schemas.microsoft.com/office/spreadsheetml/2017/richdata2" ref="B2:L235">
    <sortCondition ref="B2:B235"/>
  </sortState>
  <conditionalFormatting sqref="G2:I1048576">
    <cfRule type="cellIs" dxfId="12" priority="4" operator="greaterThan">
      <formula>110</formula>
    </cfRule>
  </conditionalFormatting>
  <conditionalFormatting sqref="G1:I1048576">
    <cfRule type="cellIs" dxfId="6" priority="3" operator="lessThan">
      <formula>11</formula>
    </cfRule>
    <cfRule type="cellIs" dxfId="7" priority="1" operator="between">
      <formula>50</formula>
      <formula>60</formula>
    </cfRule>
  </conditionalFormatting>
  <conditionalFormatting sqref="G2">
    <cfRule type="cellIs" dxfId="11" priority="2" operator="between">
      <formula>50</formula>
      <formula>60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0DDC-E652-45A3-A305-C8F35DB46991}">
  <dimension ref="B2:U32"/>
  <sheetViews>
    <sheetView topLeftCell="A10" workbookViewId="0">
      <selection activeCell="K33" sqref="K33"/>
    </sheetView>
  </sheetViews>
  <sheetFormatPr defaultRowHeight="15" x14ac:dyDescent="0.25"/>
  <cols>
    <col min="2" max="2" width="20.7109375" customWidth="1"/>
    <col min="11" max="11" width="11.5703125" customWidth="1"/>
    <col min="12" max="12" width="20.42578125" customWidth="1"/>
  </cols>
  <sheetData>
    <row r="2" spans="2:21" x14ac:dyDescent="0.25">
      <c r="B2" s="2" t="s">
        <v>7</v>
      </c>
      <c r="C2" s="3">
        <v>6.4838523999999995E-2</v>
      </c>
      <c r="D2" s="3">
        <v>0.121525731</v>
      </c>
      <c r="E2" s="3">
        <v>0.121525731</v>
      </c>
      <c r="F2" s="3">
        <v>115</v>
      </c>
      <c r="G2" s="3">
        <v>116</v>
      </c>
      <c r="H2" s="3">
        <v>117</v>
      </c>
      <c r="K2" s="3" t="s">
        <v>176</v>
      </c>
      <c r="L2" s="4" t="s">
        <v>180</v>
      </c>
      <c r="M2" s="3">
        <v>9.9341294999999996E-2</v>
      </c>
      <c r="N2" s="3">
        <v>0.177865355</v>
      </c>
      <c r="O2" s="3">
        <v>0.177865355</v>
      </c>
      <c r="P2" s="3">
        <v>5</v>
      </c>
      <c r="Q2" s="3">
        <v>16</v>
      </c>
      <c r="R2" s="3">
        <v>59</v>
      </c>
      <c r="S2" s="3">
        <v>11</v>
      </c>
      <c r="T2" s="3">
        <v>54</v>
      </c>
      <c r="U2" s="3">
        <v>43</v>
      </c>
    </row>
    <row r="3" spans="2:21" x14ac:dyDescent="0.25">
      <c r="B3" s="2" t="s">
        <v>20</v>
      </c>
      <c r="C3" s="3">
        <v>0.112579577</v>
      </c>
      <c r="D3" s="3">
        <v>0.197116333</v>
      </c>
      <c r="E3" s="3">
        <v>0.197116333</v>
      </c>
      <c r="F3" s="3">
        <v>10</v>
      </c>
      <c r="G3" s="3">
        <v>8</v>
      </c>
      <c r="H3" s="3">
        <v>55</v>
      </c>
      <c r="K3" s="3" t="s">
        <v>176</v>
      </c>
      <c r="L3" s="4" t="s">
        <v>71</v>
      </c>
      <c r="M3" s="3">
        <v>0.10481378700000001</v>
      </c>
      <c r="N3" s="3">
        <v>0.18013385600000001</v>
      </c>
      <c r="O3" s="3">
        <v>0.18013385600000001</v>
      </c>
      <c r="P3" s="3">
        <v>3</v>
      </c>
      <c r="Q3" s="3">
        <v>12</v>
      </c>
      <c r="R3" s="3">
        <v>14</v>
      </c>
      <c r="S3" s="3">
        <v>9</v>
      </c>
      <c r="T3" s="3">
        <v>11</v>
      </c>
      <c r="U3" s="3">
        <v>2</v>
      </c>
    </row>
    <row r="4" spans="2:21" x14ac:dyDescent="0.25">
      <c r="B4" s="2" t="s">
        <v>21</v>
      </c>
      <c r="C4" s="3">
        <v>0.117838838</v>
      </c>
      <c r="D4" s="3">
        <v>0.203310027</v>
      </c>
      <c r="E4" s="3">
        <v>0.203310027</v>
      </c>
      <c r="F4" s="3">
        <v>4</v>
      </c>
      <c r="G4" s="3">
        <v>6</v>
      </c>
      <c r="H4" s="3">
        <v>19</v>
      </c>
      <c r="K4" s="3" t="s">
        <v>176</v>
      </c>
      <c r="L4" s="4" t="s">
        <v>189</v>
      </c>
      <c r="M4" s="3">
        <v>9.7208611E-2</v>
      </c>
      <c r="N4" s="3">
        <v>0.179640727</v>
      </c>
      <c r="O4" s="3">
        <v>0.179640727</v>
      </c>
      <c r="P4" s="3">
        <v>8</v>
      </c>
      <c r="Q4" s="3">
        <v>15</v>
      </c>
      <c r="R4" s="3">
        <v>54</v>
      </c>
      <c r="S4" s="3">
        <v>7</v>
      </c>
      <c r="T4" s="3">
        <v>46</v>
      </c>
      <c r="U4" s="3">
        <v>39</v>
      </c>
    </row>
    <row r="5" spans="2:21" x14ac:dyDescent="0.25">
      <c r="B5" s="2" t="s">
        <v>84</v>
      </c>
      <c r="C5" s="3">
        <v>0.136951134</v>
      </c>
      <c r="D5" s="3">
        <v>0.16036758200000001</v>
      </c>
      <c r="E5" s="3">
        <v>0.16036758200000001</v>
      </c>
      <c r="F5" s="3">
        <v>1</v>
      </c>
      <c r="G5" s="3">
        <v>63</v>
      </c>
      <c r="H5" s="3">
        <v>106</v>
      </c>
      <c r="K5" s="3" t="s">
        <v>176</v>
      </c>
      <c r="L5" s="4" t="s">
        <v>62</v>
      </c>
      <c r="M5" s="3">
        <v>6.3348602000000004E-2</v>
      </c>
      <c r="N5" s="3">
        <v>0.11207007200000001</v>
      </c>
      <c r="O5" s="3">
        <v>0.11207007200000001</v>
      </c>
      <c r="P5" s="3">
        <v>109</v>
      </c>
      <c r="Q5" s="3">
        <v>116</v>
      </c>
      <c r="R5" s="3">
        <v>117</v>
      </c>
      <c r="S5" s="3">
        <v>7</v>
      </c>
      <c r="T5" s="3">
        <v>8</v>
      </c>
      <c r="U5" s="3">
        <v>1</v>
      </c>
    </row>
    <row r="6" spans="2:21" x14ac:dyDescent="0.25">
      <c r="B6" s="2" t="s">
        <v>22</v>
      </c>
      <c r="C6" s="3">
        <v>9.7739086000000003E-2</v>
      </c>
      <c r="D6" s="3">
        <v>0.165112762</v>
      </c>
      <c r="E6" s="3">
        <v>0.165112762</v>
      </c>
      <c r="F6" s="3">
        <v>53</v>
      </c>
      <c r="G6" s="3">
        <v>55</v>
      </c>
      <c r="H6" s="3">
        <v>28</v>
      </c>
      <c r="K6" s="3" t="s">
        <v>176</v>
      </c>
      <c r="L6" s="4" t="s">
        <v>42</v>
      </c>
      <c r="M6" s="3">
        <v>5.7900066E-2</v>
      </c>
      <c r="N6" s="3">
        <v>9.7678929999999997E-2</v>
      </c>
      <c r="O6" s="3">
        <v>9.7678929999999997E-2</v>
      </c>
      <c r="P6" s="3">
        <v>114</v>
      </c>
      <c r="Q6" s="3">
        <v>117</v>
      </c>
      <c r="R6" s="3">
        <v>115</v>
      </c>
      <c r="S6" s="3">
        <v>3</v>
      </c>
      <c r="T6" s="3">
        <v>1</v>
      </c>
      <c r="U6" s="3">
        <v>2</v>
      </c>
    </row>
    <row r="7" spans="2:21" x14ac:dyDescent="0.25">
      <c r="B7" s="2" t="s">
        <v>9</v>
      </c>
      <c r="C7" s="3">
        <v>0.11386818899999999</v>
      </c>
      <c r="D7" s="3">
        <v>0.194288294</v>
      </c>
      <c r="E7" s="3">
        <v>0.194288294</v>
      </c>
      <c r="F7" s="3">
        <v>9</v>
      </c>
      <c r="G7" s="3">
        <v>10</v>
      </c>
      <c r="H7" s="3">
        <v>66</v>
      </c>
      <c r="K7" s="3" t="s">
        <v>176</v>
      </c>
      <c r="L7" s="4" t="s">
        <v>63</v>
      </c>
      <c r="M7" s="3">
        <v>6.6195223999999997E-2</v>
      </c>
      <c r="N7" s="3">
        <v>0.11572986</v>
      </c>
      <c r="O7" s="3">
        <v>0.11572986</v>
      </c>
      <c r="P7" s="3">
        <v>101</v>
      </c>
      <c r="Q7" s="3">
        <v>115</v>
      </c>
      <c r="R7" s="3">
        <v>116</v>
      </c>
      <c r="S7" s="3">
        <v>14</v>
      </c>
      <c r="T7" s="3">
        <v>15</v>
      </c>
      <c r="U7" s="3">
        <v>1</v>
      </c>
    </row>
    <row r="8" spans="2:21" x14ac:dyDescent="0.25">
      <c r="B8" s="2" t="s">
        <v>35</v>
      </c>
      <c r="C8" s="3">
        <v>6.7746250999999993E-2</v>
      </c>
      <c r="D8" s="3">
        <v>0.14412114000000001</v>
      </c>
      <c r="E8" s="3">
        <v>0.14412114000000001</v>
      </c>
      <c r="F8" s="3">
        <v>112</v>
      </c>
      <c r="G8" s="3">
        <v>91</v>
      </c>
      <c r="H8" s="3">
        <v>112</v>
      </c>
      <c r="K8" s="3" t="s">
        <v>176</v>
      </c>
      <c r="L8" s="4" t="s">
        <v>102</v>
      </c>
      <c r="M8" s="3">
        <v>7.8620132999999995E-2</v>
      </c>
      <c r="N8" s="3">
        <v>0.14742617199999999</v>
      </c>
      <c r="O8" s="3">
        <v>0.14742617199999999</v>
      </c>
      <c r="P8" s="3">
        <v>59</v>
      </c>
      <c r="Q8" s="3">
        <v>65</v>
      </c>
      <c r="R8" s="3">
        <v>13</v>
      </c>
      <c r="S8" s="3">
        <v>6</v>
      </c>
      <c r="T8" s="3">
        <v>46</v>
      </c>
      <c r="U8" s="3">
        <v>52</v>
      </c>
    </row>
    <row r="9" spans="2:21" x14ac:dyDescent="0.25">
      <c r="B9" s="2" t="s">
        <v>11</v>
      </c>
      <c r="C9" s="3">
        <v>0.115992944</v>
      </c>
      <c r="D9" s="3">
        <v>0.20236859900000001</v>
      </c>
      <c r="E9" s="3">
        <v>0.20236859900000001</v>
      </c>
      <c r="F9" s="3">
        <v>6</v>
      </c>
      <c r="G9" s="3">
        <v>7</v>
      </c>
      <c r="H9" s="3">
        <v>67</v>
      </c>
      <c r="K9" s="3" t="s">
        <v>176</v>
      </c>
      <c r="L9" s="4" t="s">
        <v>72</v>
      </c>
      <c r="M9" s="3">
        <v>9.4899580999999997E-2</v>
      </c>
      <c r="N9" s="3">
        <v>0.189393383</v>
      </c>
      <c r="O9" s="3">
        <v>0.189393383</v>
      </c>
      <c r="P9" s="3">
        <v>11</v>
      </c>
      <c r="Q9" s="3">
        <v>5</v>
      </c>
      <c r="R9" s="3">
        <v>3</v>
      </c>
      <c r="S9" s="3">
        <v>6</v>
      </c>
      <c r="T9" s="3">
        <v>8</v>
      </c>
      <c r="U9" s="3">
        <v>2</v>
      </c>
    </row>
    <row r="10" spans="2:21" x14ac:dyDescent="0.25">
      <c r="B10" s="2" t="s">
        <v>138</v>
      </c>
      <c r="C10" s="3">
        <v>6.1421041000000003E-2</v>
      </c>
      <c r="D10" s="3">
        <v>0.12174317799999999</v>
      </c>
      <c r="E10" s="3">
        <v>0.12174317799999999</v>
      </c>
      <c r="F10" s="3">
        <v>117</v>
      </c>
      <c r="G10" s="3">
        <v>114</v>
      </c>
      <c r="H10" s="3">
        <v>93</v>
      </c>
      <c r="K10" s="3" t="s">
        <v>176</v>
      </c>
      <c r="L10" s="4" t="s">
        <v>87</v>
      </c>
      <c r="M10" s="3">
        <v>6.7134087999999995E-2</v>
      </c>
      <c r="N10" s="3">
        <v>0.156030575</v>
      </c>
      <c r="O10" s="3">
        <v>0.156030575</v>
      </c>
      <c r="P10" s="3">
        <v>98</v>
      </c>
      <c r="Q10" s="3">
        <v>41</v>
      </c>
      <c r="R10" s="3">
        <v>10</v>
      </c>
      <c r="S10" s="3">
        <v>57</v>
      </c>
      <c r="T10" s="3">
        <v>88</v>
      </c>
      <c r="U10" s="3">
        <v>31</v>
      </c>
    </row>
    <row r="11" spans="2:21" x14ac:dyDescent="0.25">
      <c r="B11" s="2" t="s">
        <v>14</v>
      </c>
      <c r="C11" s="3">
        <v>0.122889148</v>
      </c>
      <c r="D11" s="3">
        <v>0.21718459100000001</v>
      </c>
      <c r="E11" s="3">
        <v>0.21718459100000001</v>
      </c>
      <c r="F11" s="3">
        <v>2</v>
      </c>
      <c r="G11" s="3">
        <v>1</v>
      </c>
      <c r="H11" s="3">
        <v>14</v>
      </c>
      <c r="K11" s="3" t="s">
        <v>176</v>
      </c>
      <c r="L11" s="4" t="s">
        <v>82</v>
      </c>
      <c r="M11" s="3">
        <v>6.1872686000000003E-2</v>
      </c>
      <c r="N11" s="3">
        <v>0.15714797599999999</v>
      </c>
      <c r="O11" s="3">
        <v>0.15714797599999999</v>
      </c>
      <c r="P11" s="3">
        <v>113</v>
      </c>
      <c r="Q11" s="3">
        <v>34</v>
      </c>
      <c r="R11" s="3">
        <v>1</v>
      </c>
      <c r="S11" s="3">
        <v>79</v>
      </c>
      <c r="T11" s="3">
        <v>112</v>
      </c>
      <c r="U11" s="3">
        <v>33</v>
      </c>
    </row>
    <row r="12" spans="2:21" x14ac:dyDescent="0.25">
      <c r="B12" s="2" t="s">
        <v>16</v>
      </c>
      <c r="C12" s="3">
        <v>9.8506953999999994E-2</v>
      </c>
      <c r="D12" s="3">
        <v>0.170017527</v>
      </c>
      <c r="E12" s="3">
        <v>0.170017527</v>
      </c>
      <c r="F12" s="3">
        <v>47</v>
      </c>
      <c r="G12" s="3">
        <v>46</v>
      </c>
      <c r="H12" s="3">
        <v>6</v>
      </c>
      <c r="K12" s="3" t="s">
        <v>176</v>
      </c>
      <c r="L12" s="4" t="s">
        <v>59</v>
      </c>
      <c r="M12" s="3">
        <v>8.3428931999999997E-2</v>
      </c>
      <c r="N12" s="3">
        <v>0.19164477199999999</v>
      </c>
      <c r="O12" s="3">
        <v>0.19164477199999999</v>
      </c>
      <c r="P12" s="3">
        <v>46</v>
      </c>
      <c r="Q12" s="3">
        <v>4</v>
      </c>
      <c r="R12" s="3">
        <v>4</v>
      </c>
      <c r="S12" s="3">
        <v>42</v>
      </c>
      <c r="T12" s="3">
        <v>42</v>
      </c>
      <c r="U12" s="3">
        <v>0</v>
      </c>
    </row>
    <row r="13" spans="2:21" x14ac:dyDescent="0.25">
      <c r="B13" s="2" t="s">
        <v>69</v>
      </c>
      <c r="C13" s="3">
        <v>0.101795655</v>
      </c>
      <c r="D13" s="3">
        <v>0.20571923</v>
      </c>
      <c r="E13" s="3">
        <v>0.20571923</v>
      </c>
      <c r="F13" s="3">
        <v>33</v>
      </c>
      <c r="G13" s="3">
        <v>3</v>
      </c>
      <c r="H13" s="3">
        <v>1</v>
      </c>
      <c r="K13" s="3" t="s">
        <v>176</v>
      </c>
      <c r="L13" s="4" t="s">
        <v>225</v>
      </c>
      <c r="M13" s="3">
        <v>8.1383338999999999E-2</v>
      </c>
      <c r="N13" s="3">
        <v>0.150607666</v>
      </c>
      <c r="O13" s="3">
        <v>0.150607666</v>
      </c>
      <c r="P13" s="3">
        <v>50</v>
      </c>
      <c r="Q13" s="3">
        <v>58</v>
      </c>
      <c r="R13" s="3">
        <v>98</v>
      </c>
      <c r="S13" s="3">
        <v>8</v>
      </c>
      <c r="T13" s="3">
        <v>48</v>
      </c>
      <c r="U13" s="3">
        <v>40</v>
      </c>
    </row>
    <row r="14" spans="2:21" x14ac:dyDescent="0.25">
      <c r="B14" s="2" t="s">
        <v>152</v>
      </c>
      <c r="C14" s="3">
        <v>0.10030941</v>
      </c>
      <c r="D14" s="3">
        <v>0.16531542699999999</v>
      </c>
      <c r="E14" s="3">
        <v>0.16531542699999999</v>
      </c>
      <c r="F14" s="3">
        <v>41</v>
      </c>
      <c r="G14" s="3">
        <v>54</v>
      </c>
      <c r="H14" s="3">
        <v>49</v>
      </c>
      <c r="K14" s="3" t="s">
        <v>176</v>
      </c>
      <c r="L14" s="4" t="s">
        <v>6</v>
      </c>
      <c r="M14" s="3">
        <v>0.12513443199999999</v>
      </c>
      <c r="N14" s="3">
        <v>0.201079006</v>
      </c>
      <c r="O14" s="3">
        <v>0.201079006</v>
      </c>
      <c r="P14" s="3">
        <v>1</v>
      </c>
      <c r="Q14" s="3">
        <v>1</v>
      </c>
      <c r="R14" s="3">
        <v>36</v>
      </c>
      <c r="S14" s="3">
        <v>0</v>
      </c>
      <c r="T14" s="3">
        <v>35</v>
      </c>
      <c r="U14" s="3">
        <v>35</v>
      </c>
    </row>
    <row r="15" spans="2:21" x14ac:dyDescent="0.25">
      <c r="B15" s="2" t="s">
        <v>154</v>
      </c>
      <c r="C15" s="3">
        <v>9.8316675000000006E-2</v>
      </c>
      <c r="D15" s="3">
        <v>0.20347014799999999</v>
      </c>
      <c r="E15" s="3">
        <v>0.20347014799999999</v>
      </c>
      <c r="F15" s="3">
        <v>49</v>
      </c>
      <c r="G15" s="3">
        <v>5</v>
      </c>
      <c r="H15" s="3">
        <v>15</v>
      </c>
      <c r="K15" s="3" t="s">
        <v>176</v>
      </c>
      <c r="L15" s="4" t="s">
        <v>229</v>
      </c>
      <c r="M15" s="3">
        <v>5.3782372000000002E-2</v>
      </c>
      <c r="N15" s="3">
        <v>0.120072439</v>
      </c>
      <c r="O15" s="3">
        <v>0.120072439</v>
      </c>
      <c r="P15" s="3">
        <v>117</v>
      </c>
      <c r="Q15" s="3">
        <v>113</v>
      </c>
      <c r="R15" s="3">
        <v>92</v>
      </c>
      <c r="S15" s="3">
        <v>4</v>
      </c>
      <c r="T15" s="3">
        <v>25</v>
      </c>
      <c r="U15" s="3">
        <v>21</v>
      </c>
    </row>
    <row r="16" spans="2:21" x14ac:dyDescent="0.25">
      <c r="B16" s="2" t="s">
        <v>158</v>
      </c>
      <c r="C16" s="3">
        <v>6.4885420999999999E-2</v>
      </c>
      <c r="D16" s="3">
        <v>0.124362813</v>
      </c>
      <c r="E16" s="3">
        <v>0.124362813</v>
      </c>
      <c r="F16" s="3">
        <v>114</v>
      </c>
      <c r="G16" s="3">
        <v>111</v>
      </c>
      <c r="H16" s="3">
        <v>107</v>
      </c>
      <c r="K16" s="3" t="s">
        <v>176</v>
      </c>
      <c r="L16" s="4" t="s">
        <v>108</v>
      </c>
      <c r="M16" s="3">
        <v>7.4948607E-2</v>
      </c>
      <c r="N16" s="3">
        <v>0.15638988300000001</v>
      </c>
      <c r="O16" s="3">
        <v>0.15638988300000001</v>
      </c>
      <c r="P16" s="3">
        <v>73</v>
      </c>
      <c r="Q16" s="3">
        <v>40</v>
      </c>
      <c r="R16" s="3">
        <v>7</v>
      </c>
      <c r="S16" s="3">
        <v>33</v>
      </c>
      <c r="T16" s="3">
        <v>66</v>
      </c>
      <c r="U16" s="3">
        <v>33</v>
      </c>
    </row>
    <row r="17" spans="2:13" x14ac:dyDescent="0.25">
      <c r="B17" s="2" t="s">
        <v>161</v>
      </c>
      <c r="C17" s="3">
        <v>0.11572584499999999</v>
      </c>
      <c r="D17" s="3">
        <v>0.18224863199999999</v>
      </c>
      <c r="E17" s="3">
        <v>0.18224863199999999</v>
      </c>
      <c r="F17" s="3">
        <v>7</v>
      </c>
      <c r="G17" s="3">
        <v>23</v>
      </c>
      <c r="H17" s="3">
        <v>56</v>
      </c>
    </row>
    <row r="18" spans="2:13" x14ac:dyDescent="0.25">
      <c r="B18" s="2" t="s">
        <v>70</v>
      </c>
      <c r="C18" s="3">
        <v>0.10881647999999999</v>
      </c>
      <c r="D18" s="3">
        <v>0.20376925900000001</v>
      </c>
      <c r="E18" s="3">
        <v>0.20376925900000001</v>
      </c>
      <c r="F18" s="3">
        <v>16</v>
      </c>
      <c r="G18" s="3">
        <v>4</v>
      </c>
      <c r="H18" s="3">
        <v>2</v>
      </c>
    </row>
    <row r="19" spans="2:13" x14ac:dyDescent="0.25">
      <c r="B19" s="2" t="s">
        <v>36</v>
      </c>
      <c r="C19" s="3">
        <v>0.11450802</v>
      </c>
      <c r="D19" s="3">
        <v>0.21010645999999999</v>
      </c>
      <c r="E19" s="3">
        <v>0.21010645999999999</v>
      </c>
      <c r="F19" s="3">
        <v>8</v>
      </c>
      <c r="G19" s="3">
        <v>2</v>
      </c>
      <c r="H19" s="3">
        <v>8</v>
      </c>
    </row>
    <row r="20" spans="2:13" x14ac:dyDescent="0.25">
      <c r="B20" s="2" t="s">
        <v>51</v>
      </c>
      <c r="C20" s="3">
        <v>6.8831897000000003E-2</v>
      </c>
      <c r="D20" s="3">
        <v>0.11727209299999999</v>
      </c>
      <c r="E20" s="3">
        <v>0.11727209299999999</v>
      </c>
      <c r="F20" s="3">
        <v>110</v>
      </c>
      <c r="G20" s="3">
        <v>117</v>
      </c>
      <c r="H20" s="3">
        <v>113</v>
      </c>
    </row>
    <row r="21" spans="2:13" x14ac:dyDescent="0.25">
      <c r="B21" s="2" t="s">
        <v>17</v>
      </c>
      <c r="C21" s="3">
        <v>6.2893744000000001E-2</v>
      </c>
      <c r="D21" s="3">
        <v>0.121735524</v>
      </c>
      <c r="E21" s="3">
        <v>0.121735524</v>
      </c>
      <c r="F21" s="3">
        <v>116</v>
      </c>
      <c r="G21" s="3">
        <v>115</v>
      </c>
      <c r="H21" s="3">
        <v>71</v>
      </c>
    </row>
    <row r="22" spans="2:13" x14ac:dyDescent="0.25">
      <c r="B22" s="2" t="s">
        <v>175</v>
      </c>
      <c r="C22" s="3">
        <v>9.8067707000000004E-2</v>
      </c>
      <c r="D22" s="3">
        <v>0.16365091900000001</v>
      </c>
      <c r="E22" s="3">
        <v>0.16365091900000001</v>
      </c>
      <c r="F22" s="3">
        <v>51</v>
      </c>
      <c r="G22" s="3">
        <v>60</v>
      </c>
      <c r="H22" s="3">
        <v>69</v>
      </c>
    </row>
    <row r="27" spans="2:13" x14ac:dyDescent="0.25">
      <c r="L27" t="s">
        <v>112</v>
      </c>
      <c r="M27" t="s">
        <v>256</v>
      </c>
    </row>
    <row r="28" spans="2:13" x14ac:dyDescent="0.25">
      <c r="I28" t="s">
        <v>252</v>
      </c>
      <c r="K28" t="s">
        <v>253</v>
      </c>
      <c r="L28" t="s">
        <v>257</v>
      </c>
      <c r="M28" t="s">
        <v>258</v>
      </c>
    </row>
    <row r="29" spans="2:13" x14ac:dyDescent="0.25">
      <c r="K29" t="s">
        <v>254</v>
      </c>
      <c r="L29" t="s">
        <v>259</v>
      </c>
      <c r="M29" t="s">
        <v>260</v>
      </c>
    </row>
    <row r="30" spans="2:13" x14ac:dyDescent="0.25">
      <c r="K30" t="s">
        <v>255</v>
      </c>
      <c r="L30" t="s">
        <v>261</v>
      </c>
      <c r="M30" t="s">
        <v>262</v>
      </c>
    </row>
    <row r="31" spans="2:13" x14ac:dyDescent="0.25">
      <c r="K31" t="s">
        <v>263</v>
      </c>
      <c r="L31" t="s">
        <v>264</v>
      </c>
      <c r="M31" t="s">
        <v>265</v>
      </c>
    </row>
    <row r="32" spans="2:13" x14ac:dyDescent="0.25">
      <c r="K32" t="s">
        <v>266</v>
      </c>
      <c r="L32" t="s">
        <v>267</v>
      </c>
      <c r="M32" t="s">
        <v>268</v>
      </c>
    </row>
  </sheetData>
  <conditionalFormatting sqref="F2:H22">
    <cfRule type="cellIs" dxfId="5" priority="6" operator="greaterThan">
      <formula>110</formula>
    </cfRule>
  </conditionalFormatting>
  <conditionalFormatting sqref="F2:H22">
    <cfRule type="cellIs" dxfId="3" priority="4" operator="between">
      <formula>50</formula>
      <formula>60</formula>
    </cfRule>
    <cfRule type="cellIs" dxfId="4" priority="5" operator="lessThan">
      <formula>11</formula>
    </cfRule>
  </conditionalFormatting>
  <conditionalFormatting sqref="P2:R16">
    <cfRule type="cellIs" dxfId="2" priority="3" operator="greaterThan">
      <formula>110</formula>
    </cfRule>
  </conditionalFormatting>
  <conditionalFormatting sqref="P2:R16">
    <cfRule type="cellIs" dxfId="0" priority="1" operator="between">
      <formula>50</formula>
      <formula>60</formula>
    </cfRule>
    <cfRule type="cellIs" dxfId="1" priority="2" operator="lessThan">
      <formula>11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1637-CF2F-4DA0-9B3A-8AEEBA9FC3C0}">
  <sheetPr filterMode="1"/>
  <dimension ref="A2:B90"/>
  <sheetViews>
    <sheetView workbookViewId="0">
      <selection activeCell="E2" sqref="E2"/>
    </sheetView>
  </sheetViews>
  <sheetFormatPr defaultRowHeight="15" x14ac:dyDescent="0.25"/>
  <cols>
    <col min="2" max="2" width="19.42578125" customWidth="1"/>
  </cols>
  <sheetData>
    <row r="2" spans="1:2" x14ac:dyDescent="0.25">
      <c r="A2" t="s">
        <v>34</v>
      </c>
      <c r="B2" s="1" t="s">
        <v>0</v>
      </c>
    </row>
    <row r="3" spans="1:2" hidden="1" x14ac:dyDescent="0.25">
      <c r="A3" t="s">
        <v>34</v>
      </c>
      <c r="B3" s="1" t="s">
        <v>1</v>
      </c>
    </row>
    <row r="4" spans="1:2" hidden="1" x14ac:dyDescent="0.25">
      <c r="A4" t="s">
        <v>34</v>
      </c>
      <c r="B4" s="1" t="s">
        <v>2</v>
      </c>
    </row>
    <row r="5" spans="1:2" hidden="1" x14ac:dyDescent="0.25">
      <c r="A5" t="s">
        <v>34</v>
      </c>
      <c r="B5" s="1" t="s">
        <v>3</v>
      </c>
    </row>
    <row r="6" spans="1:2" hidden="1" x14ac:dyDescent="0.25">
      <c r="A6" t="s">
        <v>34</v>
      </c>
      <c r="B6" s="1" t="s">
        <v>4</v>
      </c>
    </row>
    <row r="7" spans="1:2" hidden="1" x14ac:dyDescent="0.25">
      <c r="A7" t="s">
        <v>34</v>
      </c>
      <c r="B7" s="1" t="s">
        <v>5</v>
      </c>
    </row>
    <row r="8" spans="1:2" hidden="1" x14ac:dyDescent="0.25">
      <c r="A8" t="s">
        <v>34</v>
      </c>
      <c r="B8" s="1" t="s">
        <v>6</v>
      </c>
    </row>
    <row r="9" spans="1:2" x14ac:dyDescent="0.25">
      <c r="A9" t="s">
        <v>34</v>
      </c>
      <c r="B9" s="1" t="s">
        <v>7</v>
      </c>
    </row>
    <row r="10" spans="1:2" hidden="1" x14ac:dyDescent="0.25">
      <c r="A10" t="s">
        <v>34</v>
      </c>
      <c r="B10" s="1" t="s">
        <v>8</v>
      </c>
    </row>
    <row r="11" spans="1:2" hidden="1" x14ac:dyDescent="0.25">
      <c r="A11" t="s">
        <v>34</v>
      </c>
      <c r="B11" s="1" t="s">
        <v>9</v>
      </c>
    </row>
    <row r="12" spans="1:2" hidden="1" x14ac:dyDescent="0.25">
      <c r="A12" t="s">
        <v>34</v>
      </c>
      <c r="B12" s="1" t="s">
        <v>10</v>
      </c>
    </row>
    <row r="13" spans="1:2" hidden="1" x14ac:dyDescent="0.25">
      <c r="A13" t="s">
        <v>34</v>
      </c>
      <c r="B13" s="1" t="s">
        <v>11</v>
      </c>
    </row>
    <row r="14" spans="1:2" hidden="1" x14ac:dyDescent="0.25">
      <c r="A14" t="s">
        <v>34</v>
      </c>
      <c r="B14" s="1" t="s">
        <v>12</v>
      </c>
    </row>
    <row r="15" spans="1:2" hidden="1" x14ac:dyDescent="0.25">
      <c r="A15" t="s">
        <v>34</v>
      </c>
      <c r="B15" s="1" t="s">
        <v>13</v>
      </c>
    </row>
    <row r="16" spans="1:2" hidden="1" x14ac:dyDescent="0.25">
      <c r="A16" t="s">
        <v>34</v>
      </c>
      <c r="B16" s="1" t="s">
        <v>14</v>
      </c>
    </row>
    <row r="17" spans="1:2" x14ac:dyDescent="0.25">
      <c r="A17" t="s">
        <v>34</v>
      </c>
      <c r="B17" s="1" t="s">
        <v>15</v>
      </c>
    </row>
    <row r="18" spans="1:2" hidden="1" x14ac:dyDescent="0.25">
      <c r="A18" t="s">
        <v>34</v>
      </c>
      <c r="B18" s="1" t="s">
        <v>16</v>
      </c>
    </row>
    <row r="19" spans="1:2" hidden="1" x14ac:dyDescent="0.25">
      <c r="A19" t="s">
        <v>34</v>
      </c>
      <c r="B19" s="1" t="s">
        <v>17</v>
      </c>
    </row>
    <row r="20" spans="1:2" hidden="1" x14ac:dyDescent="0.25">
      <c r="A20" t="s">
        <v>34</v>
      </c>
      <c r="B20" s="1" t="s">
        <v>18</v>
      </c>
    </row>
    <row r="21" spans="1:2" hidden="1" x14ac:dyDescent="0.25">
      <c r="A21" t="s">
        <v>34</v>
      </c>
      <c r="B21" s="1" t="s">
        <v>19</v>
      </c>
    </row>
    <row r="22" spans="1:2" hidden="1" x14ac:dyDescent="0.25">
      <c r="A22" t="s">
        <v>34</v>
      </c>
      <c r="B22" s="1" t="s">
        <v>20</v>
      </c>
    </row>
    <row r="23" spans="1:2" hidden="1" x14ac:dyDescent="0.25">
      <c r="A23" t="s">
        <v>34</v>
      </c>
      <c r="B23" s="1" t="s">
        <v>21</v>
      </c>
    </row>
    <row r="24" spans="1:2" hidden="1" x14ac:dyDescent="0.25">
      <c r="A24" t="s">
        <v>34</v>
      </c>
      <c r="B24" s="1" t="s">
        <v>22</v>
      </c>
    </row>
    <row r="25" spans="1:2" hidden="1" x14ac:dyDescent="0.25">
      <c r="A25" t="s">
        <v>34</v>
      </c>
      <c r="B25" s="1" t="s">
        <v>23</v>
      </c>
    </row>
    <row r="26" spans="1:2" x14ac:dyDescent="0.25">
      <c r="A26" t="s">
        <v>34</v>
      </c>
      <c r="B26" s="1" t="s">
        <v>24</v>
      </c>
    </row>
    <row r="27" spans="1:2" hidden="1" x14ac:dyDescent="0.25">
      <c r="A27" t="s">
        <v>34</v>
      </c>
      <c r="B27" s="1" t="s">
        <v>25</v>
      </c>
    </row>
    <row r="28" spans="1:2" hidden="1" x14ac:dyDescent="0.25">
      <c r="A28" t="s">
        <v>34</v>
      </c>
      <c r="B28" s="1" t="s">
        <v>26</v>
      </c>
    </row>
    <row r="29" spans="1:2" x14ac:dyDescent="0.25">
      <c r="A29" t="s">
        <v>34</v>
      </c>
      <c r="B29" s="1" t="s">
        <v>27</v>
      </c>
    </row>
    <row r="30" spans="1:2" x14ac:dyDescent="0.25">
      <c r="A30" t="s">
        <v>34</v>
      </c>
      <c r="B30" s="1" t="s">
        <v>28</v>
      </c>
    </row>
    <row r="31" spans="1:2" hidden="1" x14ac:dyDescent="0.25">
      <c r="A31" t="s">
        <v>34</v>
      </c>
      <c r="B31" s="1" t="s">
        <v>29</v>
      </c>
    </row>
    <row r="32" spans="1:2" hidden="1" x14ac:dyDescent="0.25">
      <c r="A32" t="s">
        <v>34</v>
      </c>
      <c r="B32" s="1" t="s">
        <v>30</v>
      </c>
    </row>
    <row r="33" spans="1:2" hidden="1" x14ac:dyDescent="0.25">
      <c r="A33" t="s">
        <v>34</v>
      </c>
      <c r="B33" s="1" t="s">
        <v>31</v>
      </c>
    </row>
    <row r="34" spans="1:2" hidden="1" x14ac:dyDescent="0.25">
      <c r="A34" t="s">
        <v>34</v>
      </c>
      <c r="B34" s="1" t="s">
        <v>32</v>
      </c>
    </row>
    <row r="35" spans="1:2" hidden="1" x14ac:dyDescent="0.25">
      <c r="A35" t="s">
        <v>34</v>
      </c>
      <c r="B35" s="1" t="s">
        <v>33</v>
      </c>
    </row>
    <row r="36" spans="1:2" hidden="1" x14ac:dyDescent="0.25">
      <c r="A36" t="s">
        <v>56</v>
      </c>
      <c r="B36" s="1" t="s">
        <v>35</v>
      </c>
    </row>
    <row r="37" spans="1:2" x14ac:dyDescent="0.25">
      <c r="A37" t="s">
        <v>56</v>
      </c>
      <c r="B37" s="1" t="s">
        <v>15</v>
      </c>
    </row>
    <row r="38" spans="1:2" hidden="1" x14ac:dyDescent="0.25">
      <c r="A38" t="s">
        <v>56</v>
      </c>
      <c r="B38" s="1" t="s">
        <v>36</v>
      </c>
    </row>
    <row r="39" spans="1:2" hidden="1" x14ac:dyDescent="0.25">
      <c r="A39" t="s">
        <v>56</v>
      </c>
      <c r="B39" s="1" t="s">
        <v>37</v>
      </c>
    </row>
    <row r="40" spans="1:2" hidden="1" x14ac:dyDescent="0.25">
      <c r="A40" t="s">
        <v>56</v>
      </c>
      <c r="B40" s="1" t="s">
        <v>38</v>
      </c>
    </row>
    <row r="41" spans="1:2" hidden="1" x14ac:dyDescent="0.25">
      <c r="A41" t="s">
        <v>56</v>
      </c>
      <c r="B41" s="1" t="s">
        <v>39</v>
      </c>
    </row>
    <row r="42" spans="1:2" hidden="1" x14ac:dyDescent="0.25">
      <c r="A42" t="s">
        <v>56</v>
      </c>
      <c r="B42" s="1" t="s">
        <v>40</v>
      </c>
    </row>
    <row r="43" spans="1:2" hidden="1" x14ac:dyDescent="0.25">
      <c r="A43" t="s">
        <v>56</v>
      </c>
      <c r="B43" s="1" t="s">
        <v>41</v>
      </c>
    </row>
    <row r="44" spans="1:2" x14ac:dyDescent="0.25">
      <c r="A44" t="s">
        <v>56</v>
      </c>
      <c r="B44" s="1" t="s">
        <v>42</v>
      </c>
    </row>
    <row r="45" spans="1:2" hidden="1" x14ac:dyDescent="0.25">
      <c r="A45" t="s">
        <v>56</v>
      </c>
      <c r="B45" s="1" t="s">
        <v>43</v>
      </c>
    </row>
    <row r="46" spans="1:2" hidden="1" x14ac:dyDescent="0.25">
      <c r="A46" t="s">
        <v>56</v>
      </c>
      <c r="B46" s="1" t="s">
        <v>44</v>
      </c>
    </row>
    <row r="47" spans="1:2" x14ac:dyDescent="0.25">
      <c r="A47" t="s">
        <v>56</v>
      </c>
      <c r="B47" s="1" t="s">
        <v>7</v>
      </c>
    </row>
    <row r="48" spans="1:2" x14ac:dyDescent="0.25">
      <c r="A48" t="s">
        <v>56</v>
      </c>
      <c r="B48" s="1" t="s">
        <v>24</v>
      </c>
    </row>
    <row r="49" spans="1:2" hidden="1" x14ac:dyDescent="0.25">
      <c r="A49" t="s">
        <v>56</v>
      </c>
      <c r="B49" s="1" t="s">
        <v>45</v>
      </c>
    </row>
    <row r="50" spans="1:2" hidden="1" x14ac:dyDescent="0.25">
      <c r="A50" t="s">
        <v>56</v>
      </c>
      <c r="B50" s="1" t="s">
        <v>46</v>
      </c>
    </row>
    <row r="51" spans="1:2" x14ac:dyDescent="0.25">
      <c r="A51" t="s">
        <v>56</v>
      </c>
      <c r="B51" s="1" t="s">
        <v>28</v>
      </c>
    </row>
    <row r="52" spans="1:2" hidden="1" x14ac:dyDescent="0.25">
      <c r="A52" t="s">
        <v>56</v>
      </c>
      <c r="B52" s="1" t="s">
        <v>47</v>
      </c>
    </row>
    <row r="53" spans="1:2" hidden="1" x14ac:dyDescent="0.25">
      <c r="A53" t="s">
        <v>56</v>
      </c>
      <c r="B53" s="1" t="s">
        <v>48</v>
      </c>
    </row>
    <row r="54" spans="1:2" hidden="1" x14ac:dyDescent="0.25">
      <c r="A54" t="s">
        <v>56</v>
      </c>
      <c r="B54" s="1" t="s">
        <v>49</v>
      </c>
    </row>
    <row r="55" spans="1:2" x14ac:dyDescent="0.25">
      <c r="A55" t="s">
        <v>56</v>
      </c>
      <c r="B55" s="1" t="s">
        <v>50</v>
      </c>
    </row>
    <row r="56" spans="1:2" hidden="1" x14ac:dyDescent="0.25">
      <c r="A56" t="s">
        <v>56</v>
      </c>
      <c r="B56" s="1" t="s">
        <v>51</v>
      </c>
    </row>
    <row r="57" spans="1:2" hidden="1" x14ac:dyDescent="0.25">
      <c r="A57" t="s">
        <v>56</v>
      </c>
      <c r="B57" s="1" t="s">
        <v>52</v>
      </c>
    </row>
    <row r="58" spans="1:2" hidden="1" x14ac:dyDescent="0.25">
      <c r="A58" t="s">
        <v>56</v>
      </c>
      <c r="B58" s="1" t="s">
        <v>53</v>
      </c>
    </row>
    <row r="59" spans="1:2" hidden="1" x14ac:dyDescent="0.25">
      <c r="A59" t="s">
        <v>56</v>
      </c>
      <c r="B59" s="1" t="s">
        <v>54</v>
      </c>
    </row>
    <row r="60" spans="1:2" hidden="1" x14ac:dyDescent="0.25">
      <c r="A60" t="s">
        <v>56</v>
      </c>
      <c r="B60" s="1" t="s">
        <v>55</v>
      </c>
    </row>
    <row r="61" spans="1:2" x14ac:dyDescent="0.25">
      <c r="A61" t="s">
        <v>81</v>
      </c>
      <c r="B61" s="1" t="s">
        <v>24</v>
      </c>
    </row>
    <row r="62" spans="1:2" hidden="1" x14ac:dyDescent="0.25">
      <c r="A62" t="s">
        <v>81</v>
      </c>
      <c r="B62" s="1" t="s">
        <v>57</v>
      </c>
    </row>
    <row r="63" spans="1:2" hidden="1" x14ac:dyDescent="0.25">
      <c r="A63" t="s">
        <v>81</v>
      </c>
      <c r="B63" s="1" t="s">
        <v>58</v>
      </c>
    </row>
    <row r="64" spans="1:2" hidden="1" x14ac:dyDescent="0.25">
      <c r="A64" t="s">
        <v>81</v>
      </c>
      <c r="B64" s="1" t="s">
        <v>59</v>
      </c>
    </row>
    <row r="65" spans="1:2" x14ac:dyDescent="0.25">
      <c r="A65" t="s">
        <v>81</v>
      </c>
      <c r="B65" s="1" t="s">
        <v>7</v>
      </c>
    </row>
    <row r="66" spans="1:2" hidden="1" x14ac:dyDescent="0.25">
      <c r="A66" t="s">
        <v>81</v>
      </c>
      <c r="B66" s="1" t="s">
        <v>60</v>
      </c>
    </row>
    <row r="67" spans="1:2" x14ac:dyDescent="0.25">
      <c r="A67" t="s">
        <v>81</v>
      </c>
      <c r="B67" s="1" t="s">
        <v>15</v>
      </c>
    </row>
    <row r="68" spans="1:2" hidden="1" x14ac:dyDescent="0.25">
      <c r="A68" t="s">
        <v>81</v>
      </c>
      <c r="B68" s="1" t="s">
        <v>61</v>
      </c>
    </row>
    <row r="69" spans="1:2" hidden="1" x14ac:dyDescent="0.25">
      <c r="A69" t="s">
        <v>81</v>
      </c>
      <c r="B69" s="1" t="s">
        <v>62</v>
      </c>
    </row>
    <row r="70" spans="1:2" hidden="1" x14ac:dyDescent="0.25">
      <c r="A70" t="s">
        <v>81</v>
      </c>
      <c r="B70" s="1" t="s">
        <v>63</v>
      </c>
    </row>
    <row r="71" spans="1:2" hidden="1" x14ac:dyDescent="0.25">
      <c r="A71" t="s">
        <v>81</v>
      </c>
      <c r="B71" s="1" t="s">
        <v>64</v>
      </c>
    </row>
    <row r="72" spans="1:2" hidden="1" x14ac:dyDescent="0.25">
      <c r="A72" t="s">
        <v>81</v>
      </c>
      <c r="B72" s="1" t="s">
        <v>65</v>
      </c>
    </row>
    <row r="73" spans="1:2" hidden="1" x14ac:dyDescent="0.25">
      <c r="A73" t="s">
        <v>81</v>
      </c>
      <c r="B73" s="1" t="s">
        <v>66</v>
      </c>
    </row>
    <row r="74" spans="1:2" hidden="1" x14ac:dyDescent="0.25">
      <c r="A74" t="s">
        <v>81</v>
      </c>
      <c r="B74" s="1" t="s">
        <v>67</v>
      </c>
    </row>
    <row r="75" spans="1:2" hidden="1" x14ac:dyDescent="0.25">
      <c r="A75" t="s">
        <v>81</v>
      </c>
      <c r="B75" s="1" t="s">
        <v>68</v>
      </c>
    </row>
    <row r="76" spans="1:2" hidden="1" x14ac:dyDescent="0.25">
      <c r="A76" t="s">
        <v>81</v>
      </c>
      <c r="B76" s="1" t="s">
        <v>69</v>
      </c>
    </row>
    <row r="77" spans="1:2" hidden="1" x14ac:dyDescent="0.25">
      <c r="A77" t="s">
        <v>81</v>
      </c>
      <c r="B77" s="1" t="s">
        <v>70</v>
      </c>
    </row>
    <row r="78" spans="1:2" hidden="1" x14ac:dyDescent="0.25">
      <c r="A78" t="s">
        <v>81</v>
      </c>
      <c r="B78" s="1" t="s">
        <v>71</v>
      </c>
    </row>
    <row r="79" spans="1:2" x14ac:dyDescent="0.25">
      <c r="A79" t="s">
        <v>81</v>
      </c>
      <c r="B79" s="1" t="s">
        <v>42</v>
      </c>
    </row>
    <row r="80" spans="1:2" x14ac:dyDescent="0.25">
      <c r="A80" t="s">
        <v>81</v>
      </c>
      <c r="B80" s="1" t="s">
        <v>27</v>
      </c>
    </row>
    <row r="81" spans="1:2" hidden="1" x14ac:dyDescent="0.25">
      <c r="A81" t="s">
        <v>81</v>
      </c>
      <c r="B81" s="1" t="s">
        <v>72</v>
      </c>
    </row>
    <row r="82" spans="1:2" hidden="1" x14ac:dyDescent="0.25">
      <c r="A82" t="s">
        <v>81</v>
      </c>
      <c r="B82" s="1" t="s">
        <v>73</v>
      </c>
    </row>
    <row r="83" spans="1:2" x14ac:dyDescent="0.25">
      <c r="A83" t="s">
        <v>81</v>
      </c>
      <c r="B83" s="1" t="s">
        <v>50</v>
      </c>
    </row>
    <row r="84" spans="1:2" hidden="1" x14ac:dyDescent="0.25">
      <c r="A84" t="s">
        <v>81</v>
      </c>
      <c r="B84" s="1" t="s">
        <v>74</v>
      </c>
    </row>
    <row r="85" spans="1:2" hidden="1" x14ac:dyDescent="0.25">
      <c r="A85" t="s">
        <v>81</v>
      </c>
      <c r="B85" s="1" t="s">
        <v>75</v>
      </c>
    </row>
    <row r="86" spans="1:2" hidden="1" x14ac:dyDescent="0.25">
      <c r="A86" t="s">
        <v>81</v>
      </c>
      <c r="B86" s="1" t="s">
        <v>76</v>
      </c>
    </row>
    <row r="87" spans="1:2" hidden="1" x14ac:dyDescent="0.25">
      <c r="A87" t="s">
        <v>81</v>
      </c>
      <c r="B87" s="1" t="s">
        <v>77</v>
      </c>
    </row>
    <row r="88" spans="1:2" hidden="1" x14ac:dyDescent="0.25">
      <c r="A88" t="s">
        <v>81</v>
      </c>
      <c r="B88" s="1" t="s">
        <v>78</v>
      </c>
    </row>
    <row r="89" spans="1:2" hidden="1" x14ac:dyDescent="0.25">
      <c r="A89" t="s">
        <v>81</v>
      </c>
      <c r="B89" s="1" t="s">
        <v>79</v>
      </c>
    </row>
    <row r="90" spans="1:2" hidden="1" x14ac:dyDescent="0.25">
      <c r="A90" t="s">
        <v>81</v>
      </c>
      <c r="B90" s="1" t="s">
        <v>80</v>
      </c>
    </row>
  </sheetData>
  <autoFilter ref="A2:B90" xr:uid="{60C01637-CF2F-4DA0-9B3A-8AEEBA9FC3C0}">
    <filterColumn colId="1">
      <colorFilter dxfId="19"/>
    </filterColumn>
  </autoFilter>
  <dataConsolidate/>
  <conditionalFormatting sqref="B2:B90">
    <cfRule type="duplicateValues" dxfId="18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ED8F-7E95-4D6A-AE4D-9D9046191E9D}">
  <dimension ref="B1:D27"/>
  <sheetViews>
    <sheetView workbookViewId="0">
      <selection activeCell="C2" sqref="C2"/>
    </sheetView>
  </sheetViews>
  <sheetFormatPr defaultRowHeight="15" x14ac:dyDescent="0.25"/>
  <cols>
    <col min="2" max="2" width="18.28515625" customWidth="1"/>
    <col min="3" max="3" width="25.28515625" customWidth="1"/>
    <col min="4" max="4" width="30" customWidth="1"/>
  </cols>
  <sheetData>
    <row r="1" spans="2:4" x14ac:dyDescent="0.25">
      <c r="B1" t="s">
        <v>92</v>
      </c>
      <c r="C1" t="s">
        <v>93</v>
      </c>
      <c r="D1" t="s">
        <v>104</v>
      </c>
    </row>
    <row r="2" spans="2:4" x14ac:dyDescent="0.25">
      <c r="B2" s="2" t="s">
        <v>82</v>
      </c>
      <c r="C2" s="2" t="s">
        <v>32</v>
      </c>
      <c r="D2" s="2" t="s">
        <v>82</v>
      </c>
    </row>
    <row r="3" spans="2:4" x14ac:dyDescent="0.25">
      <c r="B3" s="2" t="s">
        <v>83</v>
      </c>
      <c r="C3" s="2" t="s">
        <v>94</v>
      </c>
      <c r="D3" s="2" t="s">
        <v>83</v>
      </c>
    </row>
    <row r="4" spans="2:4" x14ac:dyDescent="0.25">
      <c r="B4" s="2" t="s">
        <v>84</v>
      </c>
      <c r="C4" s="2" t="s">
        <v>95</v>
      </c>
      <c r="D4" s="2" t="s">
        <v>84</v>
      </c>
    </row>
    <row r="5" spans="2:4" x14ac:dyDescent="0.25">
      <c r="B5" s="2" t="s">
        <v>85</v>
      </c>
      <c r="C5" s="2" t="s">
        <v>85</v>
      </c>
      <c r="D5" s="2" t="s">
        <v>94</v>
      </c>
    </row>
    <row r="6" spans="2:4" x14ac:dyDescent="0.25">
      <c r="B6" s="2" t="s">
        <v>86</v>
      </c>
      <c r="C6" s="2" t="s">
        <v>5</v>
      </c>
      <c r="D6" s="2" t="s">
        <v>86</v>
      </c>
    </row>
    <row r="7" spans="2:4" x14ac:dyDescent="0.25">
      <c r="B7" s="2" t="s">
        <v>87</v>
      </c>
      <c r="C7" s="2" t="s">
        <v>96</v>
      </c>
      <c r="D7" s="2" t="s">
        <v>87</v>
      </c>
    </row>
    <row r="8" spans="2:4" x14ac:dyDescent="0.25">
      <c r="B8" s="2" t="s">
        <v>88</v>
      </c>
      <c r="C8" s="2" t="s">
        <v>11</v>
      </c>
      <c r="D8" s="2" t="s">
        <v>105</v>
      </c>
    </row>
    <row r="9" spans="2:4" x14ac:dyDescent="0.25">
      <c r="B9" s="2" t="s">
        <v>89</v>
      </c>
      <c r="C9" s="2" t="s">
        <v>97</v>
      </c>
      <c r="D9" s="2" t="s">
        <v>99</v>
      </c>
    </row>
    <row r="10" spans="2:4" x14ac:dyDescent="0.25">
      <c r="B10" s="2" t="s">
        <v>90</v>
      </c>
      <c r="C10" s="2" t="s">
        <v>98</v>
      </c>
      <c r="D10" s="2" t="s">
        <v>32</v>
      </c>
    </row>
    <row r="11" spans="2:4" x14ac:dyDescent="0.25">
      <c r="B11" s="2" t="s">
        <v>41</v>
      </c>
      <c r="C11" s="2" t="s">
        <v>9</v>
      </c>
      <c r="D11" s="2" t="s">
        <v>106</v>
      </c>
    </row>
    <row r="12" spans="2:4" x14ac:dyDescent="0.25">
      <c r="B12" s="2" t="s">
        <v>40</v>
      </c>
      <c r="C12" s="2" t="s">
        <v>99</v>
      </c>
      <c r="D12" s="2" t="s">
        <v>96</v>
      </c>
    </row>
    <row r="13" spans="2:4" x14ac:dyDescent="0.25">
      <c r="B13" s="2" t="s">
        <v>91</v>
      </c>
      <c r="C13" s="2" t="s">
        <v>100</v>
      </c>
      <c r="D13" s="2" t="s">
        <v>107</v>
      </c>
    </row>
    <row r="14" spans="2:4" x14ac:dyDescent="0.25">
      <c r="C14" s="2" t="s">
        <v>101</v>
      </c>
      <c r="D14" s="2" t="s">
        <v>103</v>
      </c>
    </row>
    <row r="15" spans="2:4" x14ac:dyDescent="0.25">
      <c r="C15" s="2" t="s">
        <v>41</v>
      </c>
      <c r="D15" s="2" t="s">
        <v>100</v>
      </c>
    </row>
    <row r="16" spans="2:4" x14ac:dyDescent="0.25">
      <c r="C16" s="2" t="s">
        <v>102</v>
      </c>
      <c r="D16" s="2" t="s">
        <v>108</v>
      </c>
    </row>
    <row r="17" spans="3:4" x14ac:dyDescent="0.25">
      <c r="C17" s="2" t="s">
        <v>8</v>
      </c>
      <c r="D17" s="2" t="s">
        <v>5</v>
      </c>
    </row>
    <row r="18" spans="3:4" x14ac:dyDescent="0.25">
      <c r="C18" s="2" t="s">
        <v>103</v>
      </c>
      <c r="D18" s="2" t="s">
        <v>98</v>
      </c>
    </row>
    <row r="19" spans="3:4" x14ac:dyDescent="0.25">
      <c r="C19" s="2" t="s">
        <v>40</v>
      </c>
      <c r="D19" s="2" t="s">
        <v>11</v>
      </c>
    </row>
    <row r="20" spans="3:4" x14ac:dyDescent="0.25">
      <c r="D20" s="2" t="s">
        <v>109</v>
      </c>
    </row>
    <row r="21" spans="3:4" x14ac:dyDescent="0.25">
      <c r="D21" s="2" t="s">
        <v>110</v>
      </c>
    </row>
    <row r="22" spans="3:4" x14ac:dyDescent="0.25">
      <c r="D22" s="2" t="s">
        <v>89</v>
      </c>
    </row>
    <row r="23" spans="3:4" x14ac:dyDescent="0.25">
      <c r="D23" s="2" t="s">
        <v>101</v>
      </c>
    </row>
    <row r="24" spans="3:4" x14ac:dyDescent="0.25">
      <c r="D24" s="2" t="s">
        <v>95</v>
      </c>
    </row>
    <row r="25" spans="3:4" x14ac:dyDescent="0.25">
      <c r="D25" s="2" t="s">
        <v>9</v>
      </c>
    </row>
    <row r="26" spans="3:4" x14ac:dyDescent="0.25">
      <c r="D26" s="2" t="s">
        <v>97</v>
      </c>
    </row>
    <row r="27" spans="3:4" x14ac:dyDescent="0.25">
      <c r="D27" s="2" t="s">
        <v>111</v>
      </c>
    </row>
  </sheetData>
  <conditionalFormatting sqref="B2:D27">
    <cfRule type="duplicateValues" dxfId="17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 Comparisons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Kimmel, Hannah Rosene Conover</dc:creator>
  <cp:lastModifiedBy>Kimmel, Hannah Rosene Conover</cp:lastModifiedBy>
  <dcterms:created xsi:type="dcterms:W3CDTF">2025-01-03T19:36:28Z</dcterms:created>
  <dcterms:modified xsi:type="dcterms:W3CDTF">2025-01-03T21:51:26Z</dcterms:modified>
</cp:coreProperties>
</file>