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earley/Dropbox/phd/srv/_expt/1904-mfpt-ii/data/"/>
    </mc:Choice>
  </mc:AlternateContent>
  <xr:revisionPtr revIDLastSave="0" documentId="8_{7453C9C9-5822-D641-8028-6E535569AD89}" xr6:coauthVersionLast="43" xr6:coauthVersionMax="43" xr10:uidLastSave="{00000000-0000-0000-0000-000000000000}"/>
  <bookViews>
    <workbookView xWindow="400" yWindow="400" windowWidth="32800" windowHeight="20200" activeTab="2" xr2:uid="{87186B0B-DD36-B645-9553-8FB80EE60016}"/>
  </bookViews>
  <sheets>
    <sheet name="Sheet1" sheetId="1" r:id="rId1"/>
    <sheet name="Sheet2" sheetId="2" r:id="rId2"/>
    <sheet name="Sheet3" sheetId="3" r:id="rId3"/>
  </sheets>
  <definedNames>
    <definedName name="_xlchart.v1.0" hidden="1">Sheet1!$A$1:$A$43</definedName>
    <definedName name="_xlchart.v1.1" hidden="1">Sheet2!$A$4:$A$143</definedName>
    <definedName name="_xlchart.v1.2" hidden="1">Sheet2!$A$4:$A$333</definedName>
    <definedName name="_xlchart.v1.3" hidden="1">Sheet2!$A$4:$A$47</definedName>
    <definedName name="_xlchart.v1.4" hidden="1">Sheet2!$A$4:$A$79</definedName>
    <definedName name="_xlchart.v1.5" hidden="1">Sheet2!$B$4:$B$333</definedName>
    <definedName name="_xlchart.v1.6" hidden="1">Sheet3!$A$1:$A$39</definedName>
    <definedName name="_xlchart.v1.7" hidden="1">Sheet3!$A$1:$A$39</definedName>
    <definedName name="_xlchart.v1.8" hidden="1">Sheet3!$A$1:$A$44</definedName>
    <definedName name="_xlchart.v1.9" hidden="1">Sheet3!$A$1:$A$45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3" l="1"/>
  <c r="G35" i="3"/>
  <c r="D38" i="3"/>
  <c r="D37" i="3"/>
  <c r="D36" i="3"/>
  <c r="D35" i="3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" i="2"/>
  <c r="B4" i="2" s="1"/>
</calcChain>
</file>

<file path=xl/sharedStrings.xml><?xml version="1.0" encoding="utf-8"?>
<sst xmlns="http://schemas.openxmlformats.org/spreadsheetml/2006/main" count="8" uniqueCount="6">
  <si>
    <t>mean</t>
  </si>
  <si>
    <t>var</t>
  </si>
  <si>
    <t>err</t>
  </si>
  <si>
    <t>skew</t>
  </si>
  <si>
    <t>&lt;5000</t>
  </si>
  <si>
    <t>&gt;5000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</si>
</sst>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B36AB71-EEDE-9547-9E5D-946EE5E9EB68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 for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 for normal</a:t>
          </a:r>
        </a:p>
      </cx:txPr>
    </cx:title>
    <cx:plotArea>
      <cx:plotAreaRegion>
        <cx:series layoutId="clusteredColumn" uniqueId="{854D15AA-7194-2C43-A8B1-2E8A5788B309}"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 for 1/normal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 for 1/normal</a:t>
          </a:r>
        </a:p>
      </cx:txPr>
    </cx:title>
    <cx:plotArea>
      <cx:plotAreaRegion>
        <cx:series layoutId="clusteredColumn" uniqueId="{79CAA7B0-EE04-E04A-B1E5-24EE62B337CB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3DA9A9F2-D405-E043-9501-EAA77101849E}">
          <cx:dataPt idx="1"/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22</xdr:row>
      <xdr:rowOff>0</xdr:rowOff>
    </xdr:from>
    <xdr:to>
      <xdr:col>17</xdr:col>
      <xdr:colOff>762000</xdr:colOff>
      <xdr:row>25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33F5AC1-24E9-094A-ADB6-8027A83C1802}"/>
            </a:ext>
          </a:extLst>
        </xdr:cNvPr>
        <xdr:cNvSpPr txBox="1">
          <a:spLocks noChangeArrowheads="1"/>
        </xdr:cNvSpPr>
      </xdr:nvSpPr>
      <xdr:spPr bwMode="auto">
        <a:xfrm>
          <a:off x="14033500" y="4470400"/>
          <a:ext cx="762000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4909.4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4981.89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5087.14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4949.96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5149.06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5030.74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5137.37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5294.11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5039.24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5304.8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5571.59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5172.78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5045.41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5025.1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4918.59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5065.41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4967.93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5079.3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5191.85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5058.33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4855.51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4968.04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4815.99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5212.72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5161.86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5243.54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5171.24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5005.49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5184.21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5035.69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5058.63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4832.76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5006.55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5097.47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5034.7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4755.48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4857.08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5110.16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5093.02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5025.39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5168.46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4980.33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4923.71</a:t>
          </a:r>
        </a:p>
      </xdr:txBody>
    </xdr:sp>
    <xdr:clientData/>
  </xdr:twoCellAnchor>
  <xdr:twoCellAnchor>
    <xdr:from>
      <xdr:col>2</xdr:col>
      <xdr:colOff>12700</xdr:colOff>
      <xdr:row>1</xdr:row>
      <xdr:rowOff>12700</xdr:rowOff>
    </xdr:from>
    <xdr:to>
      <xdr:col>16</xdr:col>
      <xdr:colOff>266700</xdr:colOff>
      <xdr:row>34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E73FB2-3612-F54C-A370-96A75C59E1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" y="215900"/>
              <a:ext cx="11811000" cy="68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8</xdr:row>
      <xdr:rowOff>12700</xdr:rowOff>
    </xdr:from>
    <xdr:to>
      <xdr:col>12</xdr:col>
      <xdr:colOff>635000</xdr:colOff>
      <xdr:row>30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E2B077-9110-354C-BFA5-66C3CC05C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1400" y="1638300"/>
              <a:ext cx="8331200" cy="464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635000</xdr:colOff>
      <xdr:row>32</xdr:row>
      <xdr:rowOff>44450</xdr:rowOff>
    </xdr:from>
    <xdr:to>
      <xdr:col>12</xdr:col>
      <xdr:colOff>622300</xdr:colOff>
      <xdr:row>56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371E4E1-FD88-4347-B2DC-9D85FC6BB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7600" y="6546850"/>
              <a:ext cx="8242300" cy="497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</xdr:row>
      <xdr:rowOff>152400</xdr:rowOff>
    </xdr:from>
    <xdr:to>
      <xdr:col>12</xdr:col>
      <xdr:colOff>736600</xdr:colOff>
      <xdr:row>30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8E89A3-DBEB-6B4D-A643-867BE38527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0" y="355600"/>
              <a:ext cx="9245600" cy="592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2D9E-A28D-7742-BD4A-6C26FFA83365}">
  <dimension ref="A1:B43"/>
  <sheetViews>
    <sheetView workbookViewId="0">
      <selection activeCell="N39" sqref="N39"/>
    </sheetView>
  </sheetViews>
  <sheetFormatPr baseColWidth="10" defaultRowHeight="16" x14ac:dyDescent="0.2"/>
  <sheetData>
    <row r="1" spans="1:2" x14ac:dyDescent="0.2">
      <c r="A1">
        <v>4909.3999999999996</v>
      </c>
    </row>
    <row r="2" spans="1:2" x14ac:dyDescent="0.2">
      <c r="A2">
        <v>4981.8900000000003</v>
      </c>
    </row>
    <row r="3" spans="1:2" x14ac:dyDescent="0.2">
      <c r="A3">
        <v>5087.1400000000003</v>
      </c>
    </row>
    <row r="4" spans="1:2" x14ac:dyDescent="0.2">
      <c r="A4">
        <v>4949.96</v>
      </c>
    </row>
    <row r="5" spans="1:2" x14ac:dyDescent="0.2">
      <c r="A5">
        <v>5149.0600000000004</v>
      </c>
    </row>
    <row r="6" spans="1:2" x14ac:dyDescent="0.2">
      <c r="A6">
        <v>5030.74</v>
      </c>
    </row>
    <row r="7" spans="1:2" x14ac:dyDescent="0.2">
      <c r="A7">
        <v>5137.37</v>
      </c>
    </row>
    <row r="8" spans="1:2" x14ac:dyDescent="0.2">
      <c r="A8">
        <v>5294.11</v>
      </c>
    </row>
    <row r="9" spans="1:2" x14ac:dyDescent="0.2">
      <c r="A9">
        <v>5039.24</v>
      </c>
    </row>
    <row r="10" spans="1:2" x14ac:dyDescent="0.2">
      <c r="A10">
        <v>5304.8</v>
      </c>
    </row>
    <row r="11" spans="1:2" x14ac:dyDescent="0.2">
      <c r="B11">
        <v>5571.59</v>
      </c>
    </row>
    <row r="12" spans="1:2" x14ac:dyDescent="0.2">
      <c r="A12">
        <v>5172.78</v>
      </c>
    </row>
    <row r="13" spans="1:2" x14ac:dyDescent="0.2">
      <c r="A13">
        <v>5045.41</v>
      </c>
    </row>
    <row r="14" spans="1:2" x14ac:dyDescent="0.2">
      <c r="A14">
        <v>5025.1000000000004</v>
      </c>
    </row>
    <row r="15" spans="1:2" x14ac:dyDescent="0.2">
      <c r="A15">
        <v>4918.59</v>
      </c>
    </row>
    <row r="16" spans="1:2" x14ac:dyDescent="0.2">
      <c r="A16">
        <v>5065.41</v>
      </c>
    </row>
    <row r="17" spans="1:1" x14ac:dyDescent="0.2">
      <c r="A17">
        <v>4967.93</v>
      </c>
    </row>
    <row r="18" spans="1:1" x14ac:dyDescent="0.2">
      <c r="A18">
        <v>5079.3</v>
      </c>
    </row>
    <row r="19" spans="1:1" x14ac:dyDescent="0.2">
      <c r="A19">
        <v>5191.8500000000004</v>
      </c>
    </row>
    <row r="20" spans="1:1" x14ac:dyDescent="0.2">
      <c r="A20">
        <v>5058.33</v>
      </c>
    </row>
    <row r="21" spans="1:1" x14ac:dyDescent="0.2">
      <c r="A21">
        <v>4855.51</v>
      </c>
    </row>
    <row r="22" spans="1:1" x14ac:dyDescent="0.2">
      <c r="A22">
        <v>4968.04</v>
      </c>
    </row>
    <row r="23" spans="1:1" x14ac:dyDescent="0.2">
      <c r="A23">
        <v>4815.99</v>
      </c>
    </row>
    <row r="24" spans="1:1" x14ac:dyDescent="0.2">
      <c r="A24">
        <v>5212.72</v>
      </c>
    </row>
    <row r="25" spans="1:1" x14ac:dyDescent="0.2">
      <c r="A25">
        <v>5161.8599999999997</v>
      </c>
    </row>
    <row r="26" spans="1:1" x14ac:dyDescent="0.2">
      <c r="A26">
        <v>5243.54</v>
      </c>
    </row>
    <row r="27" spans="1:1" x14ac:dyDescent="0.2">
      <c r="A27">
        <v>5171.24</v>
      </c>
    </row>
    <row r="28" spans="1:1" x14ac:dyDescent="0.2">
      <c r="A28">
        <v>5005.49</v>
      </c>
    </row>
    <row r="29" spans="1:1" x14ac:dyDescent="0.2">
      <c r="A29">
        <v>5184.21</v>
      </c>
    </row>
    <row r="30" spans="1:1" x14ac:dyDescent="0.2">
      <c r="A30">
        <v>5035.6899999999996</v>
      </c>
    </row>
    <row r="31" spans="1:1" x14ac:dyDescent="0.2">
      <c r="A31">
        <v>5058.63</v>
      </c>
    </row>
    <row r="32" spans="1:1" x14ac:dyDescent="0.2">
      <c r="A32">
        <v>4832.76</v>
      </c>
    </row>
    <row r="33" spans="1:1" x14ac:dyDescent="0.2">
      <c r="A33">
        <v>5006.55</v>
      </c>
    </row>
    <row r="34" spans="1:1" x14ac:dyDescent="0.2">
      <c r="A34">
        <v>5097.47</v>
      </c>
    </row>
    <row r="35" spans="1:1" x14ac:dyDescent="0.2">
      <c r="A35">
        <v>5034.7</v>
      </c>
    </row>
    <row r="36" spans="1:1" x14ac:dyDescent="0.2">
      <c r="A36">
        <v>4755.4799999999996</v>
      </c>
    </row>
    <row r="37" spans="1:1" x14ac:dyDescent="0.2">
      <c r="A37">
        <v>4857.08</v>
      </c>
    </row>
    <row r="38" spans="1:1" x14ac:dyDescent="0.2">
      <c r="A38">
        <v>5110.16</v>
      </c>
    </row>
    <row r="39" spans="1:1" x14ac:dyDescent="0.2">
      <c r="A39">
        <v>5093.0200000000004</v>
      </c>
    </row>
    <row r="40" spans="1:1" x14ac:dyDescent="0.2">
      <c r="A40">
        <v>5025.3900000000003</v>
      </c>
    </row>
    <row r="41" spans="1:1" x14ac:dyDescent="0.2">
      <c r="A41">
        <v>5168.46</v>
      </c>
    </row>
    <row r="42" spans="1:1" x14ac:dyDescent="0.2">
      <c r="A42">
        <v>4980.33</v>
      </c>
    </row>
    <row r="43" spans="1:1" x14ac:dyDescent="0.2">
      <c r="A43">
        <v>4923.71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B321-D842-AD46-ADDC-4E53CEE4E829}">
  <dimension ref="A1:B333"/>
  <sheetViews>
    <sheetView topLeftCell="A4" workbookViewId="0">
      <selection activeCell="R35" sqref="R35"/>
    </sheetView>
  </sheetViews>
  <sheetFormatPr baseColWidth="10" defaultRowHeight="16" x14ac:dyDescent="0.2"/>
  <cols>
    <col min="2" max="2" width="12.1640625" bestFit="1" customWidth="1"/>
  </cols>
  <sheetData>
    <row r="1" spans="1:2" x14ac:dyDescent="0.2">
      <c r="A1" t="s">
        <v>0</v>
      </c>
      <c r="B1">
        <v>10</v>
      </c>
    </row>
    <row r="2" spans="1:2" x14ac:dyDescent="0.2">
      <c r="A2" t="s">
        <v>1</v>
      </c>
      <c r="B2">
        <v>2</v>
      </c>
    </row>
    <row r="4" spans="1:2" x14ac:dyDescent="0.2">
      <c r="A4">
        <f ca="1">NORMINV(RAND(),$B$1,$B$2)</f>
        <v>9.1468680907582218</v>
      </c>
      <c r="B4">
        <f ca="1">1/A4</f>
        <v>0.10932703850953926</v>
      </c>
    </row>
    <row r="5" spans="1:2" x14ac:dyDescent="0.2">
      <c r="A5">
        <f t="shared" ref="A5:A68" ca="1" si="0">NORMINV(RAND(),$B$1,$B$2)</f>
        <v>8.4982856092873167</v>
      </c>
      <c r="B5">
        <f t="shared" ref="B5:B68" ca="1" si="1">1/A5</f>
        <v>0.11767079220156523</v>
      </c>
    </row>
    <row r="6" spans="1:2" x14ac:dyDescent="0.2">
      <c r="A6">
        <f t="shared" ca="1" si="0"/>
        <v>11.712207822427869</v>
      </c>
      <c r="B6">
        <f t="shared" ca="1" si="1"/>
        <v>8.538099862650031E-2</v>
      </c>
    </row>
    <row r="7" spans="1:2" x14ac:dyDescent="0.2">
      <c r="A7">
        <f t="shared" ca="1" si="0"/>
        <v>9.5961358033543682</v>
      </c>
      <c r="B7">
        <f t="shared" ca="1" si="1"/>
        <v>0.10420861276790663</v>
      </c>
    </row>
    <row r="8" spans="1:2" x14ac:dyDescent="0.2">
      <c r="A8">
        <f t="shared" ca="1" si="0"/>
        <v>8.7775716813064797</v>
      </c>
      <c r="B8">
        <f t="shared" ca="1" si="1"/>
        <v>0.11392672555778628</v>
      </c>
    </row>
    <row r="9" spans="1:2" x14ac:dyDescent="0.2">
      <c r="A9">
        <f t="shared" ca="1" si="0"/>
        <v>14.382977031097422</v>
      </c>
      <c r="B9">
        <f t="shared" ca="1" si="1"/>
        <v>6.95266353994657E-2</v>
      </c>
    </row>
    <row r="10" spans="1:2" x14ac:dyDescent="0.2">
      <c r="A10">
        <f t="shared" ca="1" si="0"/>
        <v>12.365990152102178</v>
      </c>
      <c r="B10">
        <f t="shared" ca="1" si="1"/>
        <v>8.0866957493897343E-2</v>
      </c>
    </row>
    <row r="11" spans="1:2" x14ac:dyDescent="0.2">
      <c r="A11">
        <f t="shared" ca="1" si="0"/>
        <v>7.3910464702959775</v>
      </c>
      <c r="B11">
        <f t="shared" ca="1" si="1"/>
        <v>0.13529883813055699</v>
      </c>
    </row>
    <row r="12" spans="1:2" x14ac:dyDescent="0.2">
      <c r="A12">
        <f t="shared" ca="1" si="0"/>
        <v>8.6525180130312283</v>
      </c>
      <c r="B12">
        <f t="shared" ca="1" si="1"/>
        <v>0.11557329305688102</v>
      </c>
    </row>
    <row r="13" spans="1:2" x14ac:dyDescent="0.2">
      <c r="A13">
        <f t="shared" ca="1" si="0"/>
        <v>9.7467461888285438</v>
      </c>
      <c r="B13">
        <f t="shared" ca="1" si="1"/>
        <v>0.10259834211607693</v>
      </c>
    </row>
    <row r="14" spans="1:2" x14ac:dyDescent="0.2">
      <c r="A14">
        <f t="shared" ca="1" si="0"/>
        <v>10.59246733504756</v>
      </c>
      <c r="B14">
        <f t="shared" ca="1" si="1"/>
        <v>9.4406710766175794E-2</v>
      </c>
    </row>
    <row r="15" spans="1:2" x14ac:dyDescent="0.2">
      <c r="A15">
        <f t="shared" ca="1" si="0"/>
        <v>9.889099292547467</v>
      </c>
      <c r="B15">
        <f t="shared" ca="1" si="1"/>
        <v>0.10112144396746131</v>
      </c>
    </row>
    <row r="16" spans="1:2" x14ac:dyDescent="0.2">
      <c r="A16">
        <f t="shared" ca="1" si="0"/>
        <v>10.157827144305282</v>
      </c>
      <c r="B16">
        <f t="shared" ca="1" si="1"/>
        <v>9.8446250934740867E-2</v>
      </c>
    </row>
    <row r="17" spans="1:2" x14ac:dyDescent="0.2">
      <c r="A17">
        <f t="shared" ca="1" si="0"/>
        <v>11.226237113891774</v>
      </c>
      <c r="B17">
        <f t="shared" ca="1" si="1"/>
        <v>8.907704245464064E-2</v>
      </c>
    </row>
    <row r="18" spans="1:2" x14ac:dyDescent="0.2">
      <c r="A18">
        <f t="shared" ca="1" si="0"/>
        <v>7.9837628650466304</v>
      </c>
      <c r="B18">
        <f t="shared" ca="1" si="1"/>
        <v>0.12525422121166163</v>
      </c>
    </row>
    <row r="19" spans="1:2" x14ac:dyDescent="0.2">
      <c r="A19">
        <f t="shared" ca="1" si="0"/>
        <v>11.015008264112367</v>
      </c>
      <c r="B19">
        <f t="shared" ca="1" si="1"/>
        <v>9.07852246700592E-2</v>
      </c>
    </row>
    <row r="20" spans="1:2" x14ac:dyDescent="0.2">
      <c r="A20">
        <f t="shared" ca="1" si="0"/>
        <v>11.508729414247199</v>
      </c>
      <c r="B20">
        <f t="shared" ca="1" si="1"/>
        <v>8.6890564892598207E-2</v>
      </c>
    </row>
    <row r="21" spans="1:2" x14ac:dyDescent="0.2">
      <c r="A21">
        <f t="shared" ca="1" si="0"/>
        <v>9.0086274839154505</v>
      </c>
      <c r="B21">
        <f t="shared" ca="1" si="1"/>
        <v>0.11100470096976045</v>
      </c>
    </row>
    <row r="22" spans="1:2" x14ac:dyDescent="0.2">
      <c r="A22">
        <f t="shared" ca="1" si="0"/>
        <v>10.256763838655919</v>
      </c>
      <c r="B22">
        <f t="shared" ca="1" si="1"/>
        <v>9.7496638874649502E-2</v>
      </c>
    </row>
    <row r="23" spans="1:2" x14ac:dyDescent="0.2">
      <c r="A23">
        <f t="shared" ca="1" si="0"/>
        <v>9.7577348464558895</v>
      </c>
      <c r="B23">
        <f t="shared" ca="1" si="1"/>
        <v>0.10248280115576315</v>
      </c>
    </row>
    <row r="24" spans="1:2" x14ac:dyDescent="0.2">
      <c r="A24">
        <f t="shared" ca="1" si="0"/>
        <v>12.026618979073554</v>
      </c>
      <c r="B24">
        <f t="shared" ca="1" si="1"/>
        <v>8.3148888456515566E-2</v>
      </c>
    </row>
    <row r="25" spans="1:2" x14ac:dyDescent="0.2">
      <c r="A25">
        <f t="shared" ca="1" si="0"/>
        <v>8.811692533197693</v>
      </c>
      <c r="B25">
        <f t="shared" ca="1" si="1"/>
        <v>0.11348557569757918</v>
      </c>
    </row>
    <row r="26" spans="1:2" x14ac:dyDescent="0.2">
      <c r="A26">
        <f t="shared" ca="1" si="0"/>
        <v>10.875383411120698</v>
      </c>
      <c r="B26">
        <f t="shared" ca="1" si="1"/>
        <v>9.1950781153834371E-2</v>
      </c>
    </row>
    <row r="27" spans="1:2" x14ac:dyDescent="0.2">
      <c r="A27">
        <f t="shared" ca="1" si="0"/>
        <v>12.427851627621894</v>
      </c>
      <c r="B27">
        <f t="shared" ca="1" si="1"/>
        <v>8.0464430213941396E-2</v>
      </c>
    </row>
    <row r="28" spans="1:2" x14ac:dyDescent="0.2">
      <c r="A28">
        <f t="shared" ca="1" si="0"/>
        <v>9.7270854227284858</v>
      </c>
      <c r="B28">
        <f t="shared" ca="1" si="1"/>
        <v>0.10280571790429451</v>
      </c>
    </row>
    <row r="29" spans="1:2" x14ac:dyDescent="0.2">
      <c r="A29">
        <f t="shared" ca="1" si="0"/>
        <v>12.72709582489972</v>
      </c>
      <c r="B29">
        <f t="shared" ca="1" si="1"/>
        <v>7.8572520687992795E-2</v>
      </c>
    </row>
    <row r="30" spans="1:2" x14ac:dyDescent="0.2">
      <c r="A30">
        <f t="shared" ca="1" si="0"/>
        <v>11.450544089043216</v>
      </c>
      <c r="B30">
        <f t="shared" ca="1" si="1"/>
        <v>8.7332094634426927E-2</v>
      </c>
    </row>
    <row r="31" spans="1:2" x14ac:dyDescent="0.2">
      <c r="A31">
        <f t="shared" ca="1" si="0"/>
        <v>9.8972428934848136</v>
      </c>
      <c r="B31">
        <f t="shared" ca="1" si="1"/>
        <v>0.10103823971606102</v>
      </c>
    </row>
    <row r="32" spans="1:2" x14ac:dyDescent="0.2">
      <c r="A32">
        <f t="shared" ca="1" si="0"/>
        <v>11.333247361085521</v>
      </c>
      <c r="B32">
        <f t="shared" ca="1" si="1"/>
        <v>8.8235963456833794E-2</v>
      </c>
    </row>
    <row r="33" spans="1:2" x14ac:dyDescent="0.2">
      <c r="A33">
        <f t="shared" ca="1" si="0"/>
        <v>9.3783203358449079</v>
      </c>
      <c r="B33">
        <f t="shared" ca="1" si="1"/>
        <v>0.10662890199835645</v>
      </c>
    </row>
    <row r="34" spans="1:2" x14ac:dyDescent="0.2">
      <c r="A34">
        <f t="shared" ca="1" si="0"/>
        <v>9.3489642286854</v>
      </c>
      <c r="B34">
        <f t="shared" ca="1" si="1"/>
        <v>0.10696372085066952</v>
      </c>
    </row>
    <row r="35" spans="1:2" x14ac:dyDescent="0.2">
      <c r="A35">
        <f t="shared" ca="1" si="0"/>
        <v>12.350429931049181</v>
      </c>
      <c r="B35">
        <f t="shared" ca="1" si="1"/>
        <v>8.0968841213048287E-2</v>
      </c>
    </row>
    <row r="36" spans="1:2" x14ac:dyDescent="0.2">
      <c r="A36">
        <f t="shared" ca="1" si="0"/>
        <v>6.989479512576219</v>
      </c>
      <c r="B36">
        <f t="shared" ca="1" si="1"/>
        <v>0.14307216985194579</v>
      </c>
    </row>
    <row r="37" spans="1:2" x14ac:dyDescent="0.2">
      <c r="A37">
        <f t="shared" ca="1" si="0"/>
        <v>10.991847981161969</v>
      </c>
      <c r="B37">
        <f t="shared" ca="1" si="1"/>
        <v>9.0976512931566958E-2</v>
      </c>
    </row>
    <row r="38" spans="1:2" x14ac:dyDescent="0.2">
      <c r="A38">
        <f t="shared" ca="1" si="0"/>
        <v>6.3626333629871876</v>
      </c>
      <c r="B38">
        <f t="shared" ca="1" si="1"/>
        <v>0.15716762902247614</v>
      </c>
    </row>
    <row r="39" spans="1:2" x14ac:dyDescent="0.2">
      <c r="A39">
        <f t="shared" ca="1" si="0"/>
        <v>8.5914611725436458</v>
      </c>
      <c r="B39">
        <f t="shared" ca="1" si="1"/>
        <v>0.1163946364788067</v>
      </c>
    </row>
    <row r="40" spans="1:2" x14ac:dyDescent="0.2">
      <c r="A40">
        <f t="shared" ca="1" si="0"/>
        <v>10.524595283574499</v>
      </c>
      <c r="B40">
        <f t="shared" ca="1" si="1"/>
        <v>9.5015530104105544E-2</v>
      </c>
    </row>
    <row r="41" spans="1:2" x14ac:dyDescent="0.2">
      <c r="A41">
        <f t="shared" ca="1" si="0"/>
        <v>9.8316254640217071</v>
      </c>
      <c r="B41">
        <f t="shared" ca="1" si="1"/>
        <v>0.10171258086055505</v>
      </c>
    </row>
    <row r="42" spans="1:2" x14ac:dyDescent="0.2">
      <c r="A42">
        <f t="shared" ca="1" si="0"/>
        <v>9.90847580229957</v>
      </c>
      <c r="B42">
        <f t="shared" ca="1" si="1"/>
        <v>0.10092369603081827</v>
      </c>
    </row>
    <row r="43" spans="1:2" x14ac:dyDescent="0.2">
      <c r="A43">
        <f t="shared" ca="1" si="0"/>
        <v>10.506702262236363</v>
      </c>
      <c r="B43">
        <f t="shared" ca="1" si="1"/>
        <v>9.5177342522995312E-2</v>
      </c>
    </row>
    <row r="44" spans="1:2" x14ac:dyDescent="0.2">
      <c r="A44">
        <f t="shared" ca="1" si="0"/>
        <v>10.387362817270789</v>
      </c>
      <c r="B44">
        <f t="shared" ca="1" si="1"/>
        <v>9.6270826155925429E-2</v>
      </c>
    </row>
    <row r="45" spans="1:2" x14ac:dyDescent="0.2">
      <c r="A45">
        <f t="shared" ca="1" si="0"/>
        <v>8.3612494340339314</v>
      </c>
      <c r="B45">
        <f t="shared" ca="1" si="1"/>
        <v>0.11959935029919858</v>
      </c>
    </row>
    <row r="46" spans="1:2" x14ac:dyDescent="0.2">
      <c r="A46">
        <f t="shared" ca="1" si="0"/>
        <v>14.385202253162376</v>
      </c>
      <c r="B46">
        <f t="shared" ca="1" si="1"/>
        <v>6.9515880444445233E-2</v>
      </c>
    </row>
    <row r="47" spans="1:2" x14ac:dyDescent="0.2">
      <c r="A47">
        <f t="shared" ca="1" si="0"/>
        <v>12.919403925661173</v>
      </c>
      <c r="B47">
        <f t="shared" ca="1" si="1"/>
        <v>7.740295185087831E-2</v>
      </c>
    </row>
    <row r="48" spans="1:2" x14ac:dyDescent="0.2">
      <c r="A48">
        <f t="shared" ca="1" si="0"/>
        <v>7.0990581700397755</v>
      </c>
      <c r="B48">
        <f t="shared" ca="1" si="1"/>
        <v>0.14086375629661829</v>
      </c>
    </row>
    <row r="49" spans="1:2" x14ac:dyDescent="0.2">
      <c r="A49">
        <f t="shared" ca="1" si="0"/>
        <v>10.155820090444852</v>
      </c>
      <c r="B49">
        <f t="shared" ca="1" si="1"/>
        <v>9.8465706471194223E-2</v>
      </c>
    </row>
    <row r="50" spans="1:2" x14ac:dyDescent="0.2">
      <c r="A50">
        <f t="shared" ca="1" si="0"/>
        <v>7.6426033119018948</v>
      </c>
      <c r="B50">
        <f t="shared" ca="1" si="1"/>
        <v>0.13084546707307065</v>
      </c>
    </row>
    <row r="51" spans="1:2" x14ac:dyDescent="0.2">
      <c r="A51">
        <f t="shared" ca="1" si="0"/>
        <v>11.413259773460146</v>
      </c>
      <c r="B51">
        <f t="shared" ca="1" si="1"/>
        <v>8.761738713118164E-2</v>
      </c>
    </row>
    <row r="52" spans="1:2" x14ac:dyDescent="0.2">
      <c r="A52">
        <f t="shared" ca="1" si="0"/>
        <v>7.7630459614710903</v>
      </c>
      <c r="B52">
        <f t="shared" ca="1" si="1"/>
        <v>0.12881541665000021</v>
      </c>
    </row>
    <row r="53" spans="1:2" x14ac:dyDescent="0.2">
      <c r="A53">
        <f t="shared" ca="1" si="0"/>
        <v>9.1103843317264896</v>
      </c>
      <c r="B53">
        <f t="shared" ca="1" si="1"/>
        <v>0.10976485333528098</v>
      </c>
    </row>
    <row r="54" spans="1:2" x14ac:dyDescent="0.2">
      <c r="A54">
        <f t="shared" ca="1" si="0"/>
        <v>9.835100360822036</v>
      </c>
      <c r="B54">
        <f t="shared" ca="1" si="1"/>
        <v>0.10167664419404238</v>
      </c>
    </row>
    <row r="55" spans="1:2" x14ac:dyDescent="0.2">
      <c r="A55">
        <f t="shared" ca="1" si="0"/>
        <v>7.0260538692181953</v>
      </c>
      <c r="B55">
        <f t="shared" ca="1" si="1"/>
        <v>0.14232740292258422</v>
      </c>
    </row>
    <row r="56" spans="1:2" x14ac:dyDescent="0.2">
      <c r="A56">
        <f t="shared" ca="1" si="0"/>
        <v>9.4074492012333444</v>
      </c>
      <c r="B56">
        <f t="shared" ca="1" si="1"/>
        <v>0.10629874035024256</v>
      </c>
    </row>
    <row r="57" spans="1:2" x14ac:dyDescent="0.2">
      <c r="A57">
        <f t="shared" ca="1" si="0"/>
        <v>10.741574364052473</v>
      </c>
      <c r="B57">
        <f t="shared" ca="1" si="1"/>
        <v>9.3096222779649407E-2</v>
      </c>
    </row>
    <row r="58" spans="1:2" x14ac:dyDescent="0.2">
      <c r="A58">
        <f t="shared" ca="1" si="0"/>
        <v>9.4380990300278818</v>
      </c>
      <c r="B58">
        <f t="shared" ca="1" si="1"/>
        <v>0.10595353967132996</v>
      </c>
    </row>
    <row r="59" spans="1:2" x14ac:dyDescent="0.2">
      <c r="A59">
        <f t="shared" ca="1" si="0"/>
        <v>7.9595827963523851</v>
      </c>
      <c r="B59">
        <f t="shared" ca="1" si="1"/>
        <v>0.12563472553589958</v>
      </c>
    </row>
    <row r="60" spans="1:2" x14ac:dyDescent="0.2">
      <c r="A60">
        <f t="shared" ca="1" si="0"/>
        <v>8.8780825863266859</v>
      </c>
      <c r="B60">
        <f t="shared" ca="1" si="1"/>
        <v>0.11263693373838628</v>
      </c>
    </row>
    <row r="61" spans="1:2" x14ac:dyDescent="0.2">
      <c r="A61">
        <f t="shared" ca="1" si="0"/>
        <v>7.159898397123805</v>
      </c>
      <c r="B61">
        <f t="shared" ca="1" si="1"/>
        <v>0.1396667863892746</v>
      </c>
    </row>
    <row r="62" spans="1:2" x14ac:dyDescent="0.2">
      <c r="A62">
        <f t="shared" ca="1" si="0"/>
        <v>7.8054178732750028</v>
      </c>
      <c r="B62">
        <f t="shared" ca="1" si="1"/>
        <v>0.12811613884554515</v>
      </c>
    </row>
    <row r="63" spans="1:2" x14ac:dyDescent="0.2">
      <c r="A63">
        <f t="shared" ca="1" si="0"/>
        <v>11.304846397529081</v>
      </c>
      <c r="B63">
        <f t="shared" ca="1" si="1"/>
        <v>8.8457637090811919E-2</v>
      </c>
    </row>
    <row r="64" spans="1:2" x14ac:dyDescent="0.2">
      <c r="A64">
        <f t="shared" ca="1" si="0"/>
        <v>9.1588002287737638</v>
      </c>
      <c r="B64">
        <f t="shared" ca="1" si="1"/>
        <v>0.10918460661019201</v>
      </c>
    </row>
    <row r="65" spans="1:2" x14ac:dyDescent="0.2">
      <c r="A65">
        <f t="shared" ca="1" si="0"/>
        <v>7.9938732486293533</v>
      </c>
      <c r="B65">
        <f t="shared" ca="1" si="1"/>
        <v>0.12509580386097091</v>
      </c>
    </row>
    <row r="66" spans="1:2" x14ac:dyDescent="0.2">
      <c r="A66">
        <f t="shared" ca="1" si="0"/>
        <v>7.8605305335622031</v>
      </c>
      <c r="B66">
        <f t="shared" ca="1" si="1"/>
        <v>0.12721787616373828</v>
      </c>
    </row>
    <row r="67" spans="1:2" x14ac:dyDescent="0.2">
      <c r="A67">
        <f t="shared" ca="1" si="0"/>
        <v>10.248869285206894</v>
      </c>
      <c r="B67">
        <f t="shared" ca="1" si="1"/>
        <v>9.7571739103296903E-2</v>
      </c>
    </row>
    <row r="68" spans="1:2" x14ac:dyDescent="0.2">
      <c r="A68">
        <f t="shared" ca="1" si="0"/>
        <v>12.593674573891413</v>
      </c>
      <c r="B68">
        <f t="shared" ca="1" si="1"/>
        <v>7.9404942070930656E-2</v>
      </c>
    </row>
    <row r="69" spans="1:2" x14ac:dyDescent="0.2">
      <c r="A69">
        <f t="shared" ref="A69:A132" ca="1" si="2">NORMINV(RAND(),$B$1,$B$2)</f>
        <v>8.7553589759401032</v>
      </c>
      <c r="B69">
        <f t="shared" ref="B69:B132" ca="1" si="3">1/A69</f>
        <v>0.11421576234030147</v>
      </c>
    </row>
    <row r="70" spans="1:2" x14ac:dyDescent="0.2">
      <c r="A70">
        <f t="shared" ca="1" si="2"/>
        <v>11.43915118537921</v>
      </c>
      <c r="B70">
        <f t="shared" ca="1" si="3"/>
        <v>8.7419073652784299E-2</v>
      </c>
    </row>
    <row r="71" spans="1:2" x14ac:dyDescent="0.2">
      <c r="A71">
        <f t="shared" ca="1" si="2"/>
        <v>11.913789476310955</v>
      </c>
      <c r="B71">
        <f t="shared" ca="1" si="3"/>
        <v>8.3936349722174633E-2</v>
      </c>
    </row>
    <row r="72" spans="1:2" x14ac:dyDescent="0.2">
      <c r="A72">
        <f t="shared" ca="1" si="2"/>
        <v>9.9397984382286051</v>
      </c>
      <c r="B72">
        <f t="shared" ca="1" si="3"/>
        <v>0.10060566179631832</v>
      </c>
    </row>
    <row r="73" spans="1:2" x14ac:dyDescent="0.2">
      <c r="A73">
        <f t="shared" ca="1" si="2"/>
        <v>11.016403709198503</v>
      </c>
      <c r="B73">
        <f t="shared" ca="1" si="3"/>
        <v>9.0773724928491645E-2</v>
      </c>
    </row>
    <row r="74" spans="1:2" x14ac:dyDescent="0.2">
      <c r="A74">
        <f t="shared" ca="1" si="2"/>
        <v>9.4757441825869577</v>
      </c>
      <c r="B74">
        <f t="shared" ca="1" si="3"/>
        <v>0.10553260838738596</v>
      </c>
    </row>
    <row r="75" spans="1:2" x14ac:dyDescent="0.2">
      <c r="A75">
        <f t="shared" ca="1" si="2"/>
        <v>9.6940961244622326</v>
      </c>
      <c r="B75">
        <f t="shared" ca="1" si="3"/>
        <v>0.10315556882880339</v>
      </c>
    </row>
    <row r="76" spans="1:2" x14ac:dyDescent="0.2">
      <c r="A76">
        <f t="shared" ca="1" si="2"/>
        <v>12.052289389181487</v>
      </c>
      <c r="B76">
        <f t="shared" ca="1" si="3"/>
        <v>8.2971787990556503E-2</v>
      </c>
    </row>
    <row r="77" spans="1:2" x14ac:dyDescent="0.2">
      <c r="A77">
        <f t="shared" ca="1" si="2"/>
        <v>7.3713849159752236</v>
      </c>
      <c r="B77">
        <f t="shared" ca="1" si="3"/>
        <v>0.13565971813964098</v>
      </c>
    </row>
    <row r="78" spans="1:2" x14ac:dyDescent="0.2">
      <c r="A78">
        <f t="shared" ca="1" si="2"/>
        <v>12.166105787257644</v>
      </c>
      <c r="B78">
        <f t="shared" ca="1" si="3"/>
        <v>8.2195570011183466E-2</v>
      </c>
    </row>
    <row r="79" spans="1:2" x14ac:dyDescent="0.2">
      <c r="A79">
        <f t="shared" ca="1" si="2"/>
        <v>8.3961616925692617</v>
      </c>
      <c r="B79">
        <f t="shared" ca="1" si="3"/>
        <v>0.11910204169662622</v>
      </c>
    </row>
    <row r="80" spans="1:2" x14ac:dyDescent="0.2">
      <c r="A80">
        <f t="shared" ca="1" si="2"/>
        <v>7.6796338238499047</v>
      </c>
      <c r="B80">
        <f t="shared" ca="1" si="3"/>
        <v>0.13021454185672182</v>
      </c>
    </row>
    <row r="81" spans="1:2" x14ac:dyDescent="0.2">
      <c r="A81">
        <f t="shared" ca="1" si="2"/>
        <v>9.373035301269681</v>
      </c>
      <c r="B81">
        <f t="shared" ca="1" si="3"/>
        <v>0.10668902525786272</v>
      </c>
    </row>
    <row r="82" spans="1:2" x14ac:dyDescent="0.2">
      <c r="A82">
        <f t="shared" ca="1" si="2"/>
        <v>9.8774983706604012</v>
      </c>
      <c r="B82">
        <f t="shared" ca="1" si="3"/>
        <v>0.10124020905640917</v>
      </c>
    </row>
    <row r="83" spans="1:2" x14ac:dyDescent="0.2">
      <c r="A83">
        <f t="shared" ca="1" si="2"/>
        <v>12.411021349391353</v>
      </c>
      <c r="B83">
        <f t="shared" ca="1" si="3"/>
        <v>8.0573546032054869E-2</v>
      </c>
    </row>
    <row r="84" spans="1:2" x14ac:dyDescent="0.2">
      <c r="A84">
        <f t="shared" ca="1" si="2"/>
        <v>8.2585963073633657</v>
      </c>
      <c r="B84">
        <f t="shared" ca="1" si="3"/>
        <v>0.12108595247698448</v>
      </c>
    </row>
    <row r="85" spans="1:2" x14ac:dyDescent="0.2">
      <c r="A85">
        <f t="shared" ca="1" si="2"/>
        <v>8.6120673836641259</v>
      </c>
      <c r="B85">
        <f t="shared" ca="1" si="3"/>
        <v>0.11611613744417033</v>
      </c>
    </row>
    <row r="86" spans="1:2" x14ac:dyDescent="0.2">
      <c r="A86">
        <f t="shared" ca="1" si="2"/>
        <v>10.294951323660943</v>
      </c>
      <c r="B86">
        <f t="shared" ca="1" si="3"/>
        <v>9.7134990595020551E-2</v>
      </c>
    </row>
    <row r="87" spans="1:2" x14ac:dyDescent="0.2">
      <c r="A87">
        <f t="shared" ca="1" si="2"/>
        <v>4.6921093808323029</v>
      </c>
      <c r="B87">
        <f t="shared" ca="1" si="3"/>
        <v>0.21312376136947953</v>
      </c>
    </row>
    <row r="88" spans="1:2" x14ac:dyDescent="0.2">
      <c r="A88">
        <f t="shared" ca="1" si="2"/>
        <v>11.432342848734491</v>
      </c>
      <c r="B88">
        <f t="shared" ca="1" si="3"/>
        <v>8.747113458994063E-2</v>
      </c>
    </row>
    <row r="89" spans="1:2" x14ac:dyDescent="0.2">
      <c r="A89">
        <f t="shared" ca="1" si="2"/>
        <v>7.2195240959681648</v>
      </c>
      <c r="B89">
        <f t="shared" ca="1" si="3"/>
        <v>0.13851328518433267</v>
      </c>
    </row>
    <row r="90" spans="1:2" x14ac:dyDescent="0.2">
      <c r="A90">
        <f t="shared" ca="1" si="2"/>
        <v>6.5118075851576958</v>
      </c>
      <c r="B90">
        <f t="shared" ca="1" si="3"/>
        <v>0.15356719112513259</v>
      </c>
    </row>
    <row r="91" spans="1:2" x14ac:dyDescent="0.2">
      <c r="A91">
        <f t="shared" ca="1" si="2"/>
        <v>9.895622383324973</v>
      </c>
      <c r="B91">
        <f t="shared" ca="1" si="3"/>
        <v>0.10105478576921965</v>
      </c>
    </row>
    <row r="92" spans="1:2" x14ac:dyDescent="0.2">
      <c r="A92">
        <f t="shared" ca="1" si="2"/>
        <v>11.653100175144521</v>
      </c>
      <c r="B92">
        <f t="shared" ca="1" si="3"/>
        <v>8.5814073934844387E-2</v>
      </c>
    </row>
    <row r="93" spans="1:2" x14ac:dyDescent="0.2">
      <c r="A93">
        <f t="shared" ca="1" si="2"/>
        <v>9.1049543056578308</v>
      </c>
      <c r="B93">
        <f t="shared" ca="1" si="3"/>
        <v>0.1098303150602962</v>
      </c>
    </row>
    <row r="94" spans="1:2" x14ac:dyDescent="0.2">
      <c r="A94">
        <f t="shared" ca="1" si="2"/>
        <v>10.970184037328909</v>
      </c>
      <c r="B94">
        <f t="shared" ca="1" si="3"/>
        <v>9.1156173551623143E-2</v>
      </c>
    </row>
    <row r="95" spans="1:2" x14ac:dyDescent="0.2">
      <c r="A95">
        <f t="shared" ca="1" si="2"/>
        <v>8.7319927722050696</v>
      </c>
      <c r="B95">
        <f t="shared" ca="1" si="3"/>
        <v>0.11452139575551576</v>
      </c>
    </row>
    <row r="96" spans="1:2" x14ac:dyDescent="0.2">
      <c r="A96">
        <f t="shared" ca="1" si="2"/>
        <v>12.42523671133525</v>
      </c>
      <c r="B96">
        <f t="shared" ca="1" si="3"/>
        <v>8.0481364116606613E-2</v>
      </c>
    </row>
    <row r="97" spans="1:2" x14ac:dyDescent="0.2">
      <c r="A97">
        <f t="shared" ca="1" si="2"/>
        <v>5.7741618287495875</v>
      </c>
      <c r="B97">
        <f t="shared" ca="1" si="3"/>
        <v>0.17318530890855774</v>
      </c>
    </row>
    <row r="98" spans="1:2" x14ac:dyDescent="0.2">
      <c r="A98">
        <f t="shared" ca="1" si="2"/>
        <v>8.3751863720512727</v>
      </c>
      <c r="B98">
        <f t="shared" ca="1" si="3"/>
        <v>0.11940032801384423</v>
      </c>
    </row>
    <row r="99" spans="1:2" x14ac:dyDescent="0.2">
      <c r="A99">
        <f t="shared" ca="1" si="2"/>
        <v>6.7171106635989286</v>
      </c>
      <c r="B99">
        <f t="shared" ca="1" si="3"/>
        <v>0.14887353358924935</v>
      </c>
    </row>
    <row r="100" spans="1:2" x14ac:dyDescent="0.2">
      <c r="A100">
        <f t="shared" ca="1" si="2"/>
        <v>8.7586903974974994</v>
      </c>
      <c r="B100">
        <f t="shared" ca="1" si="3"/>
        <v>0.11417231967529258</v>
      </c>
    </row>
    <row r="101" spans="1:2" x14ac:dyDescent="0.2">
      <c r="A101">
        <f t="shared" ca="1" si="2"/>
        <v>10.044192055041689</v>
      </c>
      <c r="B101">
        <f t="shared" ca="1" si="3"/>
        <v>9.9560023794850613E-2</v>
      </c>
    </row>
    <row r="102" spans="1:2" x14ac:dyDescent="0.2">
      <c r="A102">
        <f t="shared" ca="1" si="2"/>
        <v>8.1665531468926655</v>
      </c>
      <c r="B102">
        <f t="shared" ca="1" si="3"/>
        <v>0.12245068170290366</v>
      </c>
    </row>
    <row r="103" spans="1:2" x14ac:dyDescent="0.2">
      <c r="A103">
        <f t="shared" ca="1" si="2"/>
        <v>10.480655844773862</v>
      </c>
      <c r="B103">
        <f t="shared" ca="1" si="3"/>
        <v>9.5413876269837258E-2</v>
      </c>
    </row>
    <row r="104" spans="1:2" x14ac:dyDescent="0.2">
      <c r="A104">
        <f t="shared" ca="1" si="2"/>
        <v>6.4427517515280455</v>
      </c>
      <c r="B104">
        <f t="shared" ca="1" si="3"/>
        <v>0.15521318197039444</v>
      </c>
    </row>
    <row r="105" spans="1:2" x14ac:dyDescent="0.2">
      <c r="A105">
        <f t="shared" ca="1" si="2"/>
        <v>10.202404495328489</v>
      </c>
      <c r="B105">
        <f t="shared" ca="1" si="3"/>
        <v>9.8016109874675461E-2</v>
      </c>
    </row>
    <row r="106" spans="1:2" x14ac:dyDescent="0.2">
      <c r="A106">
        <f t="shared" ca="1" si="2"/>
        <v>13.887132982940098</v>
      </c>
      <c r="B106">
        <f t="shared" ca="1" si="3"/>
        <v>7.2009103767384397E-2</v>
      </c>
    </row>
    <row r="107" spans="1:2" x14ac:dyDescent="0.2">
      <c r="A107">
        <f t="shared" ca="1" si="2"/>
        <v>9.7886879029328373</v>
      </c>
      <c r="B107">
        <f t="shared" ca="1" si="3"/>
        <v>0.10215873770992179</v>
      </c>
    </row>
    <row r="108" spans="1:2" x14ac:dyDescent="0.2">
      <c r="A108">
        <f t="shared" ca="1" si="2"/>
        <v>10.19620968620915</v>
      </c>
      <c r="B108">
        <f t="shared" ca="1" si="3"/>
        <v>9.8075660542029333E-2</v>
      </c>
    </row>
    <row r="109" spans="1:2" x14ac:dyDescent="0.2">
      <c r="A109">
        <f t="shared" ca="1" si="2"/>
        <v>10.168505357907357</v>
      </c>
      <c r="B109">
        <f t="shared" ca="1" si="3"/>
        <v>9.8342869950141479E-2</v>
      </c>
    </row>
    <row r="110" spans="1:2" x14ac:dyDescent="0.2">
      <c r="A110">
        <f t="shared" ca="1" si="2"/>
        <v>13.139657224825216</v>
      </c>
      <c r="B110">
        <f t="shared" ca="1" si="3"/>
        <v>7.6105486078484982E-2</v>
      </c>
    </row>
    <row r="111" spans="1:2" x14ac:dyDescent="0.2">
      <c r="A111">
        <f t="shared" ca="1" si="2"/>
        <v>10.575325907242659</v>
      </c>
      <c r="B111">
        <f t="shared" ca="1" si="3"/>
        <v>9.4559733550635641E-2</v>
      </c>
    </row>
    <row r="112" spans="1:2" x14ac:dyDescent="0.2">
      <c r="A112">
        <f t="shared" ca="1" si="2"/>
        <v>5.5282149596616588</v>
      </c>
      <c r="B112">
        <f t="shared" ca="1" si="3"/>
        <v>0.18089021633507585</v>
      </c>
    </row>
    <row r="113" spans="1:2" x14ac:dyDescent="0.2">
      <c r="A113">
        <f t="shared" ca="1" si="2"/>
        <v>11.383551677630184</v>
      </c>
      <c r="B113">
        <f t="shared" ca="1" si="3"/>
        <v>8.7846045620814453E-2</v>
      </c>
    </row>
    <row r="114" spans="1:2" x14ac:dyDescent="0.2">
      <c r="A114">
        <f t="shared" ca="1" si="2"/>
        <v>9.4837415804715928</v>
      </c>
      <c r="B114">
        <f t="shared" ca="1" si="3"/>
        <v>0.10544361542485994</v>
      </c>
    </row>
    <row r="115" spans="1:2" x14ac:dyDescent="0.2">
      <c r="A115">
        <f t="shared" ca="1" si="2"/>
        <v>10.397991797112059</v>
      </c>
      <c r="B115">
        <f t="shared" ca="1" si="3"/>
        <v>9.6172416704323638E-2</v>
      </c>
    </row>
    <row r="116" spans="1:2" x14ac:dyDescent="0.2">
      <c r="A116">
        <f t="shared" ca="1" si="2"/>
        <v>9.4974121131813174</v>
      </c>
      <c r="B116">
        <f t="shared" ca="1" si="3"/>
        <v>0.10529184035429134</v>
      </c>
    </row>
    <row r="117" spans="1:2" x14ac:dyDescent="0.2">
      <c r="A117">
        <f t="shared" ca="1" si="2"/>
        <v>11.072439429079775</v>
      </c>
      <c r="B117">
        <f t="shared" ca="1" si="3"/>
        <v>9.0314334650924297E-2</v>
      </c>
    </row>
    <row r="118" spans="1:2" x14ac:dyDescent="0.2">
      <c r="A118">
        <f t="shared" ca="1" si="2"/>
        <v>8.4344505571789536</v>
      </c>
      <c r="B118">
        <f t="shared" ca="1" si="3"/>
        <v>0.11856136842830306</v>
      </c>
    </row>
    <row r="119" spans="1:2" x14ac:dyDescent="0.2">
      <c r="A119">
        <f t="shared" ca="1" si="2"/>
        <v>9.8433777012351467</v>
      </c>
      <c r="B119">
        <f t="shared" ca="1" si="3"/>
        <v>0.10159114384836823</v>
      </c>
    </row>
    <row r="120" spans="1:2" x14ac:dyDescent="0.2">
      <c r="A120">
        <f t="shared" ca="1" si="2"/>
        <v>9.6657397430946315</v>
      </c>
      <c r="B120">
        <f t="shared" ca="1" si="3"/>
        <v>0.10345819632836865</v>
      </c>
    </row>
    <row r="121" spans="1:2" x14ac:dyDescent="0.2">
      <c r="A121">
        <f t="shared" ca="1" si="2"/>
        <v>13.208822669546009</v>
      </c>
      <c r="B121">
        <f t="shared" ca="1" si="3"/>
        <v>7.570697442290443E-2</v>
      </c>
    </row>
    <row r="122" spans="1:2" x14ac:dyDescent="0.2">
      <c r="A122">
        <f t="shared" ca="1" si="2"/>
        <v>8.9756191013150808</v>
      </c>
      <c r="B122">
        <f t="shared" ca="1" si="3"/>
        <v>0.11141292747744642</v>
      </c>
    </row>
    <row r="123" spans="1:2" x14ac:dyDescent="0.2">
      <c r="A123">
        <f t="shared" ca="1" si="2"/>
        <v>9.5406005967497709</v>
      </c>
      <c r="B123">
        <f t="shared" ca="1" si="3"/>
        <v>0.10481520422736</v>
      </c>
    </row>
    <row r="124" spans="1:2" x14ac:dyDescent="0.2">
      <c r="A124">
        <f t="shared" ca="1" si="2"/>
        <v>12.206307909480715</v>
      </c>
      <c r="B124">
        <f t="shared" ca="1" si="3"/>
        <v>8.1924854543714551E-2</v>
      </c>
    </row>
    <row r="125" spans="1:2" x14ac:dyDescent="0.2">
      <c r="A125">
        <f t="shared" ca="1" si="2"/>
        <v>8.499673767666291</v>
      </c>
      <c r="B125">
        <f t="shared" ca="1" si="3"/>
        <v>0.11765157432325365</v>
      </c>
    </row>
    <row r="126" spans="1:2" x14ac:dyDescent="0.2">
      <c r="A126">
        <f t="shared" ca="1" si="2"/>
        <v>8.1055704751612101</v>
      </c>
      <c r="B126">
        <f t="shared" ca="1" si="3"/>
        <v>0.12337194563472242</v>
      </c>
    </row>
    <row r="127" spans="1:2" x14ac:dyDescent="0.2">
      <c r="A127">
        <f t="shared" ca="1" si="2"/>
        <v>10.003276142069838</v>
      </c>
      <c r="B127">
        <f t="shared" ca="1" si="3"/>
        <v>9.9967249308893308E-2</v>
      </c>
    </row>
    <row r="128" spans="1:2" x14ac:dyDescent="0.2">
      <c r="A128">
        <f t="shared" ca="1" si="2"/>
        <v>12.369753780447923</v>
      </c>
      <c r="B128">
        <f t="shared" ca="1" si="3"/>
        <v>8.0842352867252373E-2</v>
      </c>
    </row>
    <row r="129" spans="1:2" x14ac:dyDescent="0.2">
      <c r="A129">
        <f t="shared" ca="1" si="2"/>
        <v>10.076359574956479</v>
      </c>
      <c r="B129">
        <f t="shared" ca="1" si="3"/>
        <v>9.9242190848902803E-2</v>
      </c>
    </row>
    <row r="130" spans="1:2" x14ac:dyDescent="0.2">
      <c r="A130">
        <f t="shared" ca="1" si="2"/>
        <v>9.50632272374793</v>
      </c>
      <c r="B130">
        <f t="shared" ca="1" si="3"/>
        <v>0.10519314660987476</v>
      </c>
    </row>
    <row r="131" spans="1:2" x14ac:dyDescent="0.2">
      <c r="A131">
        <f t="shared" ca="1" si="2"/>
        <v>9.9425534700849934</v>
      </c>
      <c r="B131">
        <f t="shared" ca="1" si="3"/>
        <v>0.1005777844704366</v>
      </c>
    </row>
    <row r="132" spans="1:2" x14ac:dyDescent="0.2">
      <c r="A132">
        <f t="shared" ca="1" si="2"/>
        <v>10.525755842702724</v>
      </c>
      <c r="B132">
        <f t="shared" ca="1" si="3"/>
        <v>9.5005053788443913E-2</v>
      </c>
    </row>
    <row r="133" spans="1:2" x14ac:dyDescent="0.2">
      <c r="A133">
        <f t="shared" ref="A133:A196" ca="1" si="4">NORMINV(RAND(),$B$1,$B$2)</f>
        <v>9.8091917302756926</v>
      </c>
      <c r="B133">
        <f t="shared" ref="B133:B196" ca="1" si="5">1/A133</f>
        <v>0.10194519869700767</v>
      </c>
    </row>
    <row r="134" spans="1:2" x14ac:dyDescent="0.2">
      <c r="A134">
        <f t="shared" ca="1" si="4"/>
        <v>8.9404855351185564</v>
      </c>
      <c r="B134">
        <f t="shared" ca="1" si="5"/>
        <v>0.11185074860553861</v>
      </c>
    </row>
    <row r="135" spans="1:2" x14ac:dyDescent="0.2">
      <c r="A135">
        <f t="shared" ca="1" si="4"/>
        <v>11.779396155966005</v>
      </c>
      <c r="B135">
        <f t="shared" ca="1" si="5"/>
        <v>8.4893995138581188E-2</v>
      </c>
    </row>
    <row r="136" spans="1:2" x14ac:dyDescent="0.2">
      <c r="A136">
        <f t="shared" ca="1" si="4"/>
        <v>10.938165896075366</v>
      </c>
      <c r="B136">
        <f t="shared" ca="1" si="5"/>
        <v>9.1423005419839332E-2</v>
      </c>
    </row>
    <row r="137" spans="1:2" x14ac:dyDescent="0.2">
      <c r="A137">
        <f t="shared" ca="1" si="4"/>
        <v>7.086621801224176</v>
      </c>
      <c r="B137">
        <f t="shared" ca="1" si="5"/>
        <v>0.14111095921998482</v>
      </c>
    </row>
    <row r="138" spans="1:2" x14ac:dyDescent="0.2">
      <c r="A138">
        <f t="shared" ca="1" si="4"/>
        <v>8.9459525442682253</v>
      </c>
      <c r="B138">
        <f t="shared" ca="1" si="5"/>
        <v>0.11178239489328741</v>
      </c>
    </row>
    <row r="139" spans="1:2" x14ac:dyDescent="0.2">
      <c r="A139">
        <f t="shared" ca="1" si="4"/>
        <v>7.1904540790351987</v>
      </c>
      <c r="B139">
        <f t="shared" ca="1" si="5"/>
        <v>0.13907327534649636</v>
      </c>
    </row>
    <row r="140" spans="1:2" x14ac:dyDescent="0.2">
      <c r="A140">
        <f t="shared" ca="1" si="4"/>
        <v>7.1249735765132449</v>
      </c>
      <c r="B140">
        <f t="shared" ca="1" si="5"/>
        <v>0.14035139769449798</v>
      </c>
    </row>
    <row r="141" spans="1:2" x14ac:dyDescent="0.2">
      <c r="A141">
        <f t="shared" ca="1" si="4"/>
        <v>10.869382237007184</v>
      </c>
      <c r="B141">
        <f t="shared" ca="1" si="5"/>
        <v>9.2001548772043529E-2</v>
      </c>
    </row>
    <row r="142" spans="1:2" x14ac:dyDescent="0.2">
      <c r="A142">
        <f t="shared" ca="1" si="4"/>
        <v>9.4953019338150781</v>
      </c>
      <c r="B142">
        <f t="shared" ca="1" si="5"/>
        <v>0.10531523978597847</v>
      </c>
    </row>
    <row r="143" spans="1:2" x14ac:dyDescent="0.2">
      <c r="A143">
        <f t="shared" ca="1" si="4"/>
        <v>9.197317214990683</v>
      </c>
      <c r="B143">
        <f t="shared" ca="1" si="5"/>
        <v>0.10872735783975164</v>
      </c>
    </row>
    <row r="144" spans="1:2" x14ac:dyDescent="0.2">
      <c r="A144">
        <f t="shared" ca="1" si="4"/>
        <v>11.988748782035843</v>
      </c>
      <c r="B144">
        <f t="shared" ca="1" si="5"/>
        <v>8.3411540118216332E-2</v>
      </c>
    </row>
    <row r="145" spans="1:2" x14ac:dyDescent="0.2">
      <c r="A145">
        <f t="shared" ca="1" si="4"/>
        <v>7.7712278535173471</v>
      </c>
      <c r="B145">
        <f t="shared" ca="1" si="5"/>
        <v>0.12867979408780153</v>
      </c>
    </row>
    <row r="146" spans="1:2" x14ac:dyDescent="0.2">
      <c r="A146">
        <f t="shared" ca="1" si="4"/>
        <v>8.7242936698772073</v>
      </c>
      <c r="B146">
        <f t="shared" ca="1" si="5"/>
        <v>0.11462245974740036</v>
      </c>
    </row>
    <row r="147" spans="1:2" x14ac:dyDescent="0.2">
      <c r="A147">
        <f t="shared" ca="1" si="4"/>
        <v>9.7554156143323709</v>
      </c>
      <c r="B147">
        <f t="shared" ca="1" si="5"/>
        <v>0.10250716520276484</v>
      </c>
    </row>
    <row r="148" spans="1:2" x14ac:dyDescent="0.2">
      <c r="A148">
        <f t="shared" ca="1" si="4"/>
        <v>12.26050398086271</v>
      </c>
      <c r="B148">
        <f t="shared" ca="1" si="5"/>
        <v>8.1562715656786161E-2</v>
      </c>
    </row>
    <row r="149" spans="1:2" x14ac:dyDescent="0.2">
      <c r="A149">
        <f t="shared" ca="1" si="4"/>
        <v>10.95165070217692</v>
      </c>
      <c r="B149">
        <f t="shared" ca="1" si="5"/>
        <v>9.1310435951105023E-2</v>
      </c>
    </row>
    <row r="150" spans="1:2" x14ac:dyDescent="0.2">
      <c r="A150">
        <f t="shared" ca="1" si="4"/>
        <v>8.7967430376147995</v>
      </c>
      <c r="B150">
        <f t="shared" ca="1" si="5"/>
        <v>0.11367843709018308</v>
      </c>
    </row>
    <row r="151" spans="1:2" x14ac:dyDescent="0.2">
      <c r="A151">
        <f t="shared" ca="1" si="4"/>
        <v>13.020383154871828</v>
      </c>
      <c r="B151">
        <f t="shared" ca="1" si="5"/>
        <v>7.6802655352414165E-2</v>
      </c>
    </row>
    <row r="152" spans="1:2" x14ac:dyDescent="0.2">
      <c r="A152">
        <f t="shared" ca="1" si="4"/>
        <v>13.91981713216467</v>
      </c>
      <c r="B152">
        <f t="shared" ca="1" si="5"/>
        <v>7.1840024226273003E-2</v>
      </c>
    </row>
    <row r="153" spans="1:2" x14ac:dyDescent="0.2">
      <c r="A153">
        <f t="shared" ca="1" si="4"/>
        <v>8.2579647721862468</v>
      </c>
      <c r="B153">
        <f t="shared" ca="1" si="5"/>
        <v>0.1210952126325499</v>
      </c>
    </row>
    <row r="154" spans="1:2" x14ac:dyDescent="0.2">
      <c r="A154">
        <f t="shared" ca="1" si="4"/>
        <v>8.483101727937381</v>
      </c>
      <c r="B154">
        <f t="shared" ca="1" si="5"/>
        <v>0.1178814108413556</v>
      </c>
    </row>
    <row r="155" spans="1:2" x14ac:dyDescent="0.2">
      <c r="A155">
        <f t="shared" ca="1" si="4"/>
        <v>8.851785846079947</v>
      </c>
      <c r="B155">
        <f t="shared" ca="1" si="5"/>
        <v>0.11297155369420223</v>
      </c>
    </row>
    <row r="156" spans="1:2" x14ac:dyDescent="0.2">
      <c r="A156">
        <f t="shared" ca="1" si="4"/>
        <v>11.286170692305106</v>
      </c>
      <c r="B156">
        <f t="shared" ca="1" si="5"/>
        <v>8.8604011693868723E-2</v>
      </c>
    </row>
    <row r="157" spans="1:2" x14ac:dyDescent="0.2">
      <c r="A157">
        <f t="shared" ca="1" si="4"/>
        <v>8.4573379024812656</v>
      </c>
      <c r="B157">
        <f t="shared" ca="1" si="5"/>
        <v>0.11824051628664546</v>
      </c>
    </row>
    <row r="158" spans="1:2" x14ac:dyDescent="0.2">
      <c r="A158">
        <f t="shared" ca="1" si="4"/>
        <v>11.882642783603288</v>
      </c>
      <c r="B158">
        <f t="shared" ca="1" si="5"/>
        <v>8.4156363042393878E-2</v>
      </c>
    </row>
    <row r="159" spans="1:2" x14ac:dyDescent="0.2">
      <c r="A159">
        <f t="shared" ca="1" si="4"/>
        <v>9.3754453415866177</v>
      </c>
      <c r="B159">
        <f t="shared" ca="1" si="5"/>
        <v>0.10666159990974561</v>
      </c>
    </row>
    <row r="160" spans="1:2" x14ac:dyDescent="0.2">
      <c r="A160">
        <f t="shared" ca="1" si="4"/>
        <v>7.3580960098586967</v>
      </c>
      <c r="B160">
        <f t="shared" ca="1" si="5"/>
        <v>0.13590472299629641</v>
      </c>
    </row>
    <row r="161" spans="1:2" x14ac:dyDescent="0.2">
      <c r="A161">
        <f t="shared" ca="1" si="4"/>
        <v>9.4487253931231034</v>
      </c>
      <c r="B161">
        <f t="shared" ca="1" si="5"/>
        <v>0.1058343806591958</v>
      </c>
    </row>
    <row r="162" spans="1:2" x14ac:dyDescent="0.2">
      <c r="A162">
        <f t="shared" ca="1" si="4"/>
        <v>9.7997748045092035</v>
      </c>
      <c r="B162">
        <f t="shared" ca="1" si="5"/>
        <v>0.10204316118977209</v>
      </c>
    </row>
    <row r="163" spans="1:2" x14ac:dyDescent="0.2">
      <c r="A163">
        <f t="shared" ca="1" si="4"/>
        <v>10.890487167636948</v>
      </c>
      <c r="B163">
        <f t="shared" ca="1" si="5"/>
        <v>9.1823256811842252E-2</v>
      </c>
    </row>
    <row r="164" spans="1:2" x14ac:dyDescent="0.2">
      <c r="A164">
        <f t="shared" ca="1" si="4"/>
        <v>8.3987575631666989</v>
      </c>
      <c r="B164">
        <f t="shared" ca="1" si="5"/>
        <v>0.11906522988418733</v>
      </c>
    </row>
    <row r="165" spans="1:2" x14ac:dyDescent="0.2">
      <c r="A165">
        <f t="shared" ca="1" si="4"/>
        <v>8.4473134686206013</v>
      </c>
      <c r="B165">
        <f t="shared" ca="1" si="5"/>
        <v>0.1183808324048491</v>
      </c>
    </row>
    <row r="166" spans="1:2" x14ac:dyDescent="0.2">
      <c r="A166">
        <f t="shared" ca="1" si="4"/>
        <v>11.373248938679902</v>
      </c>
      <c r="B166">
        <f t="shared" ca="1" si="5"/>
        <v>8.7925623134744335E-2</v>
      </c>
    </row>
    <row r="167" spans="1:2" x14ac:dyDescent="0.2">
      <c r="A167">
        <f t="shared" ca="1" si="4"/>
        <v>11.894039416646329</v>
      </c>
      <c r="B167">
        <f t="shared" ca="1" si="5"/>
        <v>8.4075726081792521E-2</v>
      </c>
    </row>
    <row r="168" spans="1:2" x14ac:dyDescent="0.2">
      <c r="A168">
        <f t="shared" ca="1" si="4"/>
        <v>12.045839398086054</v>
      </c>
      <c r="B168">
        <f t="shared" ca="1" si="5"/>
        <v>8.3016215553968667E-2</v>
      </c>
    </row>
    <row r="169" spans="1:2" x14ac:dyDescent="0.2">
      <c r="A169">
        <f t="shared" ca="1" si="4"/>
        <v>10.657083522444038</v>
      </c>
      <c r="B169">
        <f t="shared" ca="1" si="5"/>
        <v>9.3834302592635158E-2</v>
      </c>
    </row>
    <row r="170" spans="1:2" x14ac:dyDescent="0.2">
      <c r="A170">
        <f t="shared" ca="1" si="4"/>
        <v>12.331226437257593</v>
      </c>
      <c r="B170">
        <f t="shared" ca="1" si="5"/>
        <v>8.1094934481017872E-2</v>
      </c>
    </row>
    <row r="171" spans="1:2" x14ac:dyDescent="0.2">
      <c r="A171">
        <f t="shared" ca="1" si="4"/>
        <v>8.9589680109677534</v>
      </c>
      <c r="B171">
        <f t="shared" ca="1" si="5"/>
        <v>0.1116199989525333</v>
      </c>
    </row>
    <row r="172" spans="1:2" x14ac:dyDescent="0.2">
      <c r="A172">
        <f t="shared" ca="1" si="4"/>
        <v>8.2076486346634816</v>
      </c>
      <c r="B172">
        <f t="shared" ca="1" si="5"/>
        <v>0.12183757425685665</v>
      </c>
    </row>
    <row r="173" spans="1:2" x14ac:dyDescent="0.2">
      <c r="A173">
        <f t="shared" ca="1" si="4"/>
        <v>12.033026608802849</v>
      </c>
      <c r="B173">
        <f t="shared" ca="1" si="5"/>
        <v>8.3104611375864709E-2</v>
      </c>
    </row>
    <row r="174" spans="1:2" x14ac:dyDescent="0.2">
      <c r="A174">
        <f t="shared" ca="1" si="4"/>
        <v>9.9850316377937904</v>
      </c>
      <c r="B174">
        <f t="shared" ca="1" si="5"/>
        <v>0.10014990800980093</v>
      </c>
    </row>
    <row r="175" spans="1:2" x14ac:dyDescent="0.2">
      <c r="A175">
        <f t="shared" ca="1" si="4"/>
        <v>11.775247019431845</v>
      </c>
      <c r="B175">
        <f t="shared" ca="1" si="5"/>
        <v>8.4923908462367859E-2</v>
      </c>
    </row>
    <row r="176" spans="1:2" x14ac:dyDescent="0.2">
      <c r="A176">
        <f t="shared" ca="1" si="4"/>
        <v>6.8833797545525561</v>
      </c>
      <c r="B176">
        <f t="shared" ca="1" si="5"/>
        <v>0.14527747061152863</v>
      </c>
    </row>
    <row r="177" spans="1:2" x14ac:dyDescent="0.2">
      <c r="A177">
        <f t="shared" ca="1" si="4"/>
        <v>10.649534374180632</v>
      </c>
      <c r="B177">
        <f t="shared" ca="1" si="5"/>
        <v>9.3900819027774557E-2</v>
      </c>
    </row>
    <row r="178" spans="1:2" x14ac:dyDescent="0.2">
      <c r="A178">
        <f t="shared" ca="1" si="4"/>
        <v>9.6698389967592053</v>
      </c>
      <c r="B178">
        <f t="shared" ca="1" si="5"/>
        <v>0.10341433816376308</v>
      </c>
    </row>
    <row r="179" spans="1:2" x14ac:dyDescent="0.2">
      <c r="A179">
        <f t="shared" ca="1" si="4"/>
        <v>14.236151495059822</v>
      </c>
      <c r="B179">
        <f t="shared" ca="1" si="5"/>
        <v>7.0243703176874478E-2</v>
      </c>
    </row>
    <row r="180" spans="1:2" x14ac:dyDescent="0.2">
      <c r="A180">
        <f t="shared" ca="1" si="4"/>
        <v>10.639972664408164</v>
      </c>
      <c r="B180">
        <f t="shared" ca="1" si="5"/>
        <v>9.3985203866651462E-2</v>
      </c>
    </row>
    <row r="181" spans="1:2" x14ac:dyDescent="0.2">
      <c r="A181">
        <f t="shared" ca="1" si="4"/>
        <v>8.9933348986154069</v>
      </c>
      <c r="B181">
        <f t="shared" ca="1" si="5"/>
        <v>0.11119345729624254</v>
      </c>
    </row>
    <row r="182" spans="1:2" x14ac:dyDescent="0.2">
      <c r="A182">
        <f t="shared" ca="1" si="4"/>
        <v>11.372778675658889</v>
      </c>
      <c r="B182">
        <f t="shared" ca="1" si="5"/>
        <v>8.7929258848613301E-2</v>
      </c>
    </row>
    <row r="183" spans="1:2" x14ac:dyDescent="0.2">
      <c r="A183">
        <f t="shared" ca="1" si="4"/>
        <v>12.167707257831465</v>
      </c>
      <c r="B183">
        <f t="shared" ca="1" si="5"/>
        <v>8.2184751721107771E-2</v>
      </c>
    </row>
    <row r="184" spans="1:2" x14ac:dyDescent="0.2">
      <c r="A184">
        <f t="shared" ca="1" si="4"/>
        <v>10.872117958513797</v>
      </c>
      <c r="B184">
        <f t="shared" ca="1" si="5"/>
        <v>9.1978398672258196E-2</v>
      </c>
    </row>
    <row r="185" spans="1:2" x14ac:dyDescent="0.2">
      <c r="A185">
        <f t="shared" ca="1" si="4"/>
        <v>8.6186169639738512</v>
      </c>
      <c r="B185">
        <f t="shared" ca="1" si="5"/>
        <v>0.1160278968400659</v>
      </c>
    </row>
    <row r="186" spans="1:2" x14ac:dyDescent="0.2">
      <c r="A186">
        <f t="shared" ca="1" si="4"/>
        <v>10.186472210435484</v>
      </c>
      <c r="B186">
        <f t="shared" ca="1" si="5"/>
        <v>9.8169413251385951E-2</v>
      </c>
    </row>
    <row r="187" spans="1:2" x14ac:dyDescent="0.2">
      <c r="A187">
        <f t="shared" ca="1" si="4"/>
        <v>8.4520622556959122</v>
      </c>
      <c r="B187">
        <f t="shared" ca="1" si="5"/>
        <v>0.11831432019163039</v>
      </c>
    </row>
    <row r="188" spans="1:2" x14ac:dyDescent="0.2">
      <c r="A188">
        <f t="shared" ca="1" si="4"/>
        <v>10.957826828932143</v>
      </c>
      <c r="B188">
        <f t="shared" ca="1" si="5"/>
        <v>9.1258970926578475E-2</v>
      </c>
    </row>
    <row r="189" spans="1:2" x14ac:dyDescent="0.2">
      <c r="A189">
        <f t="shared" ca="1" si="4"/>
        <v>10.790202804546091</v>
      </c>
      <c r="B189">
        <f t="shared" ca="1" si="5"/>
        <v>9.2676664017722024E-2</v>
      </c>
    </row>
    <row r="190" spans="1:2" x14ac:dyDescent="0.2">
      <c r="A190">
        <f t="shared" ca="1" si="4"/>
        <v>12.124851885134564</v>
      </c>
      <c r="B190">
        <f t="shared" ca="1" si="5"/>
        <v>8.2475234293462193E-2</v>
      </c>
    </row>
    <row r="191" spans="1:2" x14ac:dyDescent="0.2">
      <c r="A191">
        <f t="shared" ca="1" si="4"/>
        <v>14.945176011683419</v>
      </c>
      <c r="B191">
        <f t="shared" ca="1" si="5"/>
        <v>6.6911222672670315E-2</v>
      </c>
    </row>
    <row r="192" spans="1:2" x14ac:dyDescent="0.2">
      <c r="A192">
        <f t="shared" ca="1" si="4"/>
        <v>12.585990685949831</v>
      </c>
      <c r="B192">
        <f t="shared" ca="1" si="5"/>
        <v>7.9453419675284992E-2</v>
      </c>
    </row>
    <row r="193" spans="1:2" x14ac:dyDescent="0.2">
      <c r="A193">
        <f t="shared" ca="1" si="4"/>
        <v>9.9486403568537529</v>
      </c>
      <c r="B193">
        <f t="shared" ca="1" si="5"/>
        <v>0.10051624786205951</v>
      </c>
    </row>
    <row r="194" spans="1:2" x14ac:dyDescent="0.2">
      <c r="A194">
        <f t="shared" ca="1" si="4"/>
        <v>11.54760761393932</v>
      </c>
      <c r="B194">
        <f t="shared" ca="1" si="5"/>
        <v>8.6598023887898862E-2</v>
      </c>
    </row>
    <row r="195" spans="1:2" x14ac:dyDescent="0.2">
      <c r="A195">
        <f t="shared" ca="1" si="4"/>
        <v>4.5573587792069246</v>
      </c>
      <c r="B195">
        <f t="shared" ca="1" si="5"/>
        <v>0.2194253400813049</v>
      </c>
    </row>
    <row r="196" spans="1:2" x14ac:dyDescent="0.2">
      <c r="A196">
        <f t="shared" ca="1" si="4"/>
        <v>13.021240074203906</v>
      </c>
      <c r="B196">
        <f t="shared" ca="1" si="5"/>
        <v>7.6797601019666178E-2</v>
      </c>
    </row>
    <row r="197" spans="1:2" x14ac:dyDescent="0.2">
      <c r="A197">
        <f t="shared" ref="A197:A260" ca="1" si="6">NORMINV(RAND(),$B$1,$B$2)</f>
        <v>11.186757256179876</v>
      </c>
      <c r="B197">
        <f t="shared" ref="B197:B260" ca="1" si="7">1/A197</f>
        <v>8.9391409601524363E-2</v>
      </c>
    </row>
    <row r="198" spans="1:2" x14ac:dyDescent="0.2">
      <c r="A198">
        <f t="shared" ca="1" si="6"/>
        <v>5.1413245462331405</v>
      </c>
      <c r="B198">
        <f t="shared" ca="1" si="7"/>
        <v>0.19450240711465361</v>
      </c>
    </row>
    <row r="199" spans="1:2" x14ac:dyDescent="0.2">
      <c r="A199">
        <f t="shared" ca="1" si="6"/>
        <v>8.8426326039708965</v>
      </c>
      <c r="B199">
        <f t="shared" ca="1" si="7"/>
        <v>0.11308849352747476</v>
      </c>
    </row>
    <row r="200" spans="1:2" x14ac:dyDescent="0.2">
      <c r="A200">
        <f t="shared" ca="1" si="6"/>
        <v>9.234906049053361</v>
      </c>
      <c r="B200">
        <f t="shared" ca="1" si="7"/>
        <v>0.10828480492256948</v>
      </c>
    </row>
    <row r="201" spans="1:2" x14ac:dyDescent="0.2">
      <c r="A201">
        <f t="shared" ca="1" si="6"/>
        <v>9.8064937667343344</v>
      </c>
      <c r="B201">
        <f t="shared" ca="1" si="7"/>
        <v>0.10197324587022202</v>
      </c>
    </row>
    <row r="202" spans="1:2" x14ac:dyDescent="0.2">
      <c r="A202">
        <f t="shared" ca="1" si="6"/>
        <v>9.9760646469945886</v>
      </c>
      <c r="B202">
        <f t="shared" ca="1" si="7"/>
        <v>0.1002399278057267</v>
      </c>
    </row>
    <row r="203" spans="1:2" x14ac:dyDescent="0.2">
      <c r="A203">
        <f t="shared" ca="1" si="6"/>
        <v>6.5798793893635938</v>
      </c>
      <c r="B203">
        <f t="shared" ca="1" si="7"/>
        <v>0.15197846963828923</v>
      </c>
    </row>
    <row r="204" spans="1:2" x14ac:dyDescent="0.2">
      <c r="A204">
        <f t="shared" ca="1" si="6"/>
        <v>10.426477905230715</v>
      </c>
      <c r="B204">
        <f t="shared" ca="1" si="7"/>
        <v>9.5909664710297216E-2</v>
      </c>
    </row>
    <row r="205" spans="1:2" x14ac:dyDescent="0.2">
      <c r="A205">
        <f t="shared" ca="1" si="6"/>
        <v>7.347922893505201</v>
      </c>
      <c r="B205">
        <f t="shared" ca="1" si="7"/>
        <v>0.13609288155213167</v>
      </c>
    </row>
    <row r="206" spans="1:2" x14ac:dyDescent="0.2">
      <c r="A206">
        <f t="shared" ca="1" si="6"/>
        <v>13.504354338935025</v>
      </c>
      <c r="B206">
        <f t="shared" ca="1" si="7"/>
        <v>7.4050189657483584E-2</v>
      </c>
    </row>
    <row r="207" spans="1:2" x14ac:dyDescent="0.2">
      <c r="A207">
        <f t="shared" ca="1" si="6"/>
        <v>12.124443580030231</v>
      </c>
      <c r="B207">
        <f t="shared" ca="1" si="7"/>
        <v>8.2478011745385729E-2</v>
      </c>
    </row>
    <row r="208" spans="1:2" x14ac:dyDescent="0.2">
      <c r="A208">
        <f t="shared" ca="1" si="6"/>
        <v>12.618591932989045</v>
      </c>
      <c r="B208">
        <f t="shared" ca="1" si="7"/>
        <v>7.9248144746299265E-2</v>
      </c>
    </row>
    <row r="209" spans="1:2" x14ac:dyDescent="0.2">
      <c r="A209">
        <f t="shared" ca="1" si="6"/>
        <v>10.595306483895113</v>
      </c>
      <c r="B209">
        <f t="shared" ca="1" si="7"/>
        <v>9.4381413271999448E-2</v>
      </c>
    </row>
    <row r="210" spans="1:2" x14ac:dyDescent="0.2">
      <c r="A210">
        <f t="shared" ca="1" si="6"/>
        <v>9.2215600696513302</v>
      </c>
      <c r="B210">
        <f t="shared" ca="1" si="7"/>
        <v>0.10844152100587144</v>
      </c>
    </row>
    <row r="211" spans="1:2" x14ac:dyDescent="0.2">
      <c r="A211">
        <f t="shared" ca="1" si="6"/>
        <v>7.8864620416226785</v>
      </c>
      <c r="B211">
        <f t="shared" ca="1" si="7"/>
        <v>0.12679957054535509</v>
      </c>
    </row>
    <row r="212" spans="1:2" x14ac:dyDescent="0.2">
      <c r="A212">
        <f t="shared" ca="1" si="6"/>
        <v>5.4341539643634071</v>
      </c>
      <c r="B212">
        <f t="shared" ca="1" si="7"/>
        <v>0.18402128584465799</v>
      </c>
    </row>
    <row r="213" spans="1:2" x14ac:dyDescent="0.2">
      <c r="A213">
        <f t="shared" ca="1" si="6"/>
        <v>11.012094091540641</v>
      </c>
      <c r="B213">
        <f t="shared" ca="1" si="7"/>
        <v>9.0809249511243098E-2</v>
      </c>
    </row>
    <row r="214" spans="1:2" x14ac:dyDescent="0.2">
      <c r="A214">
        <f t="shared" ca="1" si="6"/>
        <v>10.043348055466138</v>
      </c>
      <c r="B214">
        <f t="shared" ca="1" si="7"/>
        <v>9.956839038907403E-2</v>
      </c>
    </row>
    <row r="215" spans="1:2" x14ac:dyDescent="0.2">
      <c r="A215">
        <f t="shared" ca="1" si="6"/>
        <v>8.0871508482512198</v>
      </c>
      <c r="B215">
        <f t="shared" ca="1" si="7"/>
        <v>0.12365294264496647</v>
      </c>
    </row>
    <row r="216" spans="1:2" x14ac:dyDescent="0.2">
      <c r="A216">
        <f t="shared" ca="1" si="6"/>
        <v>9.7453632278731188</v>
      </c>
      <c r="B216">
        <f t="shared" ca="1" si="7"/>
        <v>0.10261290180953526</v>
      </c>
    </row>
    <row r="217" spans="1:2" x14ac:dyDescent="0.2">
      <c r="A217">
        <f t="shared" ca="1" si="6"/>
        <v>12.055337092083347</v>
      </c>
      <c r="B217">
        <f t="shared" ca="1" si="7"/>
        <v>8.2950811940106825E-2</v>
      </c>
    </row>
    <row r="218" spans="1:2" x14ac:dyDescent="0.2">
      <c r="A218">
        <f t="shared" ca="1" si="6"/>
        <v>10.404663116995696</v>
      </c>
      <c r="B218">
        <f t="shared" ca="1" si="7"/>
        <v>9.6110752338202168E-2</v>
      </c>
    </row>
    <row r="219" spans="1:2" x14ac:dyDescent="0.2">
      <c r="A219">
        <f t="shared" ca="1" si="6"/>
        <v>11.04758299645151</v>
      </c>
      <c r="B219">
        <f t="shared" ca="1" si="7"/>
        <v>9.0517536760864395E-2</v>
      </c>
    </row>
    <row r="220" spans="1:2" x14ac:dyDescent="0.2">
      <c r="A220">
        <f t="shared" ca="1" si="6"/>
        <v>9.2993919310164195</v>
      </c>
      <c r="B220">
        <f t="shared" ca="1" si="7"/>
        <v>0.10753391269214958</v>
      </c>
    </row>
    <row r="221" spans="1:2" x14ac:dyDescent="0.2">
      <c r="A221">
        <f t="shared" ca="1" si="6"/>
        <v>7.7153953660767076</v>
      </c>
      <c r="B221">
        <f t="shared" ca="1" si="7"/>
        <v>0.12961098589928799</v>
      </c>
    </row>
    <row r="222" spans="1:2" x14ac:dyDescent="0.2">
      <c r="A222">
        <f t="shared" ca="1" si="6"/>
        <v>11.321224295792097</v>
      </c>
      <c r="B222">
        <f t="shared" ca="1" si="7"/>
        <v>8.8329669466197455E-2</v>
      </c>
    </row>
    <row r="223" spans="1:2" x14ac:dyDescent="0.2">
      <c r="A223">
        <f t="shared" ca="1" si="6"/>
        <v>8.1371223389643355</v>
      </c>
      <c r="B223">
        <f t="shared" ca="1" si="7"/>
        <v>0.12289356830872922</v>
      </c>
    </row>
    <row r="224" spans="1:2" x14ac:dyDescent="0.2">
      <c r="A224">
        <f t="shared" ca="1" si="6"/>
        <v>8.5284301640545515</v>
      </c>
      <c r="B224">
        <f t="shared" ca="1" si="7"/>
        <v>0.11725487349533317</v>
      </c>
    </row>
    <row r="225" spans="1:2" x14ac:dyDescent="0.2">
      <c r="A225">
        <f t="shared" ca="1" si="6"/>
        <v>11.503125308630013</v>
      </c>
      <c r="B225">
        <f t="shared" ca="1" si="7"/>
        <v>8.6932896336421539E-2</v>
      </c>
    </row>
    <row r="226" spans="1:2" x14ac:dyDescent="0.2">
      <c r="A226">
        <f t="shared" ca="1" si="6"/>
        <v>7.4512192756154016</v>
      </c>
      <c r="B226">
        <f t="shared" ca="1" si="7"/>
        <v>0.13420622357371295</v>
      </c>
    </row>
    <row r="227" spans="1:2" x14ac:dyDescent="0.2">
      <c r="A227">
        <f t="shared" ca="1" si="6"/>
        <v>8.7312233811327786</v>
      </c>
      <c r="B227">
        <f t="shared" ca="1" si="7"/>
        <v>0.11453148732408919</v>
      </c>
    </row>
    <row r="228" spans="1:2" x14ac:dyDescent="0.2">
      <c r="A228">
        <f t="shared" ca="1" si="6"/>
        <v>9.6522686716874606</v>
      </c>
      <c r="B228">
        <f t="shared" ca="1" si="7"/>
        <v>0.10360258650209897</v>
      </c>
    </row>
    <row r="229" spans="1:2" x14ac:dyDescent="0.2">
      <c r="A229">
        <f t="shared" ca="1" si="6"/>
        <v>6.9653835013012895</v>
      </c>
      <c r="B229">
        <f t="shared" ca="1" si="7"/>
        <v>0.14356711296846436</v>
      </c>
    </row>
    <row r="230" spans="1:2" x14ac:dyDescent="0.2">
      <c r="A230">
        <f t="shared" ca="1" si="6"/>
        <v>9.8745363613976043</v>
      </c>
      <c r="B230">
        <f t="shared" ca="1" si="7"/>
        <v>0.10127057751382504</v>
      </c>
    </row>
    <row r="231" spans="1:2" x14ac:dyDescent="0.2">
      <c r="A231">
        <f t="shared" ca="1" si="6"/>
        <v>12.763904583414973</v>
      </c>
      <c r="B231">
        <f t="shared" ca="1" si="7"/>
        <v>7.8345931957166881E-2</v>
      </c>
    </row>
    <row r="232" spans="1:2" x14ac:dyDescent="0.2">
      <c r="A232">
        <f t="shared" ca="1" si="6"/>
        <v>8.9248234370536021</v>
      </c>
      <c r="B232">
        <f t="shared" ca="1" si="7"/>
        <v>0.11204703454952999</v>
      </c>
    </row>
    <row r="233" spans="1:2" x14ac:dyDescent="0.2">
      <c r="A233">
        <f t="shared" ca="1" si="6"/>
        <v>10.321759254731665</v>
      </c>
      <c r="B233">
        <f t="shared" ca="1" si="7"/>
        <v>9.6882709170104261E-2</v>
      </c>
    </row>
    <row r="234" spans="1:2" x14ac:dyDescent="0.2">
      <c r="A234">
        <f t="shared" ca="1" si="6"/>
        <v>11.378833494134012</v>
      </c>
      <c r="B234">
        <f t="shared" ca="1" si="7"/>
        <v>8.7882470599074808E-2</v>
      </c>
    </row>
    <row r="235" spans="1:2" x14ac:dyDescent="0.2">
      <c r="A235">
        <f t="shared" ca="1" si="6"/>
        <v>8.0113454939844413</v>
      </c>
      <c r="B235">
        <f t="shared" ca="1" si="7"/>
        <v>0.12482297770716291</v>
      </c>
    </row>
    <row r="236" spans="1:2" x14ac:dyDescent="0.2">
      <c r="A236">
        <f t="shared" ca="1" si="6"/>
        <v>6.7372332554009517</v>
      </c>
      <c r="B236">
        <f t="shared" ca="1" si="7"/>
        <v>0.14842888201894194</v>
      </c>
    </row>
    <row r="237" spans="1:2" x14ac:dyDescent="0.2">
      <c r="A237">
        <f t="shared" ca="1" si="6"/>
        <v>10.938168772461655</v>
      </c>
      <c r="B237">
        <f t="shared" ca="1" si="7"/>
        <v>9.1422981378531804E-2</v>
      </c>
    </row>
    <row r="238" spans="1:2" x14ac:dyDescent="0.2">
      <c r="A238">
        <f t="shared" ca="1" si="6"/>
        <v>8.7639179465266377</v>
      </c>
      <c r="B238">
        <f t="shared" ca="1" si="7"/>
        <v>0.11410421755447006</v>
      </c>
    </row>
    <row r="239" spans="1:2" x14ac:dyDescent="0.2">
      <c r="A239">
        <f t="shared" ca="1" si="6"/>
        <v>7.2120038821686396</v>
      </c>
      <c r="B239">
        <f t="shared" ca="1" si="7"/>
        <v>0.13865771792947251</v>
      </c>
    </row>
    <row r="240" spans="1:2" x14ac:dyDescent="0.2">
      <c r="A240">
        <f t="shared" ca="1" si="6"/>
        <v>9.8397565713933215</v>
      </c>
      <c r="B240">
        <f t="shared" ca="1" si="7"/>
        <v>0.10162853041580873</v>
      </c>
    </row>
    <row r="241" spans="1:2" x14ac:dyDescent="0.2">
      <c r="A241">
        <f t="shared" ca="1" si="6"/>
        <v>9.5946802884563045</v>
      </c>
      <c r="B241">
        <f t="shared" ca="1" si="7"/>
        <v>0.10422442123508117</v>
      </c>
    </row>
    <row r="242" spans="1:2" x14ac:dyDescent="0.2">
      <c r="A242">
        <f t="shared" ca="1" si="6"/>
        <v>11.802774239288647</v>
      </c>
      <c r="B242">
        <f t="shared" ca="1" si="7"/>
        <v>8.4725843240416834E-2</v>
      </c>
    </row>
    <row r="243" spans="1:2" x14ac:dyDescent="0.2">
      <c r="A243">
        <f t="shared" ca="1" si="6"/>
        <v>8.391907646033415</v>
      </c>
      <c r="B243">
        <f t="shared" ca="1" si="7"/>
        <v>0.11916241719755673</v>
      </c>
    </row>
    <row r="244" spans="1:2" x14ac:dyDescent="0.2">
      <c r="A244">
        <f t="shared" ca="1" si="6"/>
        <v>13.863940449668416</v>
      </c>
      <c r="B244">
        <f t="shared" ca="1" si="7"/>
        <v>7.2129565445725574E-2</v>
      </c>
    </row>
    <row r="245" spans="1:2" x14ac:dyDescent="0.2">
      <c r="A245">
        <f t="shared" ca="1" si="6"/>
        <v>6.1633448207691455</v>
      </c>
      <c r="B245">
        <f t="shared" ca="1" si="7"/>
        <v>0.16224956238538127</v>
      </c>
    </row>
    <row r="246" spans="1:2" x14ac:dyDescent="0.2">
      <c r="A246">
        <f t="shared" ca="1" si="6"/>
        <v>13.327841563566071</v>
      </c>
      <c r="B246">
        <f t="shared" ca="1" si="7"/>
        <v>7.5030903933737528E-2</v>
      </c>
    </row>
    <row r="247" spans="1:2" x14ac:dyDescent="0.2">
      <c r="A247">
        <f t="shared" ca="1" si="6"/>
        <v>10.96826625787457</v>
      </c>
      <c r="B247">
        <f t="shared" ca="1" si="7"/>
        <v>9.1172112026552857E-2</v>
      </c>
    </row>
    <row r="248" spans="1:2" x14ac:dyDescent="0.2">
      <c r="A248">
        <f t="shared" ca="1" si="6"/>
        <v>10.238831008097844</v>
      </c>
      <c r="B248">
        <f t="shared" ca="1" si="7"/>
        <v>9.7667399648368514E-2</v>
      </c>
    </row>
    <row r="249" spans="1:2" x14ac:dyDescent="0.2">
      <c r="A249">
        <f t="shared" ca="1" si="6"/>
        <v>12.626923586193762</v>
      </c>
      <c r="B249">
        <f t="shared" ca="1" si="7"/>
        <v>7.9195854253319223E-2</v>
      </c>
    </row>
    <row r="250" spans="1:2" x14ac:dyDescent="0.2">
      <c r="A250">
        <f t="shared" ca="1" si="6"/>
        <v>10.049226929315271</v>
      </c>
      <c r="B250">
        <f t="shared" ca="1" si="7"/>
        <v>9.951014212673745E-2</v>
      </c>
    </row>
    <row r="251" spans="1:2" x14ac:dyDescent="0.2">
      <c r="A251">
        <f t="shared" ca="1" si="6"/>
        <v>7.0842204413169139</v>
      </c>
      <c r="B251">
        <f t="shared" ca="1" si="7"/>
        <v>0.14115879203416007</v>
      </c>
    </row>
    <row r="252" spans="1:2" x14ac:dyDescent="0.2">
      <c r="A252">
        <f t="shared" ca="1" si="6"/>
        <v>11.823169203355766</v>
      </c>
      <c r="B252">
        <f t="shared" ca="1" si="7"/>
        <v>8.4579691180954292E-2</v>
      </c>
    </row>
    <row r="253" spans="1:2" x14ac:dyDescent="0.2">
      <c r="A253">
        <f t="shared" ca="1" si="6"/>
        <v>6.549357485640523</v>
      </c>
      <c r="B253">
        <f t="shared" ca="1" si="7"/>
        <v>0.15268673334636285</v>
      </c>
    </row>
    <row r="254" spans="1:2" x14ac:dyDescent="0.2">
      <c r="A254">
        <f t="shared" ca="1" si="6"/>
        <v>10.51817758169047</v>
      </c>
      <c r="B254">
        <f t="shared" ca="1" si="7"/>
        <v>9.5073504153490543E-2</v>
      </c>
    </row>
    <row r="255" spans="1:2" x14ac:dyDescent="0.2">
      <c r="A255">
        <f t="shared" ca="1" si="6"/>
        <v>10.316611768906911</v>
      </c>
      <c r="B255">
        <f t="shared" ca="1" si="7"/>
        <v>9.6931048914129514E-2</v>
      </c>
    </row>
    <row r="256" spans="1:2" x14ac:dyDescent="0.2">
      <c r="A256">
        <f t="shared" ca="1" si="6"/>
        <v>9.9691856902246343</v>
      </c>
      <c r="B256">
        <f t="shared" ca="1" si="7"/>
        <v>0.10030909555436991</v>
      </c>
    </row>
    <row r="257" spans="1:2" x14ac:dyDescent="0.2">
      <c r="A257">
        <f t="shared" ca="1" si="6"/>
        <v>10.847202680593169</v>
      </c>
      <c r="B257">
        <f t="shared" ca="1" si="7"/>
        <v>9.2189666722933952E-2</v>
      </c>
    </row>
    <row r="258" spans="1:2" x14ac:dyDescent="0.2">
      <c r="A258">
        <f t="shared" ca="1" si="6"/>
        <v>8.5781505710540031</v>
      </c>
      <c r="B258">
        <f t="shared" ca="1" si="7"/>
        <v>0.1165752444791989</v>
      </c>
    </row>
    <row r="259" spans="1:2" x14ac:dyDescent="0.2">
      <c r="A259">
        <f t="shared" ca="1" si="6"/>
        <v>9.331879357501947</v>
      </c>
      <c r="B259">
        <f t="shared" ca="1" si="7"/>
        <v>0.10715955079253084</v>
      </c>
    </row>
    <row r="260" spans="1:2" x14ac:dyDescent="0.2">
      <c r="A260">
        <f t="shared" ca="1" si="6"/>
        <v>10.428960926151975</v>
      </c>
      <c r="B260">
        <f t="shared" ca="1" si="7"/>
        <v>9.5886829673737684E-2</v>
      </c>
    </row>
    <row r="261" spans="1:2" x14ac:dyDescent="0.2">
      <c r="A261">
        <f t="shared" ref="A261:A324" ca="1" si="8">NORMINV(RAND(),$B$1,$B$2)</f>
        <v>9.3183057903659119</v>
      </c>
      <c r="B261">
        <f t="shared" ref="B261:B324" ca="1" si="9">1/A261</f>
        <v>0.10731564540776162</v>
      </c>
    </row>
    <row r="262" spans="1:2" x14ac:dyDescent="0.2">
      <c r="A262">
        <f t="shared" ca="1" si="8"/>
        <v>6.2742573785277731</v>
      </c>
      <c r="B262">
        <f t="shared" ca="1" si="9"/>
        <v>0.15938141196156119</v>
      </c>
    </row>
    <row r="263" spans="1:2" x14ac:dyDescent="0.2">
      <c r="A263">
        <f t="shared" ca="1" si="8"/>
        <v>12.131559673905778</v>
      </c>
      <c r="B263">
        <f t="shared" ca="1" si="9"/>
        <v>8.2429632040712547E-2</v>
      </c>
    </row>
    <row r="264" spans="1:2" x14ac:dyDescent="0.2">
      <c r="A264">
        <f t="shared" ca="1" si="8"/>
        <v>9.8183907551625396</v>
      </c>
      <c r="B264">
        <f t="shared" ca="1" si="9"/>
        <v>0.1018496844275827</v>
      </c>
    </row>
    <row r="265" spans="1:2" x14ac:dyDescent="0.2">
      <c r="A265">
        <f t="shared" ca="1" si="8"/>
        <v>10.211946062636365</v>
      </c>
      <c r="B265">
        <f t="shared" ca="1" si="9"/>
        <v>9.7924528181637813E-2</v>
      </c>
    </row>
    <row r="266" spans="1:2" x14ac:dyDescent="0.2">
      <c r="A266">
        <f t="shared" ca="1" si="8"/>
        <v>13.041920989442822</v>
      </c>
      <c r="B266">
        <f t="shared" ca="1" si="9"/>
        <v>7.6675821055002577E-2</v>
      </c>
    </row>
    <row r="267" spans="1:2" x14ac:dyDescent="0.2">
      <c r="A267">
        <f t="shared" ca="1" si="8"/>
        <v>9.5515551352366312</v>
      </c>
      <c r="B267">
        <f t="shared" ca="1" si="9"/>
        <v>0.10469499320701203</v>
      </c>
    </row>
    <row r="268" spans="1:2" x14ac:dyDescent="0.2">
      <c r="A268">
        <f t="shared" ca="1" si="8"/>
        <v>10.786617920827574</v>
      </c>
      <c r="B268">
        <f t="shared" ca="1" si="9"/>
        <v>9.2707464688178892E-2</v>
      </c>
    </row>
    <row r="269" spans="1:2" x14ac:dyDescent="0.2">
      <c r="A269">
        <f t="shared" ca="1" si="8"/>
        <v>9.2880935535937521</v>
      </c>
      <c r="B269">
        <f t="shared" ca="1" si="9"/>
        <v>0.10766472088484506</v>
      </c>
    </row>
    <row r="270" spans="1:2" x14ac:dyDescent="0.2">
      <c r="A270">
        <f t="shared" ca="1" si="8"/>
        <v>11.354581871375999</v>
      </c>
      <c r="B270">
        <f t="shared" ca="1" si="9"/>
        <v>8.8070173902301124E-2</v>
      </c>
    </row>
    <row r="271" spans="1:2" x14ac:dyDescent="0.2">
      <c r="A271">
        <f t="shared" ca="1" si="8"/>
        <v>12.964942599416824</v>
      </c>
      <c r="B271">
        <f t="shared" ca="1" si="9"/>
        <v>7.7131078084756111E-2</v>
      </c>
    </row>
    <row r="272" spans="1:2" x14ac:dyDescent="0.2">
      <c r="A272">
        <f t="shared" ca="1" si="8"/>
        <v>12.921036042640429</v>
      </c>
      <c r="B272">
        <f t="shared" ca="1" si="9"/>
        <v>7.7393174719110905E-2</v>
      </c>
    </row>
    <row r="273" spans="1:2" x14ac:dyDescent="0.2">
      <c r="A273">
        <f t="shared" ca="1" si="8"/>
        <v>8.528574029473253</v>
      </c>
      <c r="B273">
        <f t="shared" ca="1" si="9"/>
        <v>0.11725289556544573</v>
      </c>
    </row>
    <row r="274" spans="1:2" x14ac:dyDescent="0.2">
      <c r="A274">
        <f t="shared" ca="1" si="8"/>
        <v>9.6066972747912107</v>
      </c>
      <c r="B274">
        <f t="shared" ca="1" si="9"/>
        <v>0.10409404724598587</v>
      </c>
    </row>
    <row r="275" spans="1:2" x14ac:dyDescent="0.2">
      <c r="A275">
        <f t="shared" ca="1" si="8"/>
        <v>10.739151077228726</v>
      </c>
      <c r="B275">
        <f t="shared" ca="1" si="9"/>
        <v>9.3117229919634698E-2</v>
      </c>
    </row>
    <row r="276" spans="1:2" x14ac:dyDescent="0.2">
      <c r="A276">
        <f t="shared" ca="1" si="8"/>
        <v>12.592552822294014</v>
      </c>
      <c r="B276">
        <f t="shared" ca="1" si="9"/>
        <v>7.9412015507259764E-2</v>
      </c>
    </row>
    <row r="277" spans="1:2" x14ac:dyDescent="0.2">
      <c r="A277">
        <f t="shared" ca="1" si="8"/>
        <v>7.1853181989024391</v>
      </c>
      <c r="B277">
        <f t="shared" ca="1" si="9"/>
        <v>0.13917268133688923</v>
      </c>
    </row>
    <row r="278" spans="1:2" x14ac:dyDescent="0.2">
      <c r="A278">
        <f t="shared" ca="1" si="8"/>
        <v>10.458050697365968</v>
      </c>
      <c r="B278">
        <f t="shared" ca="1" si="9"/>
        <v>9.5620114009570295E-2</v>
      </c>
    </row>
    <row r="279" spans="1:2" x14ac:dyDescent="0.2">
      <c r="A279">
        <f t="shared" ca="1" si="8"/>
        <v>11.564882588298262</v>
      </c>
      <c r="B279">
        <f t="shared" ca="1" si="9"/>
        <v>8.6468668606444282E-2</v>
      </c>
    </row>
    <row r="280" spans="1:2" x14ac:dyDescent="0.2">
      <c r="A280">
        <f t="shared" ca="1" si="8"/>
        <v>8.8965951821751368</v>
      </c>
      <c r="B280">
        <f t="shared" ca="1" si="9"/>
        <v>0.11240255170917073</v>
      </c>
    </row>
    <row r="281" spans="1:2" x14ac:dyDescent="0.2">
      <c r="A281">
        <f t="shared" ca="1" si="8"/>
        <v>10.276072096784313</v>
      </c>
      <c r="B281">
        <f t="shared" ca="1" si="9"/>
        <v>9.7313447257043828E-2</v>
      </c>
    </row>
    <row r="282" spans="1:2" x14ac:dyDescent="0.2">
      <c r="A282">
        <f t="shared" ca="1" si="8"/>
        <v>5.2828852205554551</v>
      </c>
      <c r="B282">
        <f t="shared" ca="1" si="9"/>
        <v>0.18929050286935017</v>
      </c>
    </row>
    <row r="283" spans="1:2" x14ac:dyDescent="0.2">
      <c r="A283">
        <f t="shared" ca="1" si="8"/>
        <v>6.1518328472271921</v>
      </c>
      <c r="B283">
        <f t="shared" ca="1" si="9"/>
        <v>0.16255318127681717</v>
      </c>
    </row>
    <row r="284" spans="1:2" x14ac:dyDescent="0.2">
      <c r="A284">
        <f t="shared" ca="1" si="8"/>
        <v>11.859715489772878</v>
      </c>
      <c r="B284">
        <f t="shared" ca="1" si="9"/>
        <v>8.43190547751623E-2</v>
      </c>
    </row>
    <row r="285" spans="1:2" x14ac:dyDescent="0.2">
      <c r="A285">
        <f t="shared" ca="1" si="8"/>
        <v>9.9413454177450618</v>
      </c>
      <c r="B285">
        <f t="shared" ca="1" si="9"/>
        <v>0.10059000648091597</v>
      </c>
    </row>
    <row r="286" spans="1:2" x14ac:dyDescent="0.2">
      <c r="A286">
        <f t="shared" ca="1" si="8"/>
        <v>8.7378416318085144</v>
      </c>
      <c r="B286">
        <f t="shared" ca="1" si="9"/>
        <v>0.11444473843056195</v>
      </c>
    </row>
    <row r="287" spans="1:2" x14ac:dyDescent="0.2">
      <c r="A287">
        <f t="shared" ca="1" si="8"/>
        <v>12.273293769361848</v>
      </c>
      <c r="B287">
        <f t="shared" ca="1" si="9"/>
        <v>8.1477720552597444E-2</v>
      </c>
    </row>
    <row r="288" spans="1:2" x14ac:dyDescent="0.2">
      <c r="A288">
        <f t="shared" ca="1" si="8"/>
        <v>11.199685538462001</v>
      </c>
      <c r="B288">
        <f t="shared" ca="1" si="9"/>
        <v>8.9288221224229594E-2</v>
      </c>
    </row>
    <row r="289" spans="1:2" x14ac:dyDescent="0.2">
      <c r="A289">
        <f t="shared" ca="1" si="8"/>
        <v>8.9705261159794247</v>
      </c>
      <c r="B289">
        <f t="shared" ca="1" si="9"/>
        <v>0.11147618178366091</v>
      </c>
    </row>
    <row r="290" spans="1:2" x14ac:dyDescent="0.2">
      <c r="A290">
        <f t="shared" ca="1" si="8"/>
        <v>12.291128388814549</v>
      </c>
      <c r="B290">
        <f t="shared" ca="1" si="9"/>
        <v>8.1359495106246113E-2</v>
      </c>
    </row>
    <row r="291" spans="1:2" x14ac:dyDescent="0.2">
      <c r="A291">
        <f t="shared" ca="1" si="8"/>
        <v>8.73474597975639</v>
      </c>
      <c r="B291">
        <f t="shared" ca="1" si="9"/>
        <v>0.1144852984067992</v>
      </c>
    </row>
    <row r="292" spans="1:2" x14ac:dyDescent="0.2">
      <c r="A292">
        <f t="shared" ca="1" si="8"/>
        <v>5.1128120592203308</v>
      </c>
      <c r="B292">
        <f t="shared" ca="1" si="9"/>
        <v>0.19558708366692698</v>
      </c>
    </row>
    <row r="293" spans="1:2" x14ac:dyDescent="0.2">
      <c r="A293">
        <f t="shared" ca="1" si="8"/>
        <v>8.1972747603084368</v>
      </c>
      <c r="B293">
        <f t="shared" ca="1" si="9"/>
        <v>0.1219917630237361</v>
      </c>
    </row>
    <row r="294" spans="1:2" x14ac:dyDescent="0.2">
      <c r="A294">
        <f t="shared" ca="1" si="8"/>
        <v>8.8406478357919003</v>
      </c>
      <c r="B294">
        <f t="shared" ca="1" si="9"/>
        <v>0.11311388244099478</v>
      </c>
    </row>
    <row r="295" spans="1:2" x14ac:dyDescent="0.2">
      <c r="A295">
        <f t="shared" ca="1" si="8"/>
        <v>11.592006804572897</v>
      </c>
      <c r="B295">
        <f t="shared" ca="1" si="9"/>
        <v>8.6266339975362413E-2</v>
      </c>
    </row>
    <row r="296" spans="1:2" x14ac:dyDescent="0.2">
      <c r="A296">
        <f t="shared" ca="1" si="8"/>
        <v>9.60518543152115</v>
      </c>
      <c r="B296">
        <f t="shared" ca="1" si="9"/>
        <v>0.1041104315090388</v>
      </c>
    </row>
    <row r="297" spans="1:2" x14ac:dyDescent="0.2">
      <c r="A297">
        <f t="shared" ca="1" si="8"/>
        <v>11.584954424930155</v>
      </c>
      <c r="B297">
        <f t="shared" ca="1" si="9"/>
        <v>8.6318854897526193E-2</v>
      </c>
    </row>
    <row r="298" spans="1:2" x14ac:dyDescent="0.2">
      <c r="A298">
        <f t="shared" ca="1" si="8"/>
        <v>8.9901787539031677</v>
      </c>
      <c r="B298">
        <f t="shared" ca="1" si="9"/>
        <v>0.11123249352142647</v>
      </c>
    </row>
    <row r="299" spans="1:2" x14ac:dyDescent="0.2">
      <c r="A299">
        <f t="shared" ca="1" si="8"/>
        <v>9.075762104923184</v>
      </c>
      <c r="B299">
        <f t="shared" ca="1" si="9"/>
        <v>0.11018358441298785</v>
      </c>
    </row>
    <row r="300" spans="1:2" x14ac:dyDescent="0.2">
      <c r="A300">
        <f t="shared" ca="1" si="8"/>
        <v>9.0347615276261433</v>
      </c>
      <c r="B300">
        <f t="shared" ca="1" si="9"/>
        <v>0.11068360763504811</v>
      </c>
    </row>
    <row r="301" spans="1:2" x14ac:dyDescent="0.2">
      <c r="A301">
        <f t="shared" ca="1" si="8"/>
        <v>8.7018636793826136</v>
      </c>
      <c r="B301">
        <f t="shared" ca="1" si="9"/>
        <v>0.1149179114778949</v>
      </c>
    </row>
    <row r="302" spans="1:2" x14ac:dyDescent="0.2">
      <c r="A302">
        <f t="shared" ca="1" si="8"/>
        <v>7.3028378336492992</v>
      </c>
      <c r="B302">
        <f t="shared" ca="1" si="9"/>
        <v>0.13693306941478259</v>
      </c>
    </row>
    <row r="303" spans="1:2" x14ac:dyDescent="0.2">
      <c r="A303">
        <f t="shared" ca="1" si="8"/>
        <v>11.132648109580543</v>
      </c>
      <c r="B303">
        <f t="shared" ca="1" si="9"/>
        <v>8.9825887799275639E-2</v>
      </c>
    </row>
    <row r="304" spans="1:2" x14ac:dyDescent="0.2">
      <c r="A304">
        <f t="shared" ca="1" si="8"/>
        <v>7.5397580531179962</v>
      </c>
      <c r="B304">
        <f t="shared" ca="1" si="9"/>
        <v>0.13263025059357963</v>
      </c>
    </row>
    <row r="305" spans="1:2" x14ac:dyDescent="0.2">
      <c r="A305">
        <f t="shared" ca="1" si="8"/>
        <v>8.1160184831171343</v>
      </c>
      <c r="B305">
        <f t="shared" ca="1" si="9"/>
        <v>0.12321312501692679</v>
      </c>
    </row>
    <row r="306" spans="1:2" x14ac:dyDescent="0.2">
      <c r="A306">
        <f t="shared" ca="1" si="8"/>
        <v>9.0113917045382479</v>
      </c>
      <c r="B306">
        <f t="shared" ca="1" si="9"/>
        <v>0.11097065057069794</v>
      </c>
    </row>
    <row r="307" spans="1:2" x14ac:dyDescent="0.2">
      <c r="A307">
        <f t="shared" ca="1" si="8"/>
        <v>9.0395723668702406</v>
      </c>
      <c r="B307">
        <f t="shared" ca="1" si="9"/>
        <v>0.11062470207827195</v>
      </c>
    </row>
    <row r="308" spans="1:2" x14ac:dyDescent="0.2">
      <c r="A308">
        <f t="shared" ca="1" si="8"/>
        <v>10.311583580292963</v>
      </c>
      <c r="B308">
        <f t="shared" ca="1" si="9"/>
        <v>9.6978314941960547E-2</v>
      </c>
    </row>
    <row r="309" spans="1:2" x14ac:dyDescent="0.2">
      <c r="A309">
        <f t="shared" ca="1" si="8"/>
        <v>4.2695399441341069</v>
      </c>
      <c r="B309">
        <f t="shared" ca="1" si="9"/>
        <v>0.23421727237237666</v>
      </c>
    </row>
    <row r="310" spans="1:2" x14ac:dyDescent="0.2">
      <c r="A310">
        <f t="shared" ca="1" si="8"/>
        <v>10.456958975501186</v>
      </c>
      <c r="B310">
        <f t="shared" ca="1" si="9"/>
        <v>9.5630096889815094E-2</v>
      </c>
    </row>
    <row r="311" spans="1:2" x14ac:dyDescent="0.2">
      <c r="A311">
        <f t="shared" ca="1" si="8"/>
        <v>12.291747504520593</v>
      </c>
      <c r="B311">
        <f t="shared" ca="1" si="9"/>
        <v>8.1355397158314982E-2</v>
      </c>
    </row>
    <row r="312" spans="1:2" x14ac:dyDescent="0.2">
      <c r="A312">
        <f t="shared" ca="1" si="8"/>
        <v>7.7465281407958564</v>
      </c>
      <c r="B312">
        <f t="shared" ca="1" si="9"/>
        <v>0.12909008807876904</v>
      </c>
    </row>
    <row r="313" spans="1:2" x14ac:dyDescent="0.2">
      <c r="A313">
        <f t="shared" ca="1" si="8"/>
        <v>11.758744896886867</v>
      </c>
      <c r="B313">
        <f t="shared" ca="1" si="9"/>
        <v>8.5043089952971967E-2</v>
      </c>
    </row>
    <row r="314" spans="1:2" x14ac:dyDescent="0.2">
      <c r="A314">
        <f t="shared" ca="1" si="8"/>
        <v>8.7124012772659913</v>
      </c>
      <c r="B314">
        <f t="shared" ca="1" si="9"/>
        <v>0.11477891894274715</v>
      </c>
    </row>
    <row r="315" spans="1:2" x14ac:dyDescent="0.2">
      <c r="A315">
        <f t="shared" ca="1" si="8"/>
        <v>10.018253416546003</v>
      </c>
      <c r="B315">
        <f t="shared" ca="1" si="9"/>
        <v>9.981779841468319E-2</v>
      </c>
    </row>
    <row r="316" spans="1:2" x14ac:dyDescent="0.2">
      <c r="A316">
        <f t="shared" ca="1" si="8"/>
        <v>7.7280047274687629</v>
      </c>
      <c r="B316">
        <f t="shared" ca="1" si="9"/>
        <v>0.12939950676344122</v>
      </c>
    </row>
    <row r="317" spans="1:2" x14ac:dyDescent="0.2">
      <c r="A317">
        <f t="shared" ca="1" si="8"/>
        <v>7.3556704949876934</v>
      </c>
      <c r="B317">
        <f t="shared" ca="1" si="9"/>
        <v>0.1359495372558383</v>
      </c>
    </row>
    <row r="318" spans="1:2" x14ac:dyDescent="0.2">
      <c r="A318">
        <f t="shared" ca="1" si="8"/>
        <v>6.806301244195101</v>
      </c>
      <c r="B318">
        <f t="shared" ca="1" si="9"/>
        <v>0.14692267710790369</v>
      </c>
    </row>
    <row r="319" spans="1:2" x14ac:dyDescent="0.2">
      <c r="A319">
        <f t="shared" ca="1" si="8"/>
        <v>4.6798637356782482</v>
      </c>
      <c r="B319">
        <f t="shared" ca="1" si="9"/>
        <v>0.2136814352897117</v>
      </c>
    </row>
    <row r="320" spans="1:2" x14ac:dyDescent="0.2">
      <c r="A320">
        <f t="shared" ca="1" si="8"/>
        <v>5.870925178765515</v>
      </c>
      <c r="B320">
        <f t="shared" ca="1" si="9"/>
        <v>0.17033090518967761</v>
      </c>
    </row>
    <row r="321" spans="1:2" x14ac:dyDescent="0.2">
      <c r="A321">
        <f t="shared" ca="1" si="8"/>
        <v>6.8244402559334425</v>
      </c>
      <c r="B321">
        <f t="shared" ca="1" si="9"/>
        <v>0.14653216417720996</v>
      </c>
    </row>
    <row r="322" spans="1:2" x14ac:dyDescent="0.2">
      <c r="A322">
        <f t="shared" ca="1" si="8"/>
        <v>12.292751589581197</v>
      </c>
      <c r="B322">
        <f t="shared" ca="1" si="9"/>
        <v>8.134875196270594E-2</v>
      </c>
    </row>
    <row r="323" spans="1:2" x14ac:dyDescent="0.2">
      <c r="A323">
        <f t="shared" ca="1" si="8"/>
        <v>9.1345763620295983</v>
      </c>
      <c r="B323">
        <f t="shared" ca="1" si="9"/>
        <v>0.10947415187821709</v>
      </c>
    </row>
    <row r="324" spans="1:2" x14ac:dyDescent="0.2">
      <c r="A324">
        <f t="shared" ca="1" si="8"/>
        <v>10.456152078452638</v>
      </c>
      <c r="B324">
        <f t="shared" ca="1" si="9"/>
        <v>9.5637476625912446E-2</v>
      </c>
    </row>
    <row r="325" spans="1:2" x14ac:dyDescent="0.2">
      <c r="A325">
        <f t="shared" ref="A325:A333" ca="1" si="10">NORMINV(RAND(),$B$1,$B$2)</f>
        <v>8.3150718999371467</v>
      </c>
      <c r="B325">
        <f t="shared" ref="B325:B333" ca="1" si="11">1/A325</f>
        <v>0.12026354215981692</v>
      </c>
    </row>
    <row r="326" spans="1:2" x14ac:dyDescent="0.2">
      <c r="A326">
        <f t="shared" ca="1" si="10"/>
        <v>12.039566148018906</v>
      </c>
      <c r="B326">
        <f t="shared" ca="1" si="11"/>
        <v>8.3059471388389566E-2</v>
      </c>
    </row>
    <row r="327" spans="1:2" x14ac:dyDescent="0.2">
      <c r="A327">
        <f t="shared" ca="1" si="10"/>
        <v>9.601319716815965</v>
      </c>
      <c r="B327">
        <f t="shared" ca="1" si="11"/>
        <v>0.10415234879102898</v>
      </c>
    </row>
    <row r="328" spans="1:2" x14ac:dyDescent="0.2">
      <c r="A328">
        <f t="shared" ca="1" si="10"/>
        <v>7.6988212489456451</v>
      </c>
      <c r="B328">
        <f t="shared" ca="1" si="11"/>
        <v>0.12989001402480285</v>
      </c>
    </row>
    <row r="329" spans="1:2" x14ac:dyDescent="0.2">
      <c r="A329">
        <f t="shared" ca="1" si="10"/>
        <v>7.7137451347828225</v>
      </c>
      <c r="B329">
        <f t="shared" ca="1" si="11"/>
        <v>0.1296387140781719</v>
      </c>
    </row>
    <row r="330" spans="1:2" x14ac:dyDescent="0.2">
      <c r="A330">
        <f t="shared" ca="1" si="10"/>
        <v>10.92119826713299</v>
      </c>
      <c r="B330">
        <f t="shared" ca="1" si="11"/>
        <v>9.1565044012566751E-2</v>
      </c>
    </row>
    <row r="331" spans="1:2" x14ac:dyDescent="0.2">
      <c r="A331">
        <f t="shared" ca="1" si="10"/>
        <v>13.722786873630753</v>
      </c>
      <c r="B331">
        <f t="shared" ca="1" si="11"/>
        <v>7.2871495360870647E-2</v>
      </c>
    </row>
    <row r="332" spans="1:2" x14ac:dyDescent="0.2">
      <c r="A332">
        <f t="shared" ca="1" si="10"/>
        <v>6.5243928823362296</v>
      </c>
      <c r="B332">
        <f t="shared" ca="1" si="11"/>
        <v>0.15327096605530044</v>
      </c>
    </row>
    <row r="333" spans="1:2" x14ac:dyDescent="0.2">
      <c r="A333">
        <f t="shared" ca="1" si="10"/>
        <v>12.334314932789221</v>
      </c>
      <c r="B333">
        <f t="shared" ca="1" si="11"/>
        <v>8.1074628420718053E-2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F817-2079-6A4B-BF62-40E482FC1026}">
  <dimension ref="A1:G45"/>
  <sheetViews>
    <sheetView tabSelected="1" workbookViewId="0">
      <selection activeCell="D45" sqref="D45"/>
    </sheetView>
  </sheetViews>
  <sheetFormatPr baseColWidth="10" defaultRowHeight="16" x14ac:dyDescent="0.2"/>
  <sheetData>
    <row r="1" spans="1:1" x14ac:dyDescent="0.2">
      <c r="A1">
        <v>4991.18</v>
      </c>
    </row>
    <row r="2" spans="1:1" x14ac:dyDescent="0.2">
      <c r="A2">
        <v>4985.2</v>
      </c>
    </row>
    <row r="3" spans="1:1" x14ac:dyDescent="0.2">
      <c r="A3">
        <v>5022.76</v>
      </c>
    </row>
    <row r="4" spans="1:1" x14ac:dyDescent="0.2">
      <c r="A4">
        <v>5002.1899999999996</v>
      </c>
    </row>
    <row r="5" spans="1:1" x14ac:dyDescent="0.2">
      <c r="A5">
        <v>4998.2299999999996</v>
      </c>
    </row>
    <row r="6" spans="1:1" x14ac:dyDescent="0.2">
      <c r="A6">
        <v>5019.8100000000004</v>
      </c>
    </row>
    <row r="7" spans="1:1" x14ac:dyDescent="0.2">
      <c r="A7">
        <v>4993.67</v>
      </c>
    </row>
    <row r="8" spans="1:1" x14ac:dyDescent="0.2">
      <c r="A8">
        <v>5024.32</v>
      </c>
    </row>
    <row r="9" spans="1:1" x14ac:dyDescent="0.2">
      <c r="A9">
        <v>4983.03</v>
      </c>
    </row>
    <row r="10" spans="1:1" x14ac:dyDescent="0.2">
      <c r="A10">
        <v>5020.37</v>
      </c>
    </row>
    <row r="11" spans="1:1" x14ac:dyDescent="0.2">
      <c r="A11">
        <v>5014.29</v>
      </c>
    </row>
    <row r="12" spans="1:1" x14ac:dyDescent="0.2">
      <c r="A12">
        <v>4996.58</v>
      </c>
    </row>
    <row r="13" spans="1:1" x14ac:dyDescent="0.2">
      <c r="A13">
        <v>5018.3900000000003</v>
      </c>
    </row>
    <row r="14" spans="1:1" x14ac:dyDescent="0.2">
      <c r="A14">
        <v>5009.29</v>
      </c>
    </row>
    <row r="15" spans="1:1" x14ac:dyDescent="0.2">
      <c r="A15">
        <v>5015.4399999999996</v>
      </c>
    </row>
    <row r="16" spans="1:1" x14ac:dyDescent="0.2">
      <c r="A16">
        <v>4993.04</v>
      </c>
    </row>
    <row r="17" spans="1:1" x14ac:dyDescent="0.2">
      <c r="A17">
        <v>4993.74</v>
      </c>
    </row>
    <row r="18" spans="1:1" x14ac:dyDescent="0.2">
      <c r="A18">
        <v>4994.38</v>
      </c>
    </row>
    <row r="19" spans="1:1" x14ac:dyDescent="0.2">
      <c r="A19">
        <v>5012.55</v>
      </c>
    </row>
    <row r="20" spans="1:1" x14ac:dyDescent="0.2">
      <c r="A20">
        <v>4996.84</v>
      </c>
    </row>
    <row r="21" spans="1:1" x14ac:dyDescent="0.2">
      <c r="A21">
        <v>4995.17</v>
      </c>
    </row>
    <row r="22" spans="1:1" x14ac:dyDescent="0.2">
      <c r="A22">
        <v>4999.17</v>
      </c>
    </row>
    <row r="23" spans="1:1" x14ac:dyDescent="0.2">
      <c r="A23">
        <v>4988.08</v>
      </c>
    </row>
    <row r="24" spans="1:1" x14ac:dyDescent="0.2">
      <c r="A24">
        <v>4987.76</v>
      </c>
    </row>
    <row r="25" spans="1:1" x14ac:dyDescent="0.2">
      <c r="A25">
        <v>5001.67</v>
      </c>
    </row>
    <row r="26" spans="1:1" x14ac:dyDescent="0.2">
      <c r="A26">
        <v>5011.3599999999997</v>
      </c>
    </row>
    <row r="27" spans="1:1" x14ac:dyDescent="0.2">
      <c r="A27">
        <v>5003.32</v>
      </c>
    </row>
    <row r="28" spans="1:1" x14ac:dyDescent="0.2">
      <c r="A28">
        <v>4982.7</v>
      </c>
    </row>
    <row r="29" spans="1:1" x14ac:dyDescent="0.2">
      <c r="A29">
        <v>5016.12</v>
      </c>
    </row>
    <row r="30" spans="1:1" x14ac:dyDescent="0.2">
      <c r="A30">
        <v>5009.8599999999997</v>
      </c>
    </row>
    <row r="31" spans="1:1" x14ac:dyDescent="0.2">
      <c r="A31">
        <v>5004.43</v>
      </c>
    </row>
    <row r="32" spans="1:1" x14ac:dyDescent="0.2">
      <c r="A32">
        <v>4998.54</v>
      </c>
    </row>
    <row r="33" spans="1:7" x14ac:dyDescent="0.2">
      <c r="A33">
        <v>4986.17</v>
      </c>
    </row>
    <row r="34" spans="1:7" x14ac:dyDescent="0.2">
      <c r="A34">
        <v>5004.8999999999996</v>
      </c>
    </row>
    <row r="35" spans="1:7" x14ac:dyDescent="0.2">
      <c r="A35">
        <v>4997.1400000000003</v>
      </c>
      <c r="C35" t="s">
        <v>0</v>
      </c>
      <c r="D35">
        <f>AVERAGE(A:A)</f>
        <v>5001.4788888888879</v>
      </c>
      <c r="F35" t="s">
        <v>4</v>
      </c>
      <c r="G35">
        <f>COUNTIF(A:A,"&lt;5000")</f>
        <v>23</v>
      </c>
    </row>
    <row r="36" spans="1:7" x14ac:dyDescent="0.2">
      <c r="A36">
        <v>5001.46</v>
      </c>
      <c r="C36" t="s">
        <v>1</v>
      </c>
      <c r="D36">
        <f>STDEV(A:A)</f>
        <v>11.214407377489138</v>
      </c>
      <c r="F36" t="s">
        <v>5</v>
      </c>
      <c r="G36">
        <f>COUNTIF(A:A,"&gt;5000")</f>
        <v>22</v>
      </c>
    </row>
    <row r="37" spans="1:7" x14ac:dyDescent="0.2">
      <c r="A37">
        <v>5006.08</v>
      </c>
      <c r="C37" t="s">
        <v>2</v>
      </c>
      <c r="D37">
        <f>D36/SQRT(COUNT(A:A))</f>
        <v>1.6717451482293904</v>
      </c>
    </row>
    <row r="38" spans="1:7" x14ac:dyDescent="0.2">
      <c r="A38">
        <v>5006.3999999999996</v>
      </c>
      <c r="C38" t="s">
        <v>3</v>
      </c>
      <c r="D38">
        <f>SKEW(A:A)</f>
        <v>0.26980508046021723</v>
      </c>
    </row>
    <row r="39" spans="1:7" x14ac:dyDescent="0.2">
      <c r="A39">
        <v>4991.7299999999996</v>
      </c>
    </row>
    <row r="40" spans="1:7" x14ac:dyDescent="0.2">
      <c r="A40">
        <v>5007.37</v>
      </c>
    </row>
    <row r="41" spans="1:7" x14ac:dyDescent="0.2">
      <c r="A41">
        <v>4984.75</v>
      </c>
    </row>
    <row r="42" spans="1:7" x14ac:dyDescent="0.2">
      <c r="A42">
        <v>4996.8</v>
      </c>
    </row>
    <row r="43" spans="1:7" x14ac:dyDescent="0.2">
      <c r="A43">
        <v>5008.63</v>
      </c>
    </row>
    <row r="44" spans="1:7" x14ac:dyDescent="0.2">
      <c r="A44">
        <v>4994.96</v>
      </c>
    </row>
    <row r="45" spans="1:7" x14ac:dyDescent="0.2">
      <c r="A45">
        <v>4996.68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2019-04-18T00:55:13Z</dcterms:created>
  <dcterms:modified xsi:type="dcterms:W3CDTF">2019-04-18T08:49:48Z</dcterms:modified>
</cp:coreProperties>
</file>