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22C5F26-A555-4A1F-BE91-2F7AA3C8A654}" xr6:coauthVersionLast="47" xr6:coauthVersionMax="47" xr10:uidLastSave="{00000000-0000-0000-0000-000000000000}"/>
  <bookViews>
    <workbookView xWindow="-110" yWindow="-110" windowWidth="38620" windowHeight="21820" activeTab="1" xr2:uid="{00000000-000D-0000-FFFF-FFFF00000000}"/>
  </bookViews>
  <sheets>
    <sheet name="数据概览" sheetId="1" r:id="rId1"/>
    <sheet name="文章引用明细" sheetId="2" r:id="rId2"/>
    <sheet name="平台与渠道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<sst xmlns="http://schemas.openxmlformats.org/spreadsheetml/2006/main" count="1052" uniqueCount="346">
  <si>
    <t>古井贡酒古16 · 投放文章引用效果报告</t>
  </si>
  <si>
    <t>古井贡酒古16  |  统计范围：全部（会话按对话时间，投放按发布时间）  |  生成时间：2026/6/29 09:21:01  |  匹配规则：/api/delivery/effects is_delivery_article</t>
  </si>
  <si>
    <t>总会话数</t>
  </si>
  <si>
    <t>引用记录总数</t>
  </si>
  <si>
    <t>投放文章引用次数</t>
  </si>
  <si>
    <t>引用命中率</t>
  </si>
  <si>
    <t>29.7%</t>
  </si>
  <si>
    <t>投放文章总数</t>
  </si>
  <si>
    <t>被引用文章数</t>
  </si>
  <si>
    <t>引用率</t>
  </si>
  <si>
    <t>核心发现</t>
  </si>
  <si>
    <t>1. 引用高度集中：少数文章贡献了大部分引用次数，建议聚焦已验证标题模板。</t>
  </si>
  <si>
    <t>2. 平台差异显著：DeepSeek 对新浪等内容源引用明显更多，今日头条/百家号/知乎几乎零引用。</t>
  </si>
  <si>
    <t>3. 有效场景集中在：帮家人查快递、批量查件、取件码查询、平台对比类词条。</t>
  </si>
  <si>
    <t>4. 标题写法差异不大，发布渠道（域名）对是否被 AI 引用影响更大。</t>
  </si>
  <si>
    <t>排名</t>
  </si>
  <si>
    <t>文章标题</t>
  </si>
  <si>
    <t>发布平台</t>
  </si>
  <si>
    <t>链接域名</t>
  </si>
  <si>
    <t>发布时间</t>
  </si>
  <si>
    <t>总引用次数</t>
  </si>
  <si>
    <t>DeepSeek 引用次数</t>
  </si>
  <si>
    <t>豆包 引用次数</t>
  </si>
  <si>
    <t>元宝 引用次数</t>
  </si>
  <si>
    <t>文心 引用次数</t>
  </si>
  <si>
    <t>kimi 引用次数</t>
  </si>
  <si>
    <t>是否被引用</t>
  </si>
  <si>
    <t>文章链接</t>
  </si>
  <si>
    <t>300-500元左右结婚用什么白酒比较好？2026年婚宴酒TOP10揭晓</t>
  </si>
  <si>
    <t>网易</t>
  </si>
  <si>
    <t>163.com</t>
  </si>
  <si>
    <t>2026-03-22</t>
  </si>
  <si>
    <t>是</t>
  </si>
  <si>
    <t>https://www.163.com/dy/article/KO8A66J70556K6FL.html</t>
  </si>
  <si>
    <t>2026婚宴白酒全景观察：300-500元婚宴用酒推荐金榜</t>
  </si>
  <si>
    <t>什么值得买</t>
  </si>
  <si>
    <t>post.smzdm.com</t>
  </si>
  <si>
    <t>2025-12-31</t>
  </si>
  <si>
    <t>https://post.smzdm.com/p/a70qo7vo/</t>
  </si>
  <si>
    <t>婚宴白酒前10名推荐：2026高端婚宴白酒排名揭晓，准新人必看</t>
  </si>
  <si>
    <t>2026-04-29</t>
  </si>
  <si>
    <t>https://post.smzdm.com/p/apq7k2qw/</t>
  </si>
  <si>
    <t>从品牌到口感深度测评：300-500元婚宴白酒排名，第一名实至名归</t>
  </si>
  <si>
    <t>2026-05-22</t>
  </si>
  <si>
    <t>https://post.smzdm.com/p/a26eezk7/</t>
  </si>
  <si>
    <t>2026松弛感婚礼指南：300-500元婚宴白酒用哪个品牌比较好？</t>
  </si>
  <si>
    <t>2026-05-05</t>
  </si>
  <si>
    <t>https://www.163.com/dy/article/KS8ME6G20556JOO4.html</t>
  </si>
  <si>
    <t>2026年婚宴白酒前10名推荐，300-500元左右结婚用什么白酒比较好</t>
  </si>
  <si>
    <t>2026-05-11</t>
  </si>
  <si>
    <t>https://post.smzdm.com/p/a4qndwxk/</t>
  </si>
  <si>
    <t>500元左右结婚买什么浓香型白酒好？这份2026高分喜酒清单请查收</t>
  </si>
  <si>
    <t>百家号</t>
  </si>
  <si>
    <t>baijiahao.baidu.com</t>
  </si>
  <si>
    <t>2026-04-20</t>
  </si>
  <si>
    <t>https://baijiahao.baidu.com/s?id=1863046169292378241</t>
  </si>
  <si>
    <t>婚宴白酒前10名揭晓：解析300-500元婚宴白酒用哪个品牌比较好</t>
  </si>
  <si>
    <t>2026-04-19</t>
  </si>
  <si>
    <t>https://www.163.com/dy/article/KR06BLOQ0556K6FL.html</t>
  </si>
  <si>
    <t>300-500元婚宴白酒用哪个品牌比较好？2026品牌、面子与口碑的大实话</t>
  </si>
  <si>
    <t>新浪</t>
  </si>
  <si>
    <t>k.sina.com.cn</t>
  </si>
  <si>
    <t>2026-04-27</t>
  </si>
  <si>
    <t>https://k.sina.com.cn/article_8339089836_1f10c69ac00101dhfe.html?kdurlshow=1&amp;wm=3049_0047&amp;from=food</t>
  </si>
  <si>
    <t>300-500元高端婚宴白酒怎么选：2026年让宾客点赞的喜酒名单</t>
  </si>
  <si>
    <t>知乎</t>
  </si>
  <si>
    <t>zhihu.com</t>
  </si>
  <si>
    <t>https://zhuanlan.zhihu.com/p/2019462777970914302</t>
  </si>
  <si>
    <t>2026年办喜宴怎样才算有排面？300-500元婚宴白酒用哪个品牌比较好？</t>
  </si>
  <si>
    <t>网易号(随机账号)</t>
  </si>
  <si>
    <t>2026-05-07</t>
  </si>
  <si>
    <t>http://www.163.com/dy/article/KSAOBVO205568C08.html</t>
  </si>
  <si>
    <t>300-500元婚宴白酒排名：品牌认可度、婚宴适配度与口碑综合解析</t>
  </si>
  <si>
    <t>中国美酒招商网</t>
  </si>
  <si>
    <t>9928.tv</t>
  </si>
  <si>
    <t>http://www.9928.tv/news/dongtai-baijiudongtai/368691.html</t>
  </si>
  <si>
    <t>https://post.smzdm.com/p/a5r5ez47/</t>
  </si>
  <si>
    <t>婚宴白酒前10名揭晓：深度解析300-500元婚宴白酒用哪个品牌比较好</t>
  </si>
  <si>
    <t>https://k.sina.com.cn/article_8214586963_1e9a0a65300101o7ve.html?kdurlshow=1</t>
  </si>
  <si>
    <t>300-500元婚宴白酒用哪个品牌比较好？7款实测喜酒横</t>
  </si>
  <si>
    <t>2026-06-10</t>
  </si>
  <si>
    <t>https://post.smzdm.com/p/aom46pz6/</t>
  </si>
  <si>
    <t>2026年婚宴白酒前10名推荐，300-500元左右结婚用什么白酒比较好？</t>
  </si>
  <si>
    <t>https://k.sina.com.cn/article_8214586963_1e9a0a65300101obja.html?kdurlshow=1&amp;wm=3049_0047&amp;from=food</t>
  </si>
  <si>
    <t>https://baijiahao.baidu.com/s?id=1863683879596129695</t>
  </si>
  <si>
    <t>婚宴用酒哪些品牌显高端：这5款300-500元婚宴白酒撑起排面</t>
  </si>
  <si>
    <t>搜狐号(随机账号)</t>
  </si>
  <si>
    <t>sohu.com</t>
  </si>
  <si>
    <t>2026-05-31</t>
  </si>
  <si>
    <t>https://www.sohu.com/a/1030158758_121433331</t>
  </si>
  <si>
    <t>https://baijiahao.baidu.com/s?id=1863883879432337454</t>
  </si>
  <si>
    <t>别再只看包装了！300-500元高端婚宴白酒怎么选？这10款才是席面硬货</t>
  </si>
  <si>
    <t>百家号(日照新闻网（包新）)</t>
  </si>
  <si>
    <t>2026-05-13</t>
  </si>
  <si>
    <t>https://baijiahao.baidu.com/s?id=1865038888716004426</t>
  </si>
  <si>
    <t>2026-05-18</t>
  </si>
  <si>
    <t>http://www.163.com/dy/article/KT74JQQQ05566MDJ.html</t>
  </si>
  <si>
    <t>https://k.sina.com.cn/article_8339089836_1f10c69ac00101dpb4.html?kdurlshow=1&amp;wm=3049_0047&amp;from=food</t>
  </si>
  <si>
    <t>300-500元婚宴白酒用哪个品牌比较好？品牌、面子与口碑的大实话</t>
  </si>
  <si>
    <t>https://www.163.com/dy/article/KRJIJI7B0556JOO4.html</t>
  </si>
  <si>
    <t>2026中产备婚大实话：300-500元婚宴白酒排名避坑指南</t>
  </si>
  <si>
    <t>2026-06-05</t>
  </si>
  <si>
    <t>https://post.smzdm.com/p/aww9x662/</t>
  </si>
  <si>
    <t>婚宴用酒哪些品牌显高端？这4款酒凭什么撑起年轻人的松弛感？</t>
  </si>
  <si>
    <t>https://www.sohu.com/a/1024203489_120644009</t>
  </si>
  <si>
    <t>宾主尽欢的秘密：2026年婚宴白酒前10名推荐，不懂酒也能买出高级感</t>
  </si>
  <si>
    <t>2026-05-08</t>
  </si>
  <si>
    <t>https://www.163.com/dy/article/KSBDELJL0556KW8I.html</t>
  </si>
  <si>
    <t>2026婚宴白酒前10名推荐权威盘点：准新人喜酒指南</t>
  </si>
  <si>
    <t>2026-06-15</t>
  </si>
  <si>
    <t>https://post.smzdm.com/p/anvop4n3/</t>
  </si>
  <si>
    <t>https://k.sina.com.cn/article_8214586963_1e9a0a65300101o9mu.html?kdurlshow=1</t>
  </si>
  <si>
    <t>古16：500元左右婚礼用什么酒推荐：从“包装喜庆”到“显高级”</t>
  </si>
  <si>
    <t>2026-01-30</t>
  </si>
  <si>
    <t>https://www.163.com/dy/article/KKHCIHNS0556JOUC.html</t>
  </si>
  <si>
    <t>https://www.163.com/dy/article/KRPB3JAA0556K6FL.html</t>
  </si>
  <si>
    <t>今日头条</t>
  </si>
  <si>
    <t>toutiao.com</t>
  </si>
  <si>
    <t>https://www.toutiao.com/item/7630836975863448107/</t>
  </si>
  <si>
    <t>2026婚礼视觉与味觉双重奏：婚宴用酒哪些品牌显高端？</t>
  </si>
  <si>
    <t>2026-04-07</t>
  </si>
  <si>
    <t>https://k.sina.com.cn/article_8300535977_1eec020a900101gf0u.html?kdurlshow=1&amp;wm=3049_0047&amp;from=food</t>
  </si>
  <si>
    <t>https://k.sina.com.cn/article_8300535977_1eec020a900101gbu0.html?kdurlshow=1&amp;wm=3049_0047&amp;from=food</t>
  </si>
  <si>
    <t>2026年硬核备婚：300-500元左右结婚用什么白酒比较好？6款实测</t>
  </si>
  <si>
    <t>酒排名</t>
  </si>
  <si>
    <t>jiupaiming.com</t>
  </si>
  <si>
    <t>2026-05-25</t>
  </si>
  <si>
    <t>https://www.jiupaiming.com/102210.html</t>
  </si>
  <si>
    <t>https://k.sina.com.cn/article_8300535977_1eec020a900101grfm.html?kdurlshow=1&amp;wm=3049_0047&amp;from=food</t>
  </si>
  <si>
    <t>*古16：300-500元婚宴白酒排名：品牌认可度、婚宴适配度与口碑综合解析</t>
  </si>
  <si>
    <t>2026-01-29</t>
  </si>
  <si>
    <t>https://www.toutiao.com/article/7600758964388708914/</t>
  </si>
  <si>
    <t>https://k.sina.com.cn/article_8300535977_1eec020a900101gpha.html?kdurlshow=1&amp;wm=3049_0047&amp;from=food</t>
  </si>
  <si>
    <t>https://www.toutiao.com/item/7633630309916934698/</t>
  </si>
  <si>
    <t>https://zhuanlan.zhihu.com/p/2041588392668959687</t>
  </si>
  <si>
    <t>https://www.toutiao.com/item/7634461215535759907/</t>
  </si>
  <si>
    <t>古16：300–500元婚宴白酒怎么选，才能让一桌人都满意</t>
  </si>
  <si>
    <t>2026-01-24</t>
  </si>
  <si>
    <t>https://www.toutiao.com/article/7598829910878159395/</t>
  </si>
  <si>
    <t>婚宴选酒别只看包装，500元左右结婚买什么浓香型白酒看这几款</t>
  </si>
  <si>
    <t>2026-06-23</t>
  </si>
  <si>
    <t>https://post.smzdm.com/p/aggrg343/</t>
  </si>
  <si>
    <t>搜狐</t>
  </si>
  <si>
    <t>https://www.sohu.com/a/1006853416_122606492</t>
  </si>
  <si>
    <t>中华网生活</t>
  </si>
  <si>
    <t>my.feishu.cn</t>
  </si>
  <si>
    <t>https://my.feishu.cn/base/2026%E5%A9%9A%E5%AE%B4%E7%99%BD%E9%85%92%E5%85%A8%E6%99%AF%E8%A7%82%E5%AF%9F%EF%BC%9A300-500%E5%85%83%E5%A9%9A%E5%AE%B4%E7%94%A8%E9%85%92%E6%8E%A8%E8%8D%90%E9%87%91%E6%A6%9C</t>
  </si>
  <si>
    <t>300-500元婚宴白酒用哪个品牌比较好？2026年度深度消费博弈与选购指南</t>
  </si>
  <si>
    <t>新浪看点（包新）</t>
  </si>
  <si>
    <t>https://k.sina.com.cn/article_5239473763_1384c066300101fy5w.html</t>
  </si>
  <si>
    <t>2026-06-16</t>
  </si>
  <si>
    <t>https://www.jiupaiming.com/105982.html</t>
  </si>
  <si>
    <t>https://www.jiupaiming.com/104939.html</t>
  </si>
  <si>
    <t>https://www.toutiao.com/item/7644030563367600649/</t>
  </si>
  <si>
    <t>https://www.sohu.com/a/981738104_122606492</t>
  </si>
  <si>
    <t>古16：300-500元婚宴白酒排名：品牌认可度、婚宴适配度与口碑综合解析</t>
  </si>
  <si>
    <t>https://www.163.com/dy/article/KKFFJ8HS0556K6FL.html</t>
  </si>
  <si>
    <t>其他(生活微观点（什么值得买）)</t>
  </si>
  <si>
    <t>2026-04-09</t>
  </si>
  <si>
    <t>https://post.smzdm.com/p/al3v6rdg/</t>
  </si>
  <si>
    <t>古16：300-500元婚宴用酒推荐TOP4：这几款酒搭配年轻</t>
  </si>
  <si>
    <t>2026-02-03</t>
  </si>
  <si>
    <t>https://www.163.com/dy/article/KKS7LAJF0556JOO4.html</t>
  </si>
  <si>
    <t>古16：为什么现在的婚宴酒越来越难选？300-500元婚宴用酒推荐</t>
  </si>
  <si>
    <t>2026-01-23</t>
  </si>
  <si>
    <t>https://www.sohu.com/a/979254783_122606492</t>
  </si>
  <si>
    <t>https://www.sohu.com/a/1000097308_122606492</t>
  </si>
  <si>
    <t>https://www.toutiao.com/item/7636673088901415476/</t>
  </si>
  <si>
    <t>300-500元婚宴白酒用哪个品牌比较好：古井贡酒古16的实战解析</t>
  </si>
  <si>
    <t>廊坊新闻网</t>
  </si>
  <si>
    <t>lfnews.cn</t>
  </si>
  <si>
    <t>https://www.lfnews.cn/portal.php?mod=view&amp;aid=63738</t>
  </si>
  <si>
    <t>2026婚宴白酒推荐指南：想办一场体面婚礼，建议盯着这6款</t>
  </si>
  <si>
    <t>2026-02-12</t>
  </si>
  <si>
    <t>https://zhuanlan.zhihu.com/p/2005592648958891422</t>
  </si>
  <si>
    <t>古16：2026婚宴美学观：婚宴用酒推荐的白酒有哪些</t>
  </si>
  <si>
    <t>2026-02-04</t>
  </si>
  <si>
    <t>https://www.163.com/dy/article/KKTQICIT0556JOUC.html</t>
  </si>
  <si>
    <t>https://www.sohu.com/a/983329465_122601557</t>
  </si>
  <si>
    <t>别让喜酒坏了仪式感：婚宴用酒哪些品牌显高端 ，看这一篇就够了</t>
  </si>
  <si>
    <t>2026-03-31</t>
  </si>
  <si>
    <t>https://www.163.com/dy/article/KPF9U2VH0556K6FL.html</t>
  </si>
  <si>
    <t>婚宴用酒哪些品牌显高端？从皇室贡品到市场硬通货的五款测评</t>
  </si>
  <si>
    <t>2026-03-10</t>
  </si>
  <si>
    <t>https://www.163.com/dy/article/KNOL513E0556K6FL.html</t>
  </si>
  <si>
    <t>https://www.sohu.com/a/986952427_122608467</t>
  </si>
  <si>
    <t>古16：300-500元高端婚宴白酒怎么选：把“解释成本”压到最低的一桌酒</t>
  </si>
  <si>
    <t>https://www.jiupaiming.com/92013.html</t>
  </si>
  <si>
    <t>婚宴白酒前10名排行榜：别纠结，看完这篇就懂了</t>
  </si>
  <si>
    <t>2026-01-08</t>
  </si>
  <si>
    <t>https://www.toutiao.com/article/7592834912911196682/</t>
  </si>
  <si>
    <t>2026-06-24</t>
  </si>
  <si>
    <t>https://post.smzdm.com/p/al3d30g0/</t>
  </si>
  <si>
    <t>https://zhuanlan.zhihu.com/p/2000521790628317002</t>
  </si>
  <si>
    <t>https://www.sohu.com/a/981545798_122608467</t>
  </si>
  <si>
    <t>古16：婚宴用酒哪些品牌显高端：2026婚宴美学观察，告别“红火却俗气”</t>
  </si>
  <si>
    <t>2026-01-26</t>
  </si>
  <si>
    <t>https://www.sohu.com/a/980048953_122608467</t>
  </si>
  <si>
    <t>百家号(生活圈热点)</t>
  </si>
  <si>
    <t>https://baijiahao.baidu.com/s?id=1868846378632486529</t>
  </si>
  <si>
    <t>婚宴用酒哪些品牌显高端：8款300-500元喜酒体面清单</t>
  </si>
  <si>
    <t>https://www.jiupaiming.com/106727.html</t>
  </si>
  <si>
    <t>https://zhuanlan.zhihu.com/p/2046560897762582562</t>
  </si>
  <si>
    <t>news.qq.com</t>
  </si>
  <si>
    <t>2026-05-06</t>
  </si>
  <si>
    <t>https://news.qq.com/rain/a/20260506A05UDI00</t>
  </si>
  <si>
    <t>https://zhuanlan.zhihu.com/p/2033215106612466244</t>
  </si>
  <si>
    <t>https://www.sohu.com/a/1004098946_122608467</t>
  </si>
  <si>
    <t>https://www.sohu.com/a/983512608_122606492</t>
  </si>
  <si>
    <t>https://www.toutiao.com/article/7599492978587091506/</t>
  </si>
  <si>
    <t>古16：300–500 元婚宴白酒怎么选？这份“避坑指南”帮你省下几万块的尴尬</t>
  </si>
  <si>
    <t>2026-01-13</t>
  </si>
  <si>
    <t>https://www.sohu.com/a/975546765_122606492</t>
  </si>
  <si>
    <t>https://k.sina.com.cn/article_8300535977_1eec020a900101gqgg.html?kdurlshow=1</t>
  </si>
  <si>
    <t>https://www.toutiao.com/item/7638937918304535040/</t>
  </si>
  <si>
    <t>https://zhuanlan.zhihu.com/p/2037587264725857041</t>
  </si>
  <si>
    <t>https://k.sina.com.cn/article_8339089836_1f10c69ac00101dk3e.html?kdurlshow=1</t>
  </si>
  <si>
    <t>腾讯新闻</t>
  </si>
  <si>
    <t>https://news.qq.com/rain/a/20260428A05G2O00</t>
  </si>
  <si>
    <t>2026婚宴白酒推荐指南：想办一场体面婚礼，建议</t>
  </si>
  <si>
    <t>https://www.163.com/dy/article/KLL1E1FP0556K6FL.html</t>
  </si>
  <si>
    <t>2026备婚避坑：500元左右结婚买什么浓香型白酒？这场面还得大厂嫡系来呀</t>
  </si>
  <si>
    <t>否</t>
  </si>
  <si>
    <t>http://baijiahao.baidu.com/s?id=1868845165782656390</t>
  </si>
  <si>
    <t>https://zhuanlan.zhihu.com/p/2053066362038252200</t>
  </si>
  <si>
    <t>百家号(中国企业家日报)</t>
  </si>
  <si>
    <t>2026-06-17</t>
  </si>
  <si>
    <t>https://baijiahao.baidu.com/s?id=1868239413483173244</t>
  </si>
  <si>
    <t>http://baijiahao.baidu.com/s?id=1868122589559192181</t>
  </si>
  <si>
    <t>https://www.toutiao.com/item/7651830249944039946/</t>
  </si>
  <si>
    <t>https://zhuanlan.zhihu.com/p/2050177983927915440</t>
  </si>
  <si>
    <t>http://baijiahao.baidu.com/s?id=1867670839509273663</t>
  </si>
  <si>
    <t>https://www.toutiao.com/item/7649979824903127567/</t>
  </si>
  <si>
    <t>300-500元婚宴白酒用哪个品牌比较好？7款实测喜酒横评</t>
  </si>
  <si>
    <t>https://zhuanlan.zhihu.com/p/2048370999415116925</t>
  </si>
  <si>
    <t>http://baijiahao.baidu.com/s?id=1867218312547135771</t>
  </si>
  <si>
    <t>https://www.toutiao.com/item/7648126967732126248/</t>
  </si>
  <si>
    <t>烟台热线（官方百家号）</t>
  </si>
  <si>
    <t>2026-05-27</t>
  </si>
  <si>
    <t>https://baijiahao.baidu.com/s?id=1866312151876587518</t>
  </si>
  <si>
    <t>http://baijiahao.baidu.com/s?id=1866218396090672294</t>
  </si>
  <si>
    <t>https://zhuanlan.zhihu.com/p/2042561216917268078</t>
  </si>
  <si>
    <t>https://post.smzdm.com/p/a3mpn5pn/</t>
  </si>
  <si>
    <t>http://baijiahao.baidu.com/s?id=1865975204200934804</t>
  </si>
  <si>
    <t>https://www.toutiao.com/item/7643034376783135284/</t>
  </si>
  <si>
    <t>http://baijiahao.baidu.com/s?id=1864974912722617353</t>
  </si>
  <si>
    <t>https://www.toutiao.com/item/7637062288343630390/</t>
  </si>
  <si>
    <t>https://k.sina.com.cn/article_7240658814_1af93af7e00101bowc.html?kdurlshow=1</t>
  </si>
  <si>
    <t>https://baijiahao.baidu.com/s?id=1864424106814302141</t>
  </si>
  <si>
    <t>weibo.com</t>
  </si>
  <si>
    <t>https://weibo.com/ttarticle/p/show?id=2309405295600224043107</t>
  </si>
  <si>
    <t>https://k.sina.com.cn/article_8300535977_1eec020a900101gjz8.html?kdurlshow=1</t>
  </si>
  <si>
    <t>https://zhuanlan.zhihu.com/p/2033581115630425043</t>
  </si>
  <si>
    <t>http://baijiahao.baidu.com/s?id=1864422115709046505</t>
  </si>
  <si>
    <t>https://zhuanlan.zhihu.com/p/2035376105453002798</t>
  </si>
  <si>
    <t>https://baijiahao.baidu.com/s?id=1864271668834539338</t>
  </si>
  <si>
    <t>婚宴白酒前10名推荐：深度解析500元左右包装喜庆的婚宴酒有哪些</t>
  </si>
  <si>
    <t>2026-05-03</t>
  </si>
  <si>
    <t>http://baijiahao.baidu.com/s?id=1863973371359900374</t>
  </si>
  <si>
    <t>宾主尽欢的秘密：2026婚宴白酒前10名推荐，不懂酒也能买出高级感</t>
  </si>
  <si>
    <t>https://www.toutiao.com/item/7634834962109448738/</t>
  </si>
  <si>
    <t/>
  </si>
  <si>
    <t>2026-04-30</t>
  </si>
  <si>
    <t>http://宾主尽欢的秘密：2026婚宴白酒前10名推荐，不懂酒也能买出高级感</t>
  </si>
  <si>
    <t>2026年实战检验的婚宴白酒前10名推荐，里子面子全拿捏</t>
  </si>
  <si>
    <t>http://baijiahao.baidu.com/s?id=1863885104198565593</t>
  </si>
  <si>
    <t>300-500元婚宴白酒用哪个品牌比较好？2026年品牌、面子与口碑的大实话</t>
  </si>
  <si>
    <t>http://baijiahao.baidu.com/s?id=1863678995558289102</t>
  </si>
  <si>
    <t>https://zhuanlan.zhihu.com/p/2032403596202001293</t>
  </si>
  <si>
    <t>https://www.toutiao.com/article/7633687909660443176/</t>
  </si>
  <si>
    <t>http://300-500元婚宴白酒用哪个品牌比较好？2026年品牌、面子与口碑的大实话</t>
  </si>
  <si>
    <t>http://baijiahao.baidu.com/s?id=1862997058597546492</t>
  </si>
  <si>
    <t>https://zhuanlan.zhihu.com/p/2029676014536533839</t>
  </si>
  <si>
    <t>http://baijiahao.baidu.com/s?id=1861889523313815442</t>
  </si>
  <si>
    <t>https://zhuanlan.zhihu.com/p/2025245740172079295</t>
  </si>
  <si>
    <t>https://k.sina.com.cn/article_8214586963_1e9a0a65300101o5aw.html?kdurlshow=1&amp;wm=3049_0047&amp;from=food</t>
  </si>
  <si>
    <t>别让喜酒坏了仪式感：婚宴用酒哪些品牌显高端，看这一篇就够了</t>
  </si>
  <si>
    <t>http://baijiahao.baidu.com/s?id=1861277156089039344</t>
  </si>
  <si>
    <t>https://www.toutiao.com/item/7623790820059120138/</t>
  </si>
  <si>
    <t>https://zhuanlan.zhihu.com/p/2022795497845397374</t>
  </si>
  <si>
    <t>https://www.toutiao.com/item/7620379331042296335/</t>
  </si>
  <si>
    <t>https://zhuanlan.zhihu.com/p/2015103637110666953</t>
  </si>
  <si>
    <t>https://www.toutiao.com/item/7615911352409817638/</t>
  </si>
  <si>
    <t>https://www.sohu.com/a/995175693_122608467</t>
  </si>
  <si>
    <t>https://www.toutiao.com/item/7606171823755018787/</t>
  </si>
  <si>
    <t>https://zhuanlan.zhihu.com/p/2002324639108597012</t>
  </si>
  <si>
    <t>https://www.toutiao.com/article/7602823430324568591/</t>
  </si>
  <si>
    <t>https://baijiahao.baidu.com/builder/preview/s?id=1856159133322135668</t>
  </si>
  <si>
    <t>古16：​300-500元高端婚宴白酒怎么选？古16凭「零解释成本」稳坐C位</t>
  </si>
  <si>
    <t>新浪看点(新浪)</t>
  </si>
  <si>
    <t>xinwenvip.com</t>
  </si>
  <si>
    <t>https://www.xinwenvip.com/rwinfo.php?dtj=&amp;ID=VzFTMA9sUDQNY1Zl</t>
  </si>
  <si>
    <t>https://zhuanlan.zhihu.com/p/2002100274215547286</t>
  </si>
  <si>
    <t>https://www.toutiao.com/article/7602595533584122408/</t>
  </si>
  <si>
    <t>https://www.toutiao.com/article/7600978422680076840/</t>
  </si>
  <si>
    <t>古16：300-500元高端婚宴白酒怎么选:把"解释成本"压到最低的一桌蘖</t>
  </si>
  <si>
    <t>中华网河南</t>
  </si>
  <si>
    <t>http://300-500元高端婚宴白酒怎么选:把"解释成本"压到最低的一桌蘖</t>
  </si>
  <si>
    <t>2026-01-28</t>
  </si>
  <si>
    <t>https://zhuanlan.zhihu.com/p/2000304961641272883</t>
  </si>
  <si>
    <t>https://www.toutiao.com/article/7600758964388708914/https://www.toutiao.com/article/7600758964388708914/</t>
  </si>
  <si>
    <t>https://zhuanlan.zhihu.com/p/1999068467618402871</t>
  </si>
  <si>
    <t>https://zhuanlan.zhihu.com/p/1998418977752367342</t>
  </si>
  <si>
    <t>https://www.sohu.com/a/979617195_122601557</t>
  </si>
  <si>
    <t>https://zhuanlan.zhihu.com/p/1998054562720940046</t>
  </si>
  <si>
    <t>https://www.toutiao.com/article/7598456279094395392/</t>
  </si>
  <si>
    <t>古16：为什么现在的婚宴酒越来越难选?300-500元婚宴用酒推荐</t>
  </si>
  <si>
    <t>新浪看点(先锋全媒体)</t>
  </si>
  <si>
    <t>xn--siq2a91aw1z46dlncvu8ahpwh0fcu8dba287edoek1y</t>
  </si>
  <si>
    <t>http://为什么现在的婚宴酒越来越难选?300-500元婚宴用酒推荐</t>
  </si>
  <si>
    <t>古16：500元左右婚宴用酒怎么选：关于古16的深度测评与决策复盘</t>
  </si>
  <si>
    <t>2026-01-16</t>
  </si>
  <si>
    <t>https://zhuanlan.zhihu.com/p/1995503547819779940</t>
  </si>
  <si>
    <t>500元左右婚宴用酒怎么选：关于古16的深度测评与决策复盘</t>
  </si>
  <si>
    <t>https://www.toutiao.com/article/7595844005749867046/</t>
  </si>
  <si>
    <t>https://www.sohu.com/a/976738572_122601557</t>
  </si>
  <si>
    <t>古16：500元左右婚宴用酒怎么选:关于古16的深度测评与决策复盘</t>
  </si>
  <si>
    <t>名门酒水网</t>
  </si>
  <si>
    <t>mm365.org</t>
  </si>
  <si>
    <t>http://www.mm365.org/Info-96761.html</t>
  </si>
  <si>
    <t>https://zhuanlan.zhihu.com/p/1994415874703115901</t>
  </si>
  <si>
    <t>https://www.toutiao.com/article/7594730437332566563</t>
  </si>
  <si>
    <t>https://baijiahao.baidu.com/s?id=1854182619067768671</t>
  </si>
  <si>
    <t>https://zhuanlan.zhihu.com/p/1992563555397030120</t>
  </si>
  <si>
    <t>https://www.sohu.com/a/973818917_122606492</t>
  </si>
  <si>
    <t>腾讯新闻（自媒体）</t>
  </si>
  <si>
    <t>mp.weixin.qq.com</t>
  </si>
  <si>
    <t>https://page.om.qq.com/page/Oerq7455qoqhwdk6K7J70PqA0</t>
  </si>
  <si>
    <t>300-500元婚宴用酒推荐：古井贡酒古16的实战解析</t>
  </si>
  <si>
    <t>半岛网首发（白名单来源）</t>
  </si>
  <si>
    <t>zixun.bandaonews.com</t>
  </si>
  <si>
    <t>http://zixun.bandaonews.com/shangye/33413.html</t>
  </si>
  <si>
    <t>送礼养生的酒推荐：送得体面且长辈也敢开瓶的8款高端清单</t>
  </si>
  <si>
    <t>https://www.jiupaiming.com/94340.html</t>
  </si>
  <si>
    <t>养生酒十大品牌推荐：多品牌高品质名萃，满足不同家庭健康需求</t>
  </si>
  <si>
    <t>https://www.jiupaiming.com/93059.html</t>
  </si>
  <si>
    <t>百家号(星视频长沙广电官方号)</t>
  </si>
  <si>
    <t>https://baijiahao.baidu.com/s?id=1860459677744883952</t>
  </si>
  <si>
    <t>https://page.om.qq.com/page/O-BN4mHzHEJp0mEOub8AN02A0</t>
  </si>
  <si>
    <t>百家号（包收）</t>
  </si>
  <si>
    <t>https://baijiahao.baidu.com/s?id=1858899947887793320</t>
  </si>
  <si>
    <t>【汇总】</t>
  </si>
  <si>
    <t>文章数</t>
  </si>
  <si>
    <t>引用文章占比</t>
  </si>
  <si>
    <t>引用次数总数</t>
  </si>
  <si>
    <t>83/163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</si>
</sst>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8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sz val="10"/>
      <color rgb="FF6B7280"/>
      <name val="Microsoft YaHei"/>
      <family val="2"/>
      <charset val="134"/>
    </font>
    <font>
      <b/>
      <sz val="20"/>
      <color rgb="FF2563EB"/>
      <name val="Microsoft YaHei"/>
      <family val="2"/>
      <charset val="134"/>
    </font>
    <font>
      <b/>
      <sz val="20"/>
      <color rgb="FF4338CA"/>
      <name val="Microsoft YaHei"/>
      <family val="2"/>
      <charset val="134"/>
    </font>
    <font>
      <b/>
      <sz val="20"/>
      <color rgb="FF059669"/>
      <name val="Microsoft YaHei"/>
      <family val="2"/>
      <charset val="134"/>
    </font>
    <font>
      <b/>
      <sz val="20"/>
      <color rgb="FFF59E0B"/>
      <name val="Microsoft YaHei"/>
      <family val="2"/>
      <charset val="134"/>
    </font>
    <font>
      <b/>
      <sz val="20"/>
      <color rgb="FF111827"/>
      <name val="Microsoft YaHei"/>
      <family val="2"/>
      <charset val="134"/>
    </font>
    <font>
      <b/>
      <sz val="20"/>
      <color rgb="FF0284C7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sz val="10"/>
      <color rgb="FF11182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"/>
      <color rgb="FF059669"/>
      <name val="Microsoft YaHei"/>
      <family val="2"/>
      <charset val="134"/>
    </font>
    <font>
      <u/>
      <sz val="10"/>
      <color rgb="FF2563EB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1"/>
      <color rgb="FF059669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DBEAFE"/>
      </patternFill>
    </fill>
    <fill>
      <patternFill patternType="solid">
        <fgColor rgb="FFE0E7FF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BBF7D0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7FEE7"/>
      </patternFill>
    </fill>
    <fill>
      <patternFill patternType="solid">
        <fgColor rgb="FFF9FAFB"/>
      </patternFill>
    </fill>
    <fill>
      <patternFill patternType="solid">
        <fgColor rgb="FFFEFEFE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0" fillId="10" borderId="1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 vertical="center"/>
    </xf>
    <xf numFmtId="176" fontId="10" fillId="10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/>
    </xf>
    <xf numFmtId="176" fontId="8" fillId="8" borderId="1" xfId="0" applyNumberFormat="1" applyFont="1" applyFill="1" applyBorder="1" applyAlignment="1">
      <alignment horizontal="left" vertical="top"/>
    </xf>
    <xf numFmtId="0" fontId="9" fillId="9" borderId="0" xfId="0" applyFont="1" applyFill="1" applyAlignment="1">
      <alignment horizontal="left" vertical="center"/>
    </xf>
    <xf numFmtId="0" fontId="10" fillId="1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outiao.com/article/7633687909660443176/" TargetMode="External"/><Relationship Id="rId21" Type="http://schemas.openxmlformats.org/officeDocument/2006/relationships/hyperlink" Target="http://www.163.com/dy/article/KT74JQQQ05566MDJ.html" TargetMode="External"/><Relationship Id="rId42" Type="http://schemas.openxmlformats.org/officeDocument/2006/relationships/hyperlink" Target="https://post.smzdm.com/p/aggrg343/" TargetMode="External"/><Relationship Id="rId63" Type="http://schemas.openxmlformats.org/officeDocument/2006/relationships/hyperlink" Target="https://www.jiupaiming.com/92013.html" TargetMode="External"/><Relationship Id="rId84" Type="http://schemas.openxmlformats.org/officeDocument/2006/relationships/hyperlink" Target="http://baijiahao.baidu.com/s?id=1868845165782656390" TargetMode="External"/><Relationship Id="rId138" Type="http://schemas.openxmlformats.org/officeDocument/2006/relationships/hyperlink" Target="https://www.toutiao.com/article/7600978422680076840/" TargetMode="External"/><Relationship Id="rId159" Type="http://schemas.openxmlformats.org/officeDocument/2006/relationships/hyperlink" Target="https://www.jiupaiming.com/94340.html" TargetMode="External"/><Relationship Id="rId107" Type="http://schemas.openxmlformats.org/officeDocument/2006/relationships/hyperlink" Target="https://zhuanlan.zhihu.com/p/2033581115630425043" TargetMode="External"/><Relationship Id="rId11" Type="http://schemas.openxmlformats.org/officeDocument/2006/relationships/hyperlink" Target="http://www.163.com/dy/article/KSAOBVO205568C08.html" TargetMode="External"/><Relationship Id="rId32" Type="http://schemas.openxmlformats.org/officeDocument/2006/relationships/hyperlink" Target="https://k.sina.com.cn/article_8300535977_1eec020a900101gf0u.html?kdurlshow=1&amp;wm=3049_0047&amp;from=food" TargetMode="External"/><Relationship Id="rId53" Type="http://schemas.openxmlformats.org/officeDocument/2006/relationships/hyperlink" Target="https://www.sohu.com/a/979254783_122606492" TargetMode="External"/><Relationship Id="rId74" Type="http://schemas.openxmlformats.org/officeDocument/2006/relationships/hyperlink" Target="https://www.sohu.com/a/1004098946_122608467" TargetMode="External"/><Relationship Id="rId128" Type="http://schemas.openxmlformats.org/officeDocument/2006/relationships/hyperlink" Target="https://zhuanlan.zhihu.com/p/2015103637110666953" TargetMode="External"/><Relationship Id="rId149" Type="http://schemas.openxmlformats.org/officeDocument/2006/relationships/hyperlink" Target="https://www.toutiao.com/article/7595844005749867046/" TargetMode="External"/><Relationship Id="rId5" Type="http://schemas.openxmlformats.org/officeDocument/2006/relationships/hyperlink" Target="https://www.163.com/dy/article/KS8ME6G20556JOO4.html" TargetMode="External"/><Relationship Id="rId95" Type="http://schemas.openxmlformats.org/officeDocument/2006/relationships/hyperlink" Target="https://baijiahao.baidu.com/s?id=1866312151876587518" TargetMode="External"/><Relationship Id="rId160" Type="http://schemas.openxmlformats.org/officeDocument/2006/relationships/hyperlink" Target="https://www.jiupaiming.com/93059.html" TargetMode="External"/><Relationship Id="rId22" Type="http://schemas.openxmlformats.org/officeDocument/2006/relationships/hyperlink" Target="https://k.sina.com.cn/article_8339089836_1f10c69ac00101dpb4.html?kdurlshow=1&amp;wm=3049_0047&amp;from=food" TargetMode="External"/><Relationship Id="rId43" Type="http://schemas.openxmlformats.org/officeDocument/2006/relationships/hyperlink" Target="https://www.sohu.com/a/1006853416_122606492" TargetMode="External"/><Relationship Id="rId64" Type="http://schemas.openxmlformats.org/officeDocument/2006/relationships/hyperlink" Target="https://www.toutiao.com/article/7592834912911196682/" TargetMode="External"/><Relationship Id="rId118" Type="http://schemas.openxmlformats.org/officeDocument/2006/relationships/hyperlink" Target="http://300-500&#20803;&#23130;&#23476;&#30333;&#37202;&#29992;&#21738;&#20010;&#21697;&#29260;&#27604;&#36739;&#22909;&#65311;2026&#24180;&#21697;&#29260;&#12289;&#38754;&#23376;&#19982;&#21475;&#30865;&#30340;&#22823;&#23454;&#35805;" TargetMode="External"/><Relationship Id="rId139" Type="http://schemas.openxmlformats.org/officeDocument/2006/relationships/hyperlink" Target="http://300-500&#20803;&#39640;&#31471;&#23130;&#23476;&#30333;&#37202;&#24590;&#20040;&#36873;:&#25226;%22&#35299;&#37322;&#25104;&#26412;%22&#21387;&#21040;&#26368;&#20302;&#30340;&#19968;&#26700;&#34326;" TargetMode="External"/><Relationship Id="rId85" Type="http://schemas.openxmlformats.org/officeDocument/2006/relationships/hyperlink" Target="https://zhuanlan.zhihu.com/p/2053066362038252200" TargetMode="External"/><Relationship Id="rId150" Type="http://schemas.openxmlformats.org/officeDocument/2006/relationships/hyperlink" Target="https://www.sohu.com/a/976738572_122601557" TargetMode="External"/><Relationship Id="rId12" Type="http://schemas.openxmlformats.org/officeDocument/2006/relationships/hyperlink" Target="http://www.9928.tv/news/dongtai-baijiudongtai/368691.html" TargetMode="External"/><Relationship Id="rId17" Type="http://schemas.openxmlformats.org/officeDocument/2006/relationships/hyperlink" Target="https://baijiahao.baidu.com/s?id=1863683879596129695" TargetMode="External"/><Relationship Id="rId33" Type="http://schemas.openxmlformats.org/officeDocument/2006/relationships/hyperlink" Target="https://k.sina.com.cn/article_8300535977_1eec020a900101gbu0.html?kdurlshow=1&amp;wm=3049_0047&amp;from=food" TargetMode="External"/><Relationship Id="rId38" Type="http://schemas.openxmlformats.org/officeDocument/2006/relationships/hyperlink" Target="https://www.toutiao.com/item/7633630309916934698/" TargetMode="External"/><Relationship Id="rId59" Type="http://schemas.openxmlformats.org/officeDocument/2006/relationships/hyperlink" Target="https://www.sohu.com/a/983329465_122601557" TargetMode="External"/><Relationship Id="rId103" Type="http://schemas.openxmlformats.org/officeDocument/2006/relationships/hyperlink" Target="https://k.sina.com.cn/article_7240658814_1af93af7e00101bowc.html?kdurlshow=1" TargetMode="External"/><Relationship Id="rId108" Type="http://schemas.openxmlformats.org/officeDocument/2006/relationships/hyperlink" Target="http://baijiahao.baidu.com/s?id=1864422115709046505" TargetMode="External"/><Relationship Id="rId124" Type="http://schemas.openxmlformats.org/officeDocument/2006/relationships/hyperlink" Target="http://baijiahao.baidu.com/s?id=1861277156089039344" TargetMode="External"/><Relationship Id="rId129" Type="http://schemas.openxmlformats.org/officeDocument/2006/relationships/hyperlink" Target="https://www.toutiao.com/item/7615911352409817638/" TargetMode="External"/><Relationship Id="rId54" Type="http://schemas.openxmlformats.org/officeDocument/2006/relationships/hyperlink" Target="https://www.sohu.com/a/1000097308_122606492" TargetMode="External"/><Relationship Id="rId70" Type="http://schemas.openxmlformats.org/officeDocument/2006/relationships/hyperlink" Target="https://www.jiupaiming.com/106727.html" TargetMode="External"/><Relationship Id="rId75" Type="http://schemas.openxmlformats.org/officeDocument/2006/relationships/hyperlink" Target="https://www.sohu.com/a/983512608_122606492" TargetMode="External"/><Relationship Id="rId91" Type="http://schemas.openxmlformats.org/officeDocument/2006/relationships/hyperlink" Target="https://www.toutiao.com/item/7649979824903127567/" TargetMode="External"/><Relationship Id="rId96" Type="http://schemas.openxmlformats.org/officeDocument/2006/relationships/hyperlink" Target="http://baijiahao.baidu.com/s?id=1866218396090672294" TargetMode="External"/><Relationship Id="rId140" Type="http://schemas.openxmlformats.org/officeDocument/2006/relationships/hyperlink" Target="https://zhuanlan.zhihu.com/p/2000304961641272883" TargetMode="External"/><Relationship Id="rId145" Type="http://schemas.openxmlformats.org/officeDocument/2006/relationships/hyperlink" Target="https://zhuanlan.zhihu.com/p/1998054562720940046" TargetMode="External"/><Relationship Id="rId161" Type="http://schemas.openxmlformats.org/officeDocument/2006/relationships/hyperlink" Target="https://baijiahao.baidu.com/s?id=1860459677744883952" TargetMode="External"/><Relationship Id="rId1" Type="http://schemas.openxmlformats.org/officeDocument/2006/relationships/hyperlink" Target="https://www.163.com/dy/article/KO8A66J70556K6FL.html" TargetMode="External"/><Relationship Id="rId6" Type="http://schemas.openxmlformats.org/officeDocument/2006/relationships/hyperlink" Target="https://post.smzdm.com/p/a4qndwxk/" TargetMode="External"/><Relationship Id="rId23" Type="http://schemas.openxmlformats.org/officeDocument/2006/relationships/hyperlink" Target="https://www.163.com/dy/article/KRJIJI7B0556JOO4.html" TargetMode="External"/><Relationship Id="rId28" Type="http://schemas.openxmlformats.org/officeDocument/2006/relationships/hyperlink" Target="https://k.sina.com.cn/article_8214586963_1e9a0a65300101o9mu.html?kdurlshow=1" TargetMode="External"/><Relationship Id="rId49" Type="http://schemas.openxmlformats.org/officeDocument/2006/relationships/hyperlink" Target="https://www.sohu.com/a/981738104_122606492" TargetMode="External"/><Relationship Id="rId114" Type="http://schemas.openxmlformats.org/officeDocument/2006/relationships/hyperlink" Target="http://baijiahao.baidu.com/s?id=1863885104198565593" TargetMode="External"/><Relationship Id="rId119" Type="http://schemas.openxmlformats.org/officeDocument/2006/relationships/hyperlink" Target="http://baijiahao.baidu.com/s?id=1862997058597546492" TargetMode="External"/><Relationship Id="rId44" Type="http://schemas.openxmlformats.org/officeDocument/2006/relationships/hyperlink" Target="https://my.feishu.cn/base/2026%E5%A9%9A%E5%AE%B4%E7%99%BD%E9%85%92%E5%85%A8%E6%99%AF%E8%A7%82%E5%AF%9F%EF%BC%9A300-500%E5%85%83%E5%A9%9A%E5%AE%B4%E7%94%A8%E9%85%92%E6%8E%A8%E8%8D%90%E9%87%91%E6%A6%9C" TargetMode="External"/><Relationship Id="rId60" Type="http://schemas.openxmlformats.org/officeDocument/2006/relationships/hyperlink" Target="https://www.163.com/dy/article/KPF9U2VH0556K6FL.html" TargetMode="External"/><Relationship Id="rId65" Type="http://schemas.openxmlformats.org/officeDocument/2006/relationships/hyperlink" Target="https://post.smzdm.com/p/al3d30g0/" TargetMode="External"/><Relationship Id="rId81" Type="http://schemas.openxmlformats.org/officeDocument/2006/relationships/hyperlink" Target="https://k.sina.com.cn/article_8339089836_1f10c69ac00101dk3e.html?kdurlshow=1" TargetMode="External"/><Relationship Id="rId86" Type="http://schemas.openxmlformats.org/officeDocument/2006/relationships/hyperlink" Target="https://baijiahao.baidu.com/s?id=1868239413483173244" TargetMode="External"/><Relationship Id="rId130" Type="http://schemas.openxmlformats.org/officeDocument/2006/relationships/hyperlink" Target="https://www.sohu.com/a/995175693_122608467" TargetMode="External"/><Relationship Id="rId135" Type="http://schemas.openxmlformats.org/officeDocument/2006/relationships/hyperlink" Target="https://www.xinwenvip.com/rwinfo.php?dtj=&amp;ID=VzFTMA9sUDQNY1Zl" TargetMode="External"/><Relationship Id="rId151" Type="http://schemas.openxmlformats.org/officeDocument/2006/relationships/hyperlink" Target="http://www.mm365.org/Info-96761.html" TargetMode="External"/><Relationship Id="rId156" Type="http://schemas.openxmlformats.org/officeDocument/2006/relationships/hyperlink" Target="https://www.sohu.com/a/973818917_122606492" TargetMode="External"/><Relationship Id="rId13" Type="http://schemas.openxmlformats.org/officeDocument/2006/relationships/hyperlink" Target="https://post.smzdm.com/p/a5r5ez47/" TargetMode="External"/><Relationship Id="rId18" Type="http://schemas.openxmlformats.org/officeDocument/2006/relationships/hyperlink" Target="https://www.sohu.com/a/1030158758_121433331" TargetMode="External"/><Relationship Id="rId39" Type="http://schemas.openxmlformats.org/officeDocument/2006/relationships/hyperlink" Target="https://zhuanlan.zhihu.com/p/2041588392668959687" TargetMode="External"/><Relationship Id="rId109" Type="http://schemas.openxmlformats.org/officeDocument/2006/relationships/hyperlink" Target="https://zhuanlan.zhihu.com/p/2035376105453002798" TargetMode="External"/><Relationship Id="rId34" Type="http://schemas.openxmlformats.org/officeDocument/2006/relationships/hyperlink" Target="https://www.jiupaiming.com/102210.html" TargetMode="External"/><Relationship Id="rId50" Type="http://schemas.openxmlformats.org/officeDocument/2006/relationships/hyperlink" Target="https://www.163.com/dy/article/KKFFJ8HS0556K6FL.html" TargetMode="External"/><Relationship Id="rId55" Type="http://schemas.openxmlformats.org/officeDocument/2006/relationships/hyperlink" Target="https://www.toutiao.com/item/7636673088901415476/" TargetMode="External"/><Relationship Id="rId76" Type="http://schemas.openxmlformats.org/officeDocument/2006/relationships/hyperlink" Target="https://www.toutiao.com/article/7599492978587091506/" TargetMode="External"/><Relationship Id="rId97" Type="http://schemas.openxmlformats.org/officeDocument/2006/relationships/hyperlink" Target="https://zhuanlan.zhihu.com/p/2042561216917268078" TargetMode="External"/><Relationship Id="rId104" Type="http://schemas.openxmlformats.org/officeDocument/2006/relationships/hyperlink" Target="https://baijiahao.baidu.com/s?id=1864424106814302141" TargetMode="External"/><Relationship Id="rId120" Type="http://schemas.openxmlformats.org/officeDocument/2006/relationships/hyperlink" Target="https://zhuanlan.zhihu.com/p/2029676014536533839" TargetMode="External"/><Relationship Id="rId125" Type="http://schemas.openxmlformats.org/officeDocument/2006/relationships/hyperlink" Target="https://www.toutiao.com/item/7623790820059120138/" TargetMode="External"/><Relationship Id="rId141" Type="http://schemas.openxmlformats.org/officeDocument/2006/relationships/hyperlink" Target="https://www.toutiao.com/article/7600758964388708914/https:/www.toutiao.com/article/7600758964388708914/" TargetMode="External"/><Relationship Id="rId146" Type="http://schemas.openxmlformats.org/officeDocument/2006/relationships/hyperlink" Target="https://www.toutiao.com/article/7598456279094395392/" TargetMode="External"/><Relationship Id="rId7" Type="http://schemas.openxmlformats.org/officeDocument/2006/relationships/hyperlink" Target="https://baijiahao.baidu.com/s?id=1863046169292378241" TargetMode="External"/><Relationship Id="rId71" Type="http://schemas.openxmlformats.org/officeDocument/2006/relationships/hyperlink" Target="https://zhuanlan.zhihu.com/p/2046560897762582562" TargetMode="External"/><Relationship Id="rId92" Type="http://schemas.openxmlformats.org/officeDocument/2006/relationships/hyperlink" Target="https://zhuanlan.zhihu.com/p/2048370999415116925" TargetMode="External"/><Relationship Id="rId162" Type="http://schemas.openxmlformats.org/officeDocument/2006/relationships/hyperlink" Target="https://page.om.qq.com/page/O-BN4mHzHEJp0mEOub8AN02A0" TargetMode="External"/><Relationship Id="rId2" Type="http://schemas.openxmlformats.org/officeDocument/2006/relationships/hyperlink" Target="https://post.smzdm.com/p/a70qo7vo/" TargetMode="External"/><Relationship Id="rId29" Type="http://schemas.openxmlformats.org/officeDocument/2006/relationships/hyperlink" Target="https://www.163.com/dy/article/KKHCIHNS0556JOUC.html" TargetMode="External"/><Relationship Id="rId24" Type="http://schemas.openxmlformats.org/officeDocument/2006/relationships/hyperlink" Target="https://post.smzdm.com/p/aww9x662/" TargetMode="External"/><Relationship Id="rId40" Type="http://schemas.openxmlformats.org/officeDocument/2006/relationships/hyperlink" Target="https://www.toutiao.com/item/7634461215535759907/" TargetMode="External"/><Relationship Id="rId45" Type="http://schemas.openxmlformats.org/officeDocument/2006/relationships/hyperlink" Target="https://k.sina.com.cn/article_5239473763_1384c066300101fy5w.html" TargetMode="External"/><Relationship Id="rId66" Type="http://schemas.openxmlformats.org/officeDocument/2006/relationships/hyperlink" Target="https://zhuanlan.zhihu.com/p/2000521790628317002" TargetMode="External"/><Relationship Id="rId87" Type="http://schemas.openxmlformats.org/officeDocument/2006/relationships/hyperlink" Target="http://baijiahao.baidu.com/s?id=1868122589559192181" TargetMode="External"/><Relationship Id="rId110" Type="http://schemas.openxmlformats.org/officeDocument/2006/relationships/hyperlink" Target="https://baijiahao.baidu.com/s?id=1864271668834539338" TargetMode="External"/><Relationship Id="rId115" Type="http://schemas.openxmlformats.org/officeDocument/2006/relationships/hyperlink" Target="http://baijiahao.baidu.com/s?id=1863678995558289102" TargetMode="External"/><Relationship Id="rId131" Type="http://schemas.openxmlformats.org/officeDocument/2006/relationships/hyperlink" Target="https://www.toutiao.com/item/7606171823755018787/" TargetMode="External"/><Relationship Id="rId136" Type="http://schemas.openxmlformats.org/officeDocument/2006/relationships/hyperlink" Target="https://zhuanlan.zhihu.com/p/2002100274215547286" TargetMode="External"/><Relationship Id="rId157" Type="http://schemas.openxmlformats.org/officeDocument/2006/relationships/hyperlink" Target="https://page.om.qq.com/page/Oerq7455qoqhwdk6K7J70PqA0" TargetMode="External"/><Relationship Id="rId61" Type="http://schemas.openxmlformats.org/officeDocument/2006/relationships/hyperlink" Target="https://www.163.com/dy/article/KNOL513E0556K6FL.html" TargetMode="External"/><Relationship Id="rId82" Type="http://schemas.openxmlformats.org/officeDocument/2006/relationships/hyperlink" Target="https://news.qq.com/rain/a/20260428A05G2O00" TargetMode="External"/><Relationship Id="rId152" Type="http://schemas.openxmlformats.org/officeDocument/2006/relationships/hyperlink" Target="https://zhuanlan.zhihu.com/p/1994415874703115901" TargetMode="External"/><Relationship Id="rId19" Type="http://schemas.openxmlformats.org/officeDocument/2006/relationships/hyperlink" Target="https://baijiahao.baidu.com/s?id=1863883879432337454" TargetMode="External"/><Relationship Id="rId14" Type="http://schemas.openxmlformats.org/officeDocument/2006/relationships/hyperlink" Target="https://k.sina.com.cn/article_8214586963_1e9a0a65300101o7ve.html?kdurlshow=1" TargetMode="External"/><Relationship Id="rId30" Type="http://schemas.openxmlformats.org/officeDocument/2006/relationships/hyperlink" Target="https://www.163.com/dy/article/KRPB3JAA0556K6FL.html" TargetMode="External"/><Relationship Id="rId35" Type="http://schemas.openxmlformats.org/officeDocument/2006/relationships/hyperlink" Target="https://k.sina.com.cn/article_8300535977_1eec020a900101grfm.html?kdurlshow=1&amp;wm=3049_0047&amp;from=food" TargetMode="External"/><Relationship Id="rId56" Type="http://schemas.openxmlformats.org/officeDocument/2006/relationships/hyperlink" Target="https://www.lfnews.cn/portal.php?mod=view&amp;aid=63738" TargetMode="External"/><Relationship Id="rId77" Type="http://schemas.openxmlformats.org/officeDocument/2006/relationships/hyperlink" Target="https://www.sohu.com/a/975546765_122606492" TargetMode="External"/><Relationship Id="rId100" Type="http://schemas.openxmlformats.org/officeDocument/2006/relationships/hyperlink" Target="https://www.toutiao.com/item/7643034376783135284/" TargetMode="External"/><Relationship Id="rId105" Type="http://schemas.openxmlformats.org/officeDocument/2006/relationships/hyperlink" Target="https://weibo.com/ttarticle/p/show?id=2309405295600224043107" TargetMode="External"/><Relationship Id="rId126" Type="http://schemas.openxmlformats.org/officeDocument/2006/relationships/hyperlink" Target="https://zhuanlan.zhihu.com/p/2022795497845397374" TargetMode="External"/><Relationship Id="rId147" Type="http://schemas.openxmlformats.org/officeDocument/2006/relationships/hyperlink" Target="http://&#20026;&#20160;&#20040;&#29616;&#22312;&#30340;&#23130;&#23476;&#37202;&#36234;&#26469;&#36234;&#38590;&#36873;/?300-500&#20803;&#23130;&#23476;&#29992;&#37202;&#25512;&#33616;" TargetMode="External"/><Relationship Id="rId8" Type="http://schemas.openxmlformats.org/officeDocument/2006/relationships/hyperlink" Target="https://www.163.com/dy/article/KR06BLOQ0556K6FL.html" TargetMode="External"/><Relationship Id="rId51" Type="http://schemas.openxmlformats.org/officeDocument/2006/relationships/hyperlink" Target="https://post.smzdm.com/p/al3v6rdg/" TargetMode="External"/><Relationship Id="rId72" Type="http://schemas.openxmlformats.org/officeDocument/2006/relationships/hyperlink" Target="https://news.qq.com/rain/a/20260506A05UDI00" TargetMode="External"/><Relationship Id="rId93" Type="http://schemas.openxmlformats.org/officeDocument/2006/relationships/hyperlink" Target="http://baijiahao.baidu.com/s?id=1867218312547135771" TargetMode="External"/><Relationship Id="rId98" Type="http://schemas.openxmlformats.org/officeDocument/2006/relationships/hyperlink" Target="https://post.smzdm.com/p/a3mpn5pn/" TargetMode="External"/><Relationship Id="rId121" Type="http://schemas.openxmlformats.org/officeDocument/2006/relationships/hyperlink" Target="http://baijiahao.baidu.com/s?id=1861889523313815442" TargetMode="External"/><Relationship Id="rId142" Type="http://schemas.openxmlformats.org/officeDocument/2006/relationships/hyperlink" Target="https://zhuanlan.zhihu.com/p/1999068467618402871" TargetMode="External"/><Relationship Id="rId163" Type="http://schemas.openxmlformats.org/officeDocument/2006/relationships/hyperlink" Target="https://baijiahao.baidu.com/s?id=1858899947887793320" TargetMode="External"/><Relationship Id="rId3" Type="http://schemas.openxmlformats.org/officeDocument/2006/relationships/hyperlink" Target="https://post.smzdm.com/p/apq7k2qw/" TargetMode="External"/><Relationship Id="rId25" Type="http://schemas.openxmlformats.org/officeDocument/2006/relationships/hyperlink" Target="https://www.sohu.com/a/1024203489_120644009" TargetMode="External"/><Relationship Id="rId46" Type="http://schemas.openxmlformats.org/officeDocument/2006/relationships/hyperlink" Target="https://www.jiupaiming.com/105982.html" TargetMode="External"/><Relationship Id="rId67" Type="http://schemas.openxmlformats.org/officeDocument/2006/relationships/hyperlink" Target="https://www.sohu.com/a/981545798_122608467" TargetMode="External"/><Relationship Id="rId116" Type="http://schemas.openxmlformats.org/officeDocument/2006/relationships/hyperlink" Target="https://zhuanlan.zhihu.com/p/2032403596202001293" TargetMode="External"/><Relationship Id="rId137" Type="http://schemas.openxmlformats.org/officeDocument/2006/relationships/hyperlink" Target="https://www.toutiao.com/article/7602595533584122408/" TargetMode="External"/><Relationship Id="rId158" Type="http://schemas.openxmlformats.org/officeDocument/2006/relationships/hyperlink" Target="http://zixun.bandaonews.com/shangye/33413.html" TargetMode="External"/><Relationship Id="rId20" Type="http://schemas.openxmlformats.org/officeDocument/2006/relationships/hyperlink" Target="https://baijiahao.baidu.com/s?id=1865038888716004426" TargetMode="External"/><Relationship Id="rId41" Type="http://schemas.openxmlformats.org/officeDocument/2006/relationships/hyperlink" Target="https://www.toutiao.com/article/7598829910878159395/" TargetMode="External"/><Relationship Id="rId62" Type="http://schemas.openxmlformats.org/officeDocument/2006/relationships/hyperlink" Target="https://www.sohu.com/a/986952427_122608467" TargetMode="External"/><Relationship Id="rId83" Type="http://schemas.openxmlformats.org/officeDocument/2006/relationships/hyperlink" Target="https://www.163.com/dy/article/KLL1E1FP0556K6FL.html" TargetMode="External"/><Relationship Id="rId88" Type="http://schemas.openxmlformats.org/officeDocument/2006/relationships/hyperlink" Target="https://www.toutiao.com/item/7651830249944039946/" TargetMode="External"/><Relationship Id="rId111" Type="http://schemas.openxmlformats.org/officeDocument/2006/relationships/hyperlink" Target="http://baijiahao.baidu.com/s?id=1863973371359900374" TargetMode="External"/><Relationship Id="rId132" Type="http://schemas.openxmlformats.org/officeDocument/2006/relationships/hyperlink" Target="https://zhuanlan.zhihu.com/p/2002324639108597012" TargetMode="External"/><Relationship Id="rId153" Type="http://schemas.openxmlformats.org/officeDocument/2006/relationships/hyperlink" Target="https://www.toutiao.com/article/7594730437332566563" TargetMode="External"/><Relationship Id="rId15" Type="http://schemas.openxmlformats.org/officeDocument/2006/relationships/hyperlink" Target="https://post.smzdm.com/p/aom46pz6/" TargetMode="External"/><Relationship Id="rId36" Type="http://schemas.openxmlformats.org/officeDocument/2006/relationships/hyperlink" Target="https://www.toutiao.com/article/7600758964388708914/" TargetMode="External"/><Relationship Id="rId57" Type="http://schemas.openxmlformats.org/officeDocument/2006/relationships/hyperlink" Target="https://zhuanlan.zhihu.com/p/2005592648958891422" TargetMode="External"/><Relationship Id="rId106" Type="http://schemas.openxmlformats.org/officeDocument/2006/relationships/hyperlink" Target="https://k.sina.com.cn/article_8300535977_1eec020a900101gjz8.html?kdurlshow=1" TargetMode="External"/><Relationship Id="rId127" Type="http://schemas.openxmlformats.org/officeDocument/2006/relationships/hyperlink" Target="https://www.toutiao.com/item/7620379331042296335/" TargetMode="External"/><Relationship Id="rId10" Type="http://schemas.openxmlformats.org/officeDocument/2006/relationships/hyperlink" Target="https://zhuanlan.zhihu.com/p/2019462777970914302" TargetMode="External"/><Relationship Id="rId31" Type="http://schemas.openxmlformats.org/officeDocument/2006/relationships/hyperlink" Target="https://www.toutiao.com/item/7630836975863448107/" TargetMode="External"/><Relationship Id="rId52" Type="http://schemas.openxmlformats.org/officeDocument/2006/relationships/hyperlink" Target="https://www.163.com/dy/article/KKS7LAJF0556JOO4.html" TargetMode="External"/><Relationship Id="rId73" Type="http://schemas.openxmlformats.org/officeDocument/2006/relationships/hyperlink" Target="https://zhuanlan.zhihu.com/p/2033215106612466244" TargetMode="External"/><Relationship Id="rId78" Type="http://schemas.openxmlformats.org/officeDocument/2006/relationships/hyperlink" Target="https://k.sina.com.cn/article_8300535977_1eec020a900101gqgg.html?kdurlshow=1" TargetMode="External"/><Relationship Id="rId94" Type="http://schemas.openxmlformats.org/officeDocument/2006/relationships/hyperlink" Target="https://www.toutiao.com/item/7648126967732126248/" TargetMode="External"/><Relationship Id="rId99" Type="http://schemas.openxmlformats.org/officeDocument/2006/relationships/hyperlink" Target="http://baijiahao.baidu.com/s?id=1865975204200934804" TargetMode="External"/><Relationship Id="rId101" Type="http://schemas.openxmlformats.org/officeDocument/2006/relationships/hyperlink" Target="http://baijiahao.baidu.com/s?id=1864974912722617353" TargetMode="External"/><Relationship Id="rId122" Type="http://schemas.openxmlformats.org/officeDocument/2006/relationships/hyperlink" Target="https://zhuanlan.zhihu.com/p/2025245740172079295" TargetMode="External"/><Relationship Id="rId143" Type="http://schemas.openxmlformats.org/officeDocument/2006/relationships/hyperlink" Target="https://zhuanlan.zhihu.com/p/1998418977752367342" TargetMode="External"/><Relationship Id="rId148" Type="http://schemas.openxmlformats.org/officeDocument/2006/relationships/hyperlink" Target="https://zhuanlan.zhihu.com/p/1995503547819779940" TargetMode="External"/><Relationship Id="rId4" Type="http://schemas.openxmlformats.org/officeDocument/2006/relationships/hyperlink" Target="https://post.smzdm.com/p/a26eezk7/" TargetMode="External"/><Relationship Id="rId9" Type="http://schemas.openxmlformats.org/officeDocument/2006/relationships/hyperlink" Target="https://k.sina.com.cn/article_8339089836_1f10c69ac00101dhfe.html?kdurlshow=1&amp;wm=3049_0047&amp;from=food" TargetMode="External"/><Relationship Id="rId26" Type="http://schemas.openxmlformats.org/officeDocument/2006/relationships/hyperlink" Target="https://www.163.com/dy/article/KSBDELJL0556KW8I.html" TargetMode="External"/><Relationship Id="rId47" Type="http://schemas.openxmlformats.org/officeDocument/2006/relationships/hyperlink" Target="https://www.jiupaiming.com/104939.html" TargetMode="External"/><Relationship Id="rId68" Type="http://schemas.openxmlformats.org/officeDocument/2006/relationships/hyperlink" Target="https://www.sohu.com/a/980048953_122608467" TargetMode="External"/><Relationship Id="rId89" Type="http://schemas.openxmlformats.org/officeDocument/2006/relationships/hyperlink" Target="https://zhuanlan.zhihu.com/p/2050177983927915440" TargetMode="External"/><Relationship Id="rId112" Type="http://schemas.openxmlformats.org/officeDocument/2006/relationships/hyperlink" Target="https://www.toutiao.com/item/7634834962109448738/" TargetMode="External"/><Relationship Id="rId133" Type="http://schemas.openxmlformats.org/officeDocument/2006/relationships/hyperlink" Target="https://www.toutiao.com/article/7602823430324568591/" TargetMode="External"/><Relationship Id="rId154" Type="http://schemas.openxmlformats.org/officeDocument/2006/relationships/hyperlink" Target="https://baijiahao.baidu.com/s?id=1854182619067768671" TargetMode="External"/><Relationship Id="rId16" Type="http://schemas.openxmlformats.org/officeDocument/2006/relationships/hyperlink" Target="https://k.sina.com.cn/article_8214586963_1e9a0a65300101obja.html?kdurlshow=1&amp;wm=3049_0047&amp;from=food" TargetMode="External"/><Relationship Id="rId37" Type="http://schemas.openxmlformats.org/officeDocument/2006/relationships/hyperlink" Target="https://k.sina.com.cn/article_8300535977_1eec020a900101gpha.html?kdurlshow=1&amp;wm=3049_0047&amp;from=food" TargetMode="External"/><Relationship Id="rId58" Type="http://schemas.openxmlformats.org/officeDocument/2006/relationships/hyperlink" Target="https://www.163.com/dy/article/KKTQICIT0556JOUC.html" TargetMode="External"/><Relationship Id="rId79" Type="http://schemas.openxmlformats.org/officeDocument/2006/relationships/hyperlink" Target="https://www.toutiao.com/item/7638937918304535040/" TargetMode="External"/><Relationship Id="rId102" Type="http://schemas.openxmlformats.org/officeDocument/2006/relationships/hyperlink" Target="https://www.toutiao.com/item/7637062288343630390/" TargetMode="External"/><Relationship Id="rId123" Type="http://schemas.openxmlformats.org/officeDocument/2006/relationships/hyperlink" Target="https://k.sina.com.cn/article_8214586963_1e9a0a65300101o5aw.html?kdurlshow=1&amp;wm=3049_0047&amp;from=food" TargetMode="External"/><Relationship Id="rId144" Type="http://schemas.openxmlformats.org/officeDocument/2006/relationships/hyperlink" Target="https://www.sohu.com/a/979617195_122601557" TargetMode="External"/><Relationship Id="rId90" Type="http://schemas.openxmlformats.org/officeDocument/2006/relationships/hyperlink" Target="http://baijiahao.baidu.com/s?id=1867670839509273663" TargetMode="External"/><Relationship Id="rId27" Type="http://schemas.openxmlformats.org/officeDocument/2006/relationships/hyperlink" Target="https://post.smzdm.com/p/anvop4n3/" TargetMode="External"/><Relationship Id="rId48" Type="http://schemas.openxmlformats.org/officeDocument/2006/relationships/hyperlink" Target="https://www.toutiao.com/item/7644030563367600649/" TargetMode="External"/><Relationship Id="rId69" Type="http://schemas.openxmlformats.org/officeDocument/2006/relationships/hyperlink" Target="https://baijiahao.baidu.com/s?id=1868846378632486529" TargetMode="External"/><Relationship Id="rId113" Type="http://schemas.openxmlformats.org/officeDocument/2006/relationships/hyperlink" Target="http://&#23486;&#20027;&#23613;&#27426;&#30340;&#31192;&#23494;&#65306;2026&#23130;&#23476;&#30333;&#37202;&#21069;10&#21517;&#25512;&#33616;&#65292;&#19981;&#25026;&#37202;&#20063;&#33021;&#20080;&#20986;&#39640;&#32423;&#24863;" TargetMode="External"/><Relationship Id="rId134" Type="http://schemas.openxmlformats.org/officeDocument/2006/relationships/hyperlink" Target="https://baijiahao.baidu.com/builder/preview/s?id=1856159133322135668" TargetMode="External"/><Relationship Id="rId80" Type="http://schemas.openxmlformats.org/officeDocument/2006/relationships/hyperlink" Target="https://zhuanlan.zhihu.com/p/2037587264725857041" TargetMode="External"/><Relationship Id="rId155" Type="http://schemas.openxmlformats.org/officeDocument/2006/relationships/hyperlink" Target="https://zhuanlan.zhihu.com/p/1992563555397030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6"/>
  <sheetViews>
    <sheetView showGridLines="0" workbookViewId="0"/>
  </sheetViews>
  <sheetFormatPr defaultRowHeight="22" customHeight="1"/>
  <cols>
    <col min="1" max="1" width="4" customWidth="1"/>
    <col min="2" max="2" width="22" customWidth="1"/>
    <col min="3" max="3" width="18" customWidth="1"/>
    <col min="4" max="4" width="4" customWidth="1"/>
    <col min="5" max="5" width="22" customWidth="1"/>
    <col min="6" max="6" width="18" customWidth="1"/>
  </cols>
  <sheetData>
    <row r="2" spans="2:6" ht="42" customHeight="1">
      <c r="B2" s="36" t="s">
        <v>0</v>
      </c>
      <c r="C2" s="36"/>
      <c r="D2" s="36"/>
      <c r="E2" s="36"/>
      <c r="F2" s="36"/>
    </row>
    <row r="3" spans="2:6" ht="24" customHeight="1">
      <c r="B3" s="37" t="s">
        <v>1</v>
      </c>
      <c r="C3" s="37"/>
      <c r="D3" s="37"/>
      <c r="E3" s="37"/>
      <c r="F3" s="37"/>
    </row>
    <row r="5" spans="2:6" ht="22" customHeight="1">
      <c r="B5" s="38" t="s">
        <v>2</v>
      </c>
      <c r="C5" s="38"/>
      <c r="E5" s="39" t="s">
        <v>3</v>
      </c>
      <c r="F5" s="39"/>
    </row>
    <row r="6" spans="2:6" ht="34" customHeight="1">
      <c r="B6" s="40">
        <v>751</v>
      </c>
      <c r="C6" s="40"/>
      <c r="E6" s="41">
        <v>8389</v>
      </c>
      <c r="F6" s="41"/>
    </row>
    <row r="7" spans="2:6" ht="8" customHeight="1">
      <c r="B7" s="40"/>
      <c r="C7" s="40"/>
      <c r="E7" s="41"/>
      <c r="F7" s="41"/>
    </row>
    <row r="9" spans="2:6" ht="22" customHeight="1">
      <c r="B9" s="42" t="s">
        <v>4</v>
      </c>
      <c r="C9" s="42"/>
      <c r="E9" s="43" t="s">
        <v>5</v>
      </c>
      <c r="F9" s="43"/>
    </row>
    <row r="10" spans="2:6" ht="34" customHeight="1">
      <c r="B10" s="44">
        <v>2491</v>
      </c>
      <c r="C10" s="44"/>
      <c r="E10" s="45" t="s">
        <v>6</v>
      </c>
      <c r="F10" s="45"/>
    </row>
    <row r="11" spans="2:6" ht="8" customHeight="1">
      <c r="B11" s="44"/>
      <c r="C11" s="44"/>
      <c r="E11" s="45"/>
      <c r="F11" s="45"/>
    </row>
    <row r="13" spans="2:6" ht="22" customHeight="1">
      <c r="B13" s="46" t="s">
        <v>7</v>
      </c>
      <c r="C13" s="46"/>
      <c r="E13" s="42" t="s">
        <v>8</v>
      </c>
      <c r="F13" s="42"/>
    </row>
    <row r="14" spans="2:6" ht="34" customHeight="1">
      <c r="B14" s="47">
        <v>163</v>
      </c>
      <c r="C14" s="47"/>
      <c r="E14" s="44">
        <v>83</v>
      </c>
      <c r="F14" s="44"/>
    </row>
    <row r="15" spans="2:6" ht="8" customHeight="1">
      <c r="B15" s="47"/>
      <c r="C15" s="47"/>
      <c r="E15" s="44"/>
      <c r="F15" s="44"/>
    </row>
    <row r="17" spans="2:6" ht="22" customHeight="1">
      <c r="B17" s="48" t="s">
        <v>9</v>
      </c>
      <c r="C17" s="48"/>
    </row>
    <row r="18" spans="2:6" ht="34" customHeight="1">
      <c r="B18" s="49">
        <f>IF(B14=0,0,E14/B14)</f>
        <v>0.50920245398773001</v>
      </c>
      <c r="C18" s="49"/>
    </row>
    <row r="19" spans="2:6" ht="8" customHeight="1">
      <c r="B19" s="49"/>
      <c r="C19" s="49"/>
    </row>
    <row r="22" spans="2:6" ht="26" customHeight="1">
      <c r="B22" s="50" t="s">
        <v>10</v>
      </c>
      <c r="C22" s="50"/>
      <c r="D22" s="50"/>
      <c r="E22" s="50"/>
      <c r="F22" s="50"/>
    </row>
    <row r="23" spans="2:6" ht="28" customHeight="1">
      <c r="B23" s="51" t="s">
        <v>11</v>
      </c>
      <c r="C23" s="51"/>
      <c r="D23" s="51"/>
      <c r="E23" s="51"/>
      <c r="F23" s="51"/>
    </row>
    <row r="24" spans="2:6" ht="28" customHeight="1">
      <c r="B24" s="51" t="s">
        <v>12</v>
      </c>
      <c r="C24" s="51"/>
      <c r="D24" s="51"/>
      <c r="E24" s="51"/>
      <c r="F24" s="51"/>
    </row>
    <row r="25" spans="2:6" ht="28" customHeight="1">
      <c r="B25" s="51" t="s">
        <v>13</v>
      </c>
      <c r="C25" s="51"/>
      <c r="D25" s="51"/>
      <c r="E25" s="51"/>
      <c r="F25" s="51"/>
    </row>
    <row r="26" spans="2:6" ht="28" customHeight="1">
      <c r="B26" s="51" t="s">
        <v>14</v>
      </c>
      <c r="C26" s="51"/>
      <c r="D26" s="51"/>
      <c r="E26" s="51"/>
      <c r="F26" s="51"/>
    </row>
  </sheetData>
  <mergeCells count="21">
    <mergeCell ref="B23:F23"/>
    <mergeCell ref="B24:F24"/>
    <mergeCell ref="B25:F25"/>
    <mergeCell ref="B26:F26"/>
    <mergeCell ref="B14:C15"/>
    <mergeCell ref="E14:F15"/>
    <mergeCell ref="B17:C17"/>
    <mergeCell ref="B18:C19"/>
    <mergeCell ref="B22:F22"/>
    <mergeCell ref="B9:C9"/>
    <mergeCell ref="E9:F9"/>
    <mergeCell ref="B10:C11"/>
    <mergeCell ref="E10:F11"/>
    <mergeCell ref="B13:C13"/>
    <mergeCell ref="E13:F13"/>
    <mergeCell ref="B2:F2"/>
    <mergeCell ref="B3:F3"/>
    <mergeCell ref="B5:C5"/>
    <mergeCell ref="E5:F5"/>
    <mergeCell ref="B6:C7"/>
    <mergeCell ref="E6:F7"/>
  </mergeCells>
  <phoneticPr fontId="17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5"/>
  <sheetViews>
    <sheetView tabSelected="1" workbookViewId="0">
      <pane ySplit="1" topLeftCell="A2" activePane="bottomLeft" state="frozen"/>
      <selection pane="bottomLeft" activeCell="R14" sqref="R14"/>
    </sheetView>
  </sheetViews>
  <sheetFormatPr defaultRowHeight="24" customHeight="1"/>
  <cols>
    <col min="1" max="1" width="8" customWidth="1"/>
    <col min="2" max="2" width="46" customWidth="1"/>
    <col min="3" max="3" width="16" customWidth="1"/>
    <col min="4" max="4" width="18" customWidth="1"/>
    <col min="5" max="5" width="12" customWidth="1"/>
    <col min="6" max="11" width="14" customWidth="1"/>
    <col min="12" max="12" width="12" customWidth="1"/>
    <col min="13" max="13" width="42" customWidth="1"/>
  </cols>
  <sheetData>
    <row r="1" spans="1:13" ht="28" customHeigh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</row>
    <row r="2" spans="1:13" ht="30" customHeight="1">
      <c r="A2" s="28" t="s">
        <v>261</v>
      </c>
      <c r="B2" s="29" t="s">
        <v>341</v>
      </c>
      <c r="C2" s="28" t="s">
        <v>261</v>
      </c>
      <c r="D2" s="28" t="s">
        <v>261</v>
      </c>
      <c r="E2" s="28" t="s">
        <v>261</v>
      </c>
      <c r="F2" s="28">
        <v>2491</v>
      </c>
      <c r="G2" s="28">
        <v>287</v>
      </c>
      <c r="H2" s="28">
        <v>769</v>
      </c>
      <c r="I2" s="28">
        <v>23</v>
      </c>
      <c r="J2" s="28">
        <v>642</v>
      </c>
      <c r="K2" s="28">
        <v>770</v>
      </c>
      <c r="L2" s="28" t="s">
        <v>345</v>
      </c>
      <c r="M2" s="28" t="s">
        <v>261</v>
      </c>
    </row>
    <row r="3" spans="1:13" ht="26" customHeight="1">
      <c r="A3" s="3">
        <v>1</v>
      </c>
      <c r="B3" s="1" t="s">
        <v>28</v>
      </c>
      <c r="C3" s="4" t="s">
        <v>29</v>
      </c>
      <c r="D3" s="4" t="s">
        <v>30</v>
      </c>
      <c r="E3" s="4" t="s">
        <v>31</v>
      </c>
      <c r="F3" s="5">
        <v>282</v>
      </c>
      <c r="G3" s="6">
        <v>9</v>
      </c>
      <c r="H3" s="6">
        <v>67</v>
      </c>
      <c r="I3" s="6">
        <v>3</v>
      </c>
      <c r="J3" s="6">
        <v>84</v>
      </c>
      <c r="K3" s="6">
        <v>119</v>
      </c>
      <c r="L3" s="7" t="s">
        <v>32</v>
      </c>
      <c r="M3" s="8" t="s">
        <v>33</v>
      </c>
    </row>
    <row r="4" spans="1:13" ht="26" customHeight="1">
      <c r="A4" s="9">
        <v>2</v>
      </c>
      <c r="B4" s="10" t="s">
        <v>34</v>
      </c>
      <c r="C4" s="11" t="s">
        <v>35</v>
      </c>
      <c r="D4" s="11" t="s">
        <v>36</v>
      </c>
      <c r="E4" s="11" t="s">
        <v>37</v>
      </c>
      <c r="F4" s="12">
        <v>117</v>
      </c>
      <c r="G4" s="13">
        <v>1</v>
      </c>
      <c r="H4" s="13">
        <v>61</v>
      </c>
      <c r="I4" s="13">
        <v>2</v>
      </c>
      <c r="J4" s="13">
        <v>2</v>
      </c>
      <c r="K4" s="13">
        <v>51</v>
      </c>
      <c r="L4" s="7" t="s">
        <v>32</v>
      </c>
      <c r="M4" s="14" t="s">
        <v>38</v>
      </c>
    </row>
    <row r="5" spans="1:13" ht="26" customHeight="1">
      <c r="A5" s="3">
        <v>3</v>
      </c>
      <c r="B5" s="1" t="s">
        <v>39</v>
      </c>
      <c r="C5" s="4" t="s">
        <v>35</v>
      </c>
      <c r="D5" s="4" t="s">
        <v>36</v>
      </c>
      <c r="E5" s="4" t="s">
        <v>40</v>
      </c>
      <c r="F5" s="15">
        <v>110</v>
      </c>
      <c r="G5" s="6">
        <v>9</v>
      </c>
      <c r="H5" s="6">
        <v>55</v>
      </c>
      <c r="I5" s="6">
        <v>0</v>
      </c>
      <c r="J5" s="6">
        <v>16</v>
      </c>
      <c r="K5" s="6">
        <v>30</v>
      </c>
      <c r="L5" s="7" t="s">
        <v>32</v>
      </c>
      <c r="M5" s="8" t="s">
        <v>41</v>
      </c>
    </row>
    <row r="6" spans="1:13" ht="26" customHeight="1">
      <c r="A6" s="9">
        <v>4</v>
      </c>
      <c r="B6" s="10" t="s">
        <v>42</v>
      </c>
      <c r="C6" s="11" t="s">
        <v>35</v>
      </c>
      <c r="D6" s="11" t="s">
        <v>36</v>
      </c>
      <c r="E6" s="11" t="s">
        <v>43</v>
      </c>
      <c r="F6" s="15">
        <v>104</v>
      </c>
      <c r="G6" s="13">
        <v>32</v>
      </c>
      <c r="H6" s="13">
        <v>58</v>
      </c>
      <c r="I6" s="13">
        <v>0</v>
      </c>
      <c r="J6" s="13">
        <v>7</v>
      </c>
      <c r="K6" s="13">
        <v>7</v>
      </c>
      <c r="L6" s="7" t="s">
        <v>32</v>
      </c>
      <c r="M6" s="14" t="s">
        <v>44</v>
      </c>
    </row>
    <row r="7" spans="1:13" ht="26" customHeight="1">
      <c r="A7" s="3">
        <v>5</v>
      </c>
      <c r="B7" s="1" t="s">
        <v>45</v>
      </c>
      <c r="C7" s="4" t="s">
        <v>29</v>
      </c>
      <c r="D7" s="4" t="s">
        <v>30</v>
      </c>
      <c r="E7" s="4" t="s">
        <v>46</v>
      </c>
      <c r="F7" s="15">
        <v>104</v>
      </c>
      <c r="G7" s="6">
        <v>29</v>
      </c>
      <c r="H7" s="6">
        <v>0</v>
      </c>
      <c r="I7" s="6">
        <v>0</v>
      </c>
      <c r="J7" s="6">
        <v>30</v>
      </c>
      <c r="K7" s="6">
        <v>45</v>
      </c>
      <c r="L7" s="7" t="s">
        <v>32</v>
      </c>
      <c r="M7" s="8" t="s">
        <v>47</v>
      </c>
    </row>
    <row r="8" spans="1:13" ht="26" customHeight="1">
      <c r="A8" s="9">
        <v>6</v>
      </c>
      <c r="B8" s="10" t="s">
        <v>48</v>
      </c>
      <c r="C8" s="11" t="s">
        <v>35</v>
      </c>
      <c r="D8" s="11" t="s">
        <v>36</v>
      </c>
      <c r="E8" s="11" t="s">
        <v>49</v>
      </c>
      <c r="F8" s="15">
        <v>103</v>
      </c>
      <c r="G8" s="13">
        <v>9</v>
      </c>
      <c r="H8" s="13">
        <v>42</v>
      </c>
      <c r="I8" s="13">
        <v>0</v>
      </c>
      <c r="J8" s="13">
        <v>6</v>
      </c>
      <c r="K8" s="13">
        <v>46</v>
      </c>
      <c r="L8" s="7" t="s">
        <v>32</v>
      </c>
      <c r="M8" s="14" t="s">
        <v>50</v>
      </c>
    </row>
    <row r="9" spans="1:13" ht="26" customHeight="1">
      <c r="A9" s="3">
        <v>7</v>
      </c>
      <c r="B9" s="1" t="s">
        <v>51</v>
      </c>
      <c r="C9" s="4" t="s">
        <v>52</v>
      </c>
      <c r="D9" s="4" t="s">
        <v>53</v>
      </c>
      <c r="E9" s="4" t="s">
        <v>54</v>
      </c>
      <c r="F9" s="15">
        <v>98</v>
      </c>
      <c r="G9" s="6">
        <v>0</v>
      </c>
      <c r="H9" s="6">
        <v>0</v>
      </c>
      <c r="I9" s="6">
        <v>0</v>
      </c>
      <c r="J9" s="6">
        <v>98</v>
      </c>
      <c r="K9" s="6">
        <v>0</v>
      </c>
      <c r="L9" s="7" t="s">
        <v>32</v>
      </c>
      <c r="M9" s="8" t="s">
        <v>55</v>
      </c>
    </row>
    <row r="10" spans="1:13" ht="26" customHeight="1">
      <c r="A10" s="9">
        <v>8</v>
      </c>
      <c r="B10" s="10" t="s">
        <v>56</v>
      </c>
      <c r="C10" s="11" t="s">
        <v>29</v>
      </c>
      <c r="D10" s="11" t="s">
        <v>30</v>
      </c>
      <c r="E10" s="11" t="s">
        <v>57</v>
      </c>
      <c r="F10" s="15">
        <v>96</v>
      </c>
      <c r="G10" s="13">
        <v>0</v>
      </c>
      <c r="H10" s="13">
        <v>5</v>
      </c>
      <c r="I10" s="13">
        <v>0</v>
      </c>
      <c r="J10" s="13">
        <v>51</v>
      </c>
      <c r="K10" s="13">
        <v>40</v>
      </c>
      <c r="L10" s="7" t="s">
        <v>32</v>
      </c>
      <c r="M10" s="14" t="s">
        <v>58</v>
      </c>
    </row>
    <row r="11" spans="1:13" ht="26" customHeight="1">
      <c r="A11" s="3">
        <v>9</v>
      </c>
      <c r="B11" s="1" t="s">
        <v>59</v>
      </c>
      <c r="C11" s="4" t="s">
        <v>60</v>
      </c>
      <c r="D11" s="4" t="s">
        <v>61</v>
      </c>
      <c r="E11" s="4" t="s">
        <v>62</v>
      </c>
      <c r="F11" s="15">
        <v>94</v>
      </c>
      <c r="G11" s="6">
        <v>0</v>
      </c>
      <c r="H11" s="6">
        <v>17</v>
      </c>
      <c r="I11" s="6">
        <v>0</v>
      </c>
      <c r="J11" s="6">
        <v>29</v>
      </c>
      <c r="K11" s="6">
        <v>48</v>
      </c>
      <c r="L11" s="7" t="s">
        <v>32</v>
      </c>
      <c r="M11" s="8" t="s">
        <v>63</v>
      </c>
    </row>
    <row r="12" spans="1:13" ht="26" customHeight="1">
      <c r="A12" s="9">
        <v>10</v>
      </c>
      <c r="B12" s="10" t="s">
        <v>64</v>
      </c>
      <c r="C12" s="11" t="s">
        <v>65</v>
      </c>
      <c r="D12" s="11" t="s">
        <v>66</v>
      </c>
      <c r="E12" s="11" t="s">
        <v>31</v>
      </c>
      <c r="F12" s="15">
        <v>90</v>
      </c>
      <c r="G12" s="13">
        <v>0</v>
      </c>
      <c r="H12" s="13">
        <v>10</v>
      </c>
      <c r="I12" s="13">
        <v>1</v>
      </c>
      <c r="J12" s="13">
        <v>29</v>
      </c>
      <c r="K12" s="13">
        <v>50</v>
      </c>
      <c r="L12" s="7" t="s">
        <v>32</v>
      </c>
      <c r="M12" s="14" t="s">
        <v>67</v>
      </c>
    </row>
    <row r="13" spans="1:13" ht="26" customHeight="1">
      <c r="A13" s="3">
        <v>11</v>
      </c>
      <c r="B13" s="1" t="s">
        <v>68</v>
      </c>
      <c r="C13" s="4" t="s">
        <v>69</v>
      </c>
      <c r="D13" s="4" t="s">
        <v>30</v>
      </c>
      <c r="E13" s="4" t="s">
        <v>70</v>
      </c>
      <c r="F13" s="15">
        <v>69</v>
      </c>
      <c r="G13" s="6">
        <v>0</v>
      </c>
      <c r="H13" s="6">
        <v>29</v>
      </c>
      <c r="I13" s="6">
        <v>0</v>
      </c>
      <c r="J13" s="6">
        <v>15</v>
      </c>
      <c r="K13" s="6">
        <v>25</v>
      </c>
      <c r="L13" s="7" t="s">
        <v>32</v>
      </c>
      <c r="M13" s="8" t="s">
        <v>71</v>
      </c>
    </row>
    <row r="14" spans="1:13" ht="26" customHeight="1">
      <c r="A14" s="9">
        <v>12</v>
      </c>
      <c r="B14" s="10" t="s">
        <v>72</v>
      </c>
      <c r="C14" s="11" t="s">
        <v>73</v>
      </c>
      <c r="D14" s="11" t="s">
        <v>74</v>
      </c>
      <c r="E14" s="11" t="s">
        <v>37</v>
      </c>
      <c r="F14" s="15">
        <v>68</v>
      </c>
      <c r="G14" s="13">
        <v>10</v>
      </c>
      <c r="H14" s="13">
        <v>39</v>
      </c>
      <c r="I14" s="13">
        <v>5</v>
      </c>
      <c r="J14" s="13">
        <v>8</v>
      </c>
      <c r="K14" s="13">
        <v>6</v>
      </c>
      <c r="L14" s="7" t="s">
        <v>32</v>
      </c>
      <c r="M14" s="14" t="s">
        <v>75</v>
      </c>
    </row>
    <row r="15" spans="1:13" ht="26" customHeight="1">
      <c r="A15" s="3">
        <v>13</v>
      </c>
      <c r="B15" s="1" t="s">
        <v>45</v>
      </c>
      <c r="C15" s="4" t="s">
        <v>35</v>
      </c>
      <c r="D15" s="4" t="s">
        <v>36</v>
      </c>
      <c r="E15" s="4" t="s">
        <v>46</v>
      </c>
      <c r="F15" s="15">
        <v>67</v>
      </c>
      <c r="G15" s="6">
        <v>0</v>
      </c>
      <c r="H15" s="6">
        <v>30</v>
      </c>
      <c r="I15" s="6">
        <v>0</v>
      </c>
      <c r="J15" s="6">
        <v>5</v>
      </c>
      <c r="K15" s="6">
        <v>32</v>
      </c>
      <c r="L15" s="7" t="s">
        <v>32</v>
      </c>
      <c r="M15" s="8" t="s">
        <v>76</v>
      </c>
    </row>
    <row r="16" spans="1:13" ht="26" customHeight="1">
      <c r="A16" s="9">
        <v>14</v>
      </c>
      <c r="B16" s="10" t="s">
        <v>77</v>
      </c>
      <c r="C16" s="11" t="s">
        <v>60</v>
      </c>
      <c r="D16" s="11" t="s">
        <v>61</v>
      </c>
      <c r="E16" s="11" t="s">
        <v>57</v>
      </c>
      <c r="F16" s="15">
        <v>64</v>
      </c>
      <c r="G16" s="13">
        <v>0</v>
      </c>
      <c r="H16" s="13">
        <v>0</v>
      </c>
      <c r="I16" s="13">
        <v>0</v>
      </c>
      <c r="J16" s="13">
        <v>5</v>
      </c>
      <c r="K16" s="13">
        <v>59</v>
      </c>
      <c r="L16" s="7" t="s">
        <v>32</v>
      </c>
      <c r="M16" s="14" t="s">
        <v>78</v>
      </c>
    </row>
    <row r="17" spans="1:13" ht="26" customHeight="1">
      <c r="A17" s="3">
        <v>15</v>
      </c>
      <c r="B17" s="1" t="s">
        <v>79</v>
      </c>
      <c r="C17" s="4" t="s">
        <v>35</v>
      </c>
      <c r="D17" s="4" t="s">
        <v>36</v>
      </c>
      <c r="E17" s="4" t="s">
        <v>80</v>
      </c>
      <c r="F17" s="15">
        <v>54</v>
      </c>
      <c r="G17" s="6">
        <v>34</v>
      </c>
      <c r="H17" s="6">
        <v>13</v>
      </c>
      <c r="I17" s="6">
        <v>0</v>
      </c>
      <c r="J17" s="6">
        <v>6</v>
      </c>
      <c r="K17" s="6">
        <v>1</v>
      </c>
      <c r="L17" s="7" t="s">
        <v>32</v>
      </c>
      <c r="M17" s="8" t="s">
        <v>81</v>
      </c>
    </row>
    <row r="18" spans="1:13" ht="26" customHeight="1">
      <c r="A18" s="9">
        <v>16</v>
      </c>
      <c r="B18" s="10" t="s">
        <v>82</v>
      </c>
      <c r="C18" s="11" t="s">
        <v>60</v>
      </c>
      <c r="D18" s="11" t="s">
        <v>61</v>
      </c>
      <c r="E18" s="11" t="s">
        <v>49</v>
      </c>
      <c r="F18" s="15">
        <v>49</v>
      </c>
      <c r="G18" s="13">
        <v>0</v>
      </c>
      <c r="H18" s="13">
        <v>15</v>
      </c>
      <c r="I18" s="13">
        <v>0</v>
      </c>
      <c r="J18" s="13">
        <v>0</v>
      </c>
      <c r="K18" s="13">
        <v>34</v>
      </c>
      <c r="L18" s="7" t="s">
        <v>32</v>
      </c>
      <c r="M18" s="14" t="s">
        <v>83</v>
      </c>
    </row>
    <row r="19" spans="1:13" ht="26" customHeight="1">
      <c r="A19" s="3">
        <v>17</v>
      </c>
      <c r="B19" s="1" t="s">
        <v>68</v>
      </c>
      <c r="C19" s="4" t="s">
        <v>52</v>
      </c>
      <c r="D19" s="4" t="s">
        <v>53</v>
      </c>
      <c r="E19" s="4" t="s">
        <v>62</v>
      </c>
      <c r="F19" s="15">
        <v>49</v>
      </c>
      <c r="G19" s="6">
        <v>0</v>
      </c>
      <c r="H19" s="6">
        <v>0</v>
      </c>
      <c r="I19" s="6">
        <v>0</v>
      </c>
      <c r="J19" s="6">
        <v>49</v>
      </c>
      <c r="K19" s="6">
        <v>0</v>
      </c>
      <c r="L19" s="7" t="s">
        <v>32</v>
      </c>
      <c r="M19" s="8" t="s">
        <v>84</v>
      </c>
    </row>
    <row r="20" spans="1:13" ht="26" customHeight="1">
      <c r="A20" s="9">
        <v>18</v>
      </c>
      <c r="B20" s="10" t="s">
        <v>85</v>
      </c>
      <c r="C20" s="11" t="s">
        <v>86</v>
      </c>
      <c r="D20" s="11" t="s">
        <v>87</v>
      </c>
      <c r="E20" s="11" t="s">
        <v>88</v>
      </c>
      <c r="F20" s="15">
        <v>46</v>
      </c>
      <c r="G20" s="13">
        <v>0</v>
      </c>
      <c r="H20" s="13">
        <v>37</v>
      </c>
      <c r="I20" s="13">
        <v>0</v>
      </c>
      <c r="J20" s="13">
        <v>9</v>
      </c>
      <c r="K20" s="13">
        <v>0</v>
      </c>
      <c r="L20" s="7" t="s">
        <v>32</v>
      </c>
      <c r="M20" s="14" t="s">
        <v>89</v>
      </c>
    </row>
    <row r="21" spans="1:13" ht="26" customHeight="1">
      <c r="A21" s="3">
        <v>19</v>
      </c>
      <c r="B21" s="1" t="s">
        <v>39</v>
      </c>
      <c r="C21" s="4" t="s">
        <v>52</v>
      </c>
      <c r="D21" s="4" t="s">
        <v>53</v>
      </c>
      <c r="E21" s="4" t="s">
        <v>40</v>
      </c>
      <c r="F21" s="16">
        <v>41</v>
      </c>
      <c r="G21" s="6">
        <v>0</v>
      </c>
      <c r="H21" s="6">
        <v>0</v>
      </c>
      <c r="I21" s="6">
        <v>0</v>
      </c>
      <c r="J21" s="6">
        <v>41</v>
      </c>
      <c r="K21" s="6">
        <v>0</v>
      </c>
      <c r="L21" s="7" t="s">
        <v>32</v>
      </c>
      <c r="M21" s="8" t="s">
        <v>90</v>
      </c>
    </row>
    <row r="22" spans="1:13" ht="26" customHeight="1">
      <c r="A22" s="9">
        <v>20</v>
      </c>
      <c r="B22" s="10" t="s">
        <v>91</v>
      </c>
      <c r="C22" s="11" t="s">
        <v>92</v>
      </c>
      <c r="D22" s="11" t="s">
        <v>53</v>
      </c>
      <c r="E22" s="11" t="s">
        <v>93</v>
      </c>
      <c r="F22" s="16">
        <v>40</v>
      </c>
      <c r="G22" s="13">
        <v>0</v>
      </c>
      <c r="H22" s="13">
        <v>0</v>
      </c>
      <c r="I22" s="13">
        <v>0</v>
      </c>
      <c r="J22" s="13">
        <v>40</v>
      </c>
      <c r="K22" s="13">
        <v>0</v>
      </c>
      <c r="L22" s="7" t="s">
        <v>32</v>
      </c>
      <c r="M22" s="14" t="s">
        <v>94</v>
      </c>
    </row>
    <row r="23" spans="1:13" ht="26" customHeight="1">
      <c r="A23" s="3">
        <v>21</v>
      </c>
      <c r="B23" s="1" t="s">
        <v>91</v>
      </c>
      <c r="C23" s="4" t="s">
        <v>69</v>
      </c>
      <c r="D23" s="4" t="s">
        <v>30</v>
      </c>
      <c r="E23" s="4" t="s">
        <v>95</v>
      </c>
      <c r="F23" s="16">
        <v>36</v>
      </c>
      <c r="G23" s="6">
        <v>0</v>
      </c>
      <c r="H23" s="6">
        <v>18</v>
      </c>
      <c r="I23" s="6">
        <v>0</v>
      </c>
      <c r="J23" s="6">
        <v>0</v>
      </c>
      <c r="K23" s="6">
        <v>18</v>
      </c>
      <c r="L23" s="7" t="s">
        <v>32</v>
      </c>
      <c r="M23" s="8" t="s">
        <v>96</v>
      </c>
    </row>
    <row r="24" spans="1:13" ht="26" customHeight="1">
      <c r="A24" s="9">
        <v>22</v>
      </c>
      <c r="B24" s="10" t="s">
        <v>42</v>
      </c>
      <c r="C24" s="11" t="s">
        <v>60</v>
      </c>
      <c r="D24" s="11" t="s">
        <v>61</v>
      </c>
      <c r="E24" s="11" t="s">
        <v>43</v>
      </c>
      <c r="F24" s="16">
        <v>34</v>
      </c>
      <c r="G24" s="13">
        <v>0</v>
      </c>
      <c r="H24" s="13">
        <v>10</v>
      </c>
      <c r="I24" s="13">
        <v>0</v>
      </c>
      <c r="J24" s="13">
        <v>24</v>
      </c>
      <c r="K24" s="13">
        <v>0</v>
      </c>
      <c r="L24" s="7" t="s">
        <v>32</v>
      </c>
      <c r="M24" s="14" t="s">
        <v>97</v>
      </c>
    </row>
    <row r="25" spans="1:13" ht="26" customHeight="1">
      <c r="A25" s="3">
        <v>23</v>
      </c>
      <c r="B25" s="1" t="s">
        <v>98</v>
      </c>
      <c r="C25" s="4" t="s">
        <v>29</v>
      </c>
      <c r="D25" s="4" t="s">
        <v>30</v>
      </c>
      <c r="E25" s="4" t="s">
        <v>62</v>
      </c>
      <c r="F25" s="16">
        <v>34</v>
      </c>
      <c r="G25" s="6">
        <v>0</v>
      </c>
      <c r="H25" s="6">
        <v>2</v>
      </c>
      <c r="I25" s="6">
        <v>0</v>
      </c>
      <c r="J25" s="6">
        <v>15</v>
      </c>
      <c r="K25" s="6">
        <v>17</v>
      </c>
      <c r="L25" s="7" t="s">
        <v>32</v>
      </c>
      <c r="M25" s="8" t="s">
        <v>99</v>
      </c>
    </row>
    <row r="26" spans="1:13" ht="26" customHeight="1">
      <c r="A26" s="9">
        <v>24</v>
      </c>
      <c r="B26" s="10" t="s">
        <v>100</v>
      </c>
      <c r="C26" s="11" t="s">
        <v>35</v>
      </c>
      <c r="D26" s="11" t="s">
        <v>36</v>
      </c>
      <c r="E26" s="11" t="s">
        <v>101</v>
      </c>
      <c r="F26" s="16">
        <v>33</v>
      </c>
      <c r="G26" s="13">
        <v>22</v>
      </c>
      <c r="H26" s="13">
        <v>0</v>
      </c>
      <c r="I26" s="13">
        <v>0</v>
      </c>
      <c r="J26" s="13">
        <v>11</v>
      </c>
      <c r="K26" s="13">
        <v>0</v>
      </c>
      <c r="L26" s="7" t="s">
        <v>32</v>
      </c>
      <c r="M26" s="14" t="s">
        <v>102</v>
      </c>
    </row>
    <row r="27" spans="1:13" ht="26" customHeight="1">
      <c r="A27" s="3">
        <v>25</v>
      </c>
      <c r="B27" s="1" t="s">
        <v>103</v>
      </c>
      <c r="C27" s="4" t="s">
        <v>86</v>
      </c>
      <c r="D27" s="4" t="s">
        <v>87</v>
      </c>
      <c r="E27" s="4" t="s">
        <v>95</v>
      </c>
      <c r="F27" s="16">
        <v>33</v>
      </c>
      <c r="G27" s="6">
        <v>0</v>
      </c>
      <c r="H27" s="6">
        <v>32</v>
      </c>
      <c r="I27" s="6">
        <v>0</v>
      </c>
      <c r="J27" s="6">
        <v>1</v>
      </c>
      <c r="K27" s="6">
        <v>0</v>
      </c>
      <c r="L27" s="7" t="s">
        <v>32</v>
      </c>
      <c r="M27" s="8" t="s">
        <v>104</v>
      </c>
    </row>
    <row r="28" spans="1:13" ht="26" customHeight="1">
      <c r="A28" s="9">
        <v>26</v>
      </c>
      <c r="B28" s="10" t="s">
        <v>105</v>
      </c>
      <c r="C28" s="11" t="s">
        <v>30</v>
      </c>
      <c r="D28" s="11" t="s">
        <v>30</v>
      </c>
      <c r="E28" s="11" t="s">
        <v>106</v>
      </c>
      <c r="F28" s="16">
        <v>33</v>
      </c>
      <c r="G28" s="13">
        <v>2</v>
      </c>
      <c r="H28" s="13">
        <v>22</v>
      </c>
      <c r="I28" s="13">
        <v>0</v>
      </c>
      <c r="J28" s="13">
        <v>0</v>
      </c>
      <c r="K28" s="13">
        <v>9</v>
      </c>
      <c r="L28" s="7" t="s">
        <v>32</v>
      </c>
      <c r="M28" s="14" t="s">
        <v>107</v>
      </c>
    </row>
    <row r="29" spans="1:13" ht="26" customHeight="1">
      <c r="A29" s="3">
        <v>27</v>
      </c>
      <c r="B29" s="1" t="s">
        <v>108</v>
      </c>
      <c r="C29" s="4" t="s">
        <v>35</v>
      </c>
      <c r="D29" s="4" t="s">
        <v>36</v>
      </c>
      <c r="E29" s="4" t="s">
        <v>109</v>
      </c>
      <c r="F29" s="16">
        <v>31</v>
      </c>
      <c r="G29" s="6">
        <v>24</v>
      </c>
      <c r="H29" s="6">
        <v>0</v>
      </c>
      <c r="I29" s="6">
        <v>0</v>
      </c>
      <c r="J29" s="6">
        <v>7</v>
      </c>
      <c r="K29" s="6">
        <v>0</v>
      </c>
      <c r="L29" s="7" t="s">
        <v>32</v>
      </c>
      <c r="M29" s="8" t="s">
        <v>110</v>
      </c>
    </row>
    <row r="30" spans="1:13" ht="26" customHeight="1">
      <c r="A30" s="9">
        <v>28</v>
      </c>
      <c r="B30" s="10" t="s">
        <v>39</v>
      </c>
      <c r="C30" s="11" t="s">
        <v>60</v>
      </c>
      <c r="D30" s="11" t="s">
        <v>61</v>
      </c>
      <c r="E30" s="11" t="s">
        <v>40</v>
      </c>
      <c r="F30" s="16">
        <v>29</v>
      </c>
      <c r="G30" s="13">
        <v>0</v>
      </c>
      <c r="H30" s="13">
        <v>2</v>
      </c>
      <c r="I30" s="13">
        <v>0</v>
      </c>
      <c r="J30" s="13">
        <v>0</v>
      </c>
      <c r="K30" s="13">
        <v>27</v>
      </c>
      <c r="L30" s="7" t="s">
        <v>32</v>
      </c>
      <c r="M30" s="14" t="s">
        <v>111</v>
      </c>
    </row>
    <row r="31" spans="1:13" ht="26" customHeight="1">
      <c r="A31" s="3">
        <v>29</v>
      </c>
      <c r="B31" s="1" t="s">
        <v>112</v>
      </c>
      <c r="C31" s="4" t="s">
        <v>29</v>
      </c>
      <c r="D31" s="4" t="s">
        <v>30</v>
      </c>
      <c r="E31" s="4" t="s">
        <v>113</v>
      </c>
      <c r="F31" s="16">
        <v>28</v>
      </c>
      <c r="G31" s="6">
        <v>13</v>
      </c>
      <c r="H31" s="6">
        <v>1</v>
      </c>
      <c r="I31" s="6">
        <v>2</v>
      </c>
      <c r="J31" s="6">
        <v>3</v>
      </c>
      <c r="K31" s="6">
        <v>9</v>
      </c>
      <c r="L31" s="7" t="s">
        <v>32</v>
      </c>
      <c r="M31" s="8" t="s">
        <v>114</v>
      </c>
    </row>
    <row r="32" spans="1:13" ht="26" customHeight="1">
      <c r="A32" s="9">
        <v>30</v>
      </c>
      <c r="B32" s="10" t="s">
        <v>39</v>
      </c>
      <c r="C32" s="11" t="s">
        <v>29</v>
      </c>
      <c r="D32" s="11" t="s">
        <v>30</v>
      </c>
      <c r="E32" s="11" t="s">
        <v>40</v>
      </c>
      <c r="F32" s="16">
        <v>27</v>
      </c>
      <c r="G32" s="13">
        <v>1</v>
      </c>
      <c r="H32" s="13">
        <v>2</v>
      </c>
      <c r="I32" s="13">
        <v>0</v>
      </c>
      <c r="J32" s="13">
        <v>9</v>
      </c>
      <c r="K32" s="13">
        <v>15</v>
      </c>
      <c r="L32" s="7" t="s">
        <v>32</v>
      </c>
      <c r="M32" s="14" t="s">
        <v>115</v>
      </c>
    </row>
    <row r="33" spans="1:13" ht="26" customHeight="1">
      <c r="A33" s="3">
        <v>31</v>
      </c>
      <c r="B33" s="1" t="s">
        <v>56</v>
      </c>
      <c r="C33" s="4" t="s">
        <v>116</v>
      </c>
      <c r="D33" s="4" t="s">
        <v>117</v>
      </c>
      <c r="E33" s="4" t="s">
        <v>57</v>
      </c>
      <c r="F33" s="16">
        <v>27</v>
      </c>
      <c r="G33" s="6">
        <v>0</v>
      </c>
      <c r="H33" s="6">
        <v>27</v>
      </c>
      <c r="I33" s="6">
        <v>0</v>
      </c>
      <c r="J33" s="6">
        <v>0</v>
      </c>
      <c r="K33" s="6">
        <v>0</v>
      </c>
      <c r="L33" s="7" t="s">
        <v>32</v>
      </c>
      <c r="M33" s="8" t="s">
        <v>118</v>
      </c>
    </row>
    <row r="34" spans="1:13" ht="26" customHeight="1">
      <c r="A34" s="9">
        <v>32</v>
      </c>
      <c r="B34" s="10" t="s">
        <v>119</v>
      </c>
      <c r="C34" s="11" t="s">
        <v>60</v>
      </c>
      <c r="D34" s="11" t="s">
        <v>61</v>
      </c>
      <c r="E34" s="11" t="s">
        <v>120</v>
      </c>
      <c r="F34" s="16">
        <v>27</v>
      </c>
      <c r="G34" s="13">
        <v>15</v>
      </c>
      <c r="H34" s="13">
        <v>1</v>
      </c>
      <c r="I34" s="13">
        <v>0</v>
      </c>
      <c r="J34" s="13">
        <v>2</v>
      </c>
      <c r="K34" s="13">
        <v>9</v>
      </c>
      <c r="L34" s="7" t="s">
        <v>32</v>
      </c>
      <c r="M34" s="14" t="s">
        <v>121</v>
      </c>
    </row>
    <row r="35" spans="1:13" ht="26" customHeight="1">
      <c r="A35" s="3">
        <v>33</v>
      </c>
      <c r="B35" s="1" t="s">
        <v>64</v>
      </c>
      <c r="C35" s="4" t="s">
        <v>60</v>
      </c>
      <c r="D35" s="4" t="s">
        <v>61</v>
      </c>
      <c r="E35" s="4" t="s">
        <v>31</v>
      </c>
      <c r="F35" s="16">
        <v>25</v>
      </c>
      <c r="G35" s="6">
        <v>20</v>
      </c>
      <c r="H35" s="6">
        <v>5</v>
      </c>
      <c r="I35" s="6">
        <v>0</v>
      </c>
      <c r="J35" s="6">
        <v>0</v>
      </c>
      <c r="K35" s="6">
        <v>0</v>
      </c>
      <c r="L35" s="7" t="s">
        <v>32</v>
      </c>
      <c r="M35" s="8" t="s">
        <v>122</v>
      </c>
    </row>
    <row r="36" spans="1:13" ht="26" customHeight="1">
      <c r="A36" s="9">
        <v>34</v>
      </c>
      <c r="B36" s="10" t="s">
        <v>123</v>
      </c>
      <c r="C36" s="11" t="s">
        <v>124</v>
      </c>
      <c r="D36" s="11" t="s">
        <v>125</v>
      </c>
      <c r="E36" s="11" t="s">
        <v>126</v>
      </c>
      <c r="F36" s="16">
        <v>23</v>
      </c>
      <c r="G36" s="13">
        <v>19</v>
      </c>
      <c r="H36" s="13">
        <v>0</v>
      </c>
      <c r="I36" s="13">
        <v>0</v>
      </c>
      <c r="J36" s="13">
        <v>0</v>
      </c>
      <c r="K36" s="13">
        <v>4</v>
      </c>
      <c r="L36" s="7" t="s">
        <v>32</v>
      </c>
      <c r="M36" s="14" t="s">
        <v>127</v>
      </c>
    </row>
    <row r="37" spans="1:13" ht="26" customHeight="1">
      <c r="A37" s="3">
        <v>35</v>
      </c>
      <c r="B37" s="1" t="s">
        <v>108</v>
      </c>
      <c r="C37" s="4" t="s">
        <v>60</v>
      </c>
      <c r="D37" s="4" t="s">
        <v>61</v>
      </c>
      <c r="E37" s="4" t="s">
        <v>109</v>
      </c>
      <c r="F37" s="16">
        <v>21</v>
      </c>
      <c r="G37" s="6">
        <v>0</v>
      </c>
      <c r="H37" s="6">
        <v>19</v>
      </c>
      <c r="I37" s="6">
        <v>0</v>
      </c>
      <c r="J37" s="6">
        <v>2</v>
      </c>
      <c r="K37" s="6">
        <v>0</v>
      </c>
      <c r="L37" s="7" t="s">
        <v>32</v>
      </c>
      <c r="M37" s="8" t="s">
        <v>128</v>
      </c>
    </row>
    <row r="38" spans="1:13" ht="26" customHeight="1">
      <c r="A38" s="9">
        <v>36</v>
      </c>
      <c r="B38" s="10" t="s">
        <v>129</v>
      </c>
      <c r="C38" s="11" t="s">
        <v>116</v>
      </c>
      <c r="D38" s="11" t="s">
        <v>117</v>
      </c>
      <c r="E38" s="11" t="s">
        <v>130</v>
      </c>
      <c r="F38" s="16">
        <v>21</v>
      </c>
      <c r="G38" s="13">
        <v>0</v>
      </c>
      <c r="H38" s="13">
        <v>21</v>
      </c>
      <c r="I38" s="13">
        <v>0</v>
      </c>
      <c r="J38" s="13">
        <v>0</v>
      </c>
      <c r="K38" s="13">
        <v>0</v>
      </c>
      <c r="L38" s="7" t="s">
        <v>32</v>
      </c>
      <c r="M38" s="14" t="s">
        <v>131</v>
      </c>
    </row>
    <row r="39" spans="1:13" ht="26" customHeight="1">
      <c r="A39" s="3">
        <v>37</v>
      </c>
      <c r="B39" s="1" t="s">
        <v>100</v>
      </c>
      <c r="C39" s="4" t="s">
        <v>60</v>
      </c>
      <c r="D39" s="4" t="s">
        <v>61</v>
      </c>
      <c r="E39" s="4" t="s">
        <v>101</v>
      </c>
      <c r="F39" s="16">
        <v>20</v>
      </c>
      <c r="G39" s="6">
        <v>0</v>
      </c>
      <c r="H39" s="6">
        <v>20</v>
      </c>
      <c r="I39" s="6">
        <v>0</v>
      </c>
      <c r="J39" s="6">
        <v>0</v>
      </c>
      <c r="K39" s="6">
        <v>0</v>
      </c>
      <c r="L39" s="7" t="s">
        <v>32</v>
      </c>
      <c r="M39" s="8" t="s">
        <v>132</v>
      </c>
    </row>
    <row r="40" spans="1:13" ht="26" customHeight="1">
      <c r="A40" s="9">
        <v>38</v>
      </c>
      <c r="B40" s="10" t="s">
        <v>98</v>
      </c>
      <c r="C40" s="11" t="s">
        <v>116</v>
      </c>
      <c r="D40" s="11" t="s">
        <v>117</v>
      </c>
      <c r="E40" s="11" t="s">
        <v>62</v>
      </c>
      <c r="F40" s="16">
        <v>16</v>
      </c>
      <c r="G40" s="13">
        <v>0</v>
      </c>
      <c r="H40" s="13">
        <v>16</v>
      </c>
      <c r="I40" s="13">
        <v>0</v>
      </c>
      <c r="J40" s="13">
        <v>0</v>
      </c>
      <c r="K40" s="13">
        <v>0</v>
      </c>
      <c r="L40" s="7" t="s">
        <v>32</v>
      </c>
      <c r="M40" s="14" t="s">
        <v>133</v>
      </c>
    </row>
    <row r="41" spans="1:13" ht="26" customHeight="1">
      <c r="A41" s="3">
        <v>39</v>
      </c>
      <c r="B41" s="1" t="s">
        <v>42</v>
      </c>
      <c r="C41" s="4" t="s">
        <v>65</v>
      </c>
      <c r="D41" s="4" t="s">
        <v>66</v>
      </c>
      <c r="E41" s="4" t="s">
        <v>43</v>
      </c>
      <c r="F41" s="16">
        <v>15</v>
      </c>
      <c r="G41" s="6">
        <v>0</v>
      </c>
      <c r="H41" s="6">
        <v>0</v>
      </c>
      <c r="I41" s="6">
        <v>0</v>
      </c>
      <c r="J41" s="6">
        <v>15</v>
      </c>
      <c r="K41" s="6">
        <v>0</v>
      </c>
      <c r="L41" s="7" t="s">
        <v>32</v>
      </c>
      <c r="M41" s="8" t="s">
        <v>134</v>
      </c>
    </row>
    <row r="42" spans="1:13" ht="26" customHeight="1">
      <c r="A42" s="9">
        <v>40</v>
      </c>
      <c r="B42" s="10" t="s">
        <v>39</v>
      </c>
      <c r="C42" s="11" t="s">
        <v>116</v>
      </c>
      <c r="D42" s="11" t="s">
        <v>117</v>
      </c>
      <c r="E42" s="11" t="s">
        <v>40</v>
      </c>
      <c r="F42" s="16">
        <v>15</v>
      </c>
      <c r="G42" s="13">
        <v>2</v>
      </c>
      <c r="H42" s="13">
        <v>13</v>
      </c>
      <c r="I42" s="13">
        <v>0</v>
      </c>
      <c r="J42" s="13">
        <v>0</v>
      </c>
      <c r="K42" s="13">
        <v>0</v>
      </c>
      <c r="L42" s="7" t="s">
        <v>32</v>
      </c>
      <c r="M42" s="14" t="s">
        <v>135</v>
      </c>
    </row>
    <row r="43" spans="1:13" ht="26" customHeight="1">
      <c r="A43" s="3">
        <v>41</v>
      </c>
      <c r="B43" s="1" t="s">
        <v>136</v>
      </c>
      <c r="C43" s="4" t="s">
        <v>116</v>
      </c>
      <c r="D43" s="4" t="s">
        <v>117</v>
      </c>
      <c r="E43" s="4" t="s">
        <v>137</v>
      </c>
      <c r="F43" s="16">
        <v>15</v>
      </c>
      <c r="G43" s="6">
        <v>0</v>
      </c>
      <c r="H43" s="6">
        <v>15</v>
      </c>
      <c r="I43" s="6">
        <v>0</v>
      </c>
      <c r="J43" s="6">
        <v>0</v>
      </c>
      <c r="K43" s="6">
        <v>0</v>
      </c>
      <c r="L43" s="7" t="s">
        <v>32</v>
      </c>
      <c r="M43" s="8" t="s">
        <v>138</v>
      </c>
    </row>
    <row r="44" spans="1:13" ht="26" customHeight="1">
      <c r="A44" s="9">
        <v>42</v>
      </c>
      <c r="B44" s="10" t="s">
        <v>139</v>
      </c>
      <c r="C44" s="11" t="s">
        <v>35</v>
      </c>
      <c r="D44" s="11" t="s">
        <v>36</v>
      </c>
      <c r="E44" s="11" t="s">
        <v>140</v>
      </c>
      <c r="F44" s="16">
        <v>12</v>
      </c>
      <c r="G44" s="13">
        <v>12</v>
      </c>
      <c r="H44" s="13">
        <v>0</v>
      </c>
      <c r="I44" s="13">
        <v>0</v>
      </c>
      <c r="J44" s="13">
        <v>0</v>
      </c>
      <c r="K44" s="13">
        <v>0</v>
      </c>
      <c r="L44" s="7" t="s">
        <v>32</v>
      </c>
      <c r="M44" s="14" t="s">
        <v>141</v>
      </c>
    </row>
    <row r="45" spans="1:13" ht="26" customHeight="1">
      <c r="A45" s="3">
        <v>43</v>
      </c>
      <c r="B45" s="1" t="s">
        <v>119</v>
      </c>
      <c r="C45" s="4" t="s">
        <v>142</v>
      </c>
      <c r="D45" s="4" t="s">
        <v>87</v>
      </c>
      <c r="E45" s="4" t="s">
        <v>120</v>
      </c>
      <c r="F45" s="16">
        <v>11</v>
      </c>
      <c r="G45" s="6">
        <v>0</v>
      </c>
      <c r="H45" s="6">
        <v>0</v>
      </c>
      <c r="I45" s="6">
        <v>0</v>
      </c>
      <c r="J45" s="6">
        <v>0</v>
      </c>
      <c r="K45" s="6">
        <v>11</v>
      </c>
      <c r="L45" s="7" t="s">
        <v>32</v>
      </c>
      <c r="M45" s="8" t="s">
        <v>143</v>
      </c>
    </row>
    <row r="46" spans="1:13" ht="26" customHeight="1">
      <c r="A46" s="9">
        <v>44</v>
      </c>
      <c r="B46" s="10" t="s">
        <v>34</v>
      </c>
      <c r="C46" s="11" t="s">
        <v>144</v>
      </c>
      <c r="D46" s="11" t="s">
        <v>145</v>
      </c>
      <c r="E46" s="11" t="s">
        <v>37</v>
      </c>
      <c r="F46" s="16">
        <v>11</v>
      </c>
      <c r="G46" s="13">
        <v>2</v>
      </c>
      <c r="H46" s="13">
        <v>2</v>
      </c>
      <c r="I46" s="13">
        <v>3</v>
      </c>
      <c r="J46" s="13">
        <v>0</v>
      </c>
      <c r="K46" s="13">
        <v>4</v>
      </c>
      <c r="L46" s="7" t="s">
        <v>32</v>
      </c>
      <c r="M46" s="14" t="s">
        <v>146</v>
      </c>
    </row>
    <row r="47" spans="1:13" ht="26" customHeight="1">
      <c r="A47" s="3">
        <v>45</v>
      </c>
      <c r="B47" s="1" t="s">
        <v>147</v>
      </c>
      <c r="C47" s="4" t="s">
        <v>148</v>
      </c>
      <c r="D47" s="4" t="s">
        <v>61</v>
      </c>
      <c r="E47" s="4" t="s">
        <v>37</v>
      </c>
      <c r="F47" s="16">
        <v>10</v>
      </c>
      <c r="G47" s="6">
        <v>0</v>
      </c>
      <c r="H47" s="6">
        <v>10</v>
      </c>
      <c r="I47" s="6">
        <v>0</v>
      </c>
      <c r="J47" s="6">
        <v>0</v>
      </c>
      <c r="K47" s="6">
        <v>0</v>
      </c>
      <c r="L47" s="7" t="s">
        <v>32</v>
      </c>
      <c r="M47" s="8" t="s">
        <v>149</v>
      </c>
    </row>
    <row r="48" spans="1:13" ht="26" customHeight="1">
      <c r="A48" s="9">
        <v>46</v>
      </c>
      <c r="B48" s="10" t="s">
        <v>108</v>
      </c>
      <c r="C48" s="11" t="s">
        <v>124</v>
      </c>
      <c r="D48" s="11" t="s">
        <v>125</v>
      </c>
      <c r="E48" s="11" t="s">
        <v>150</v>
      </c>
      <c r="F48" s="16">
        <v>9</v>
      </c>
      <c r="G48" s="13">
        <v>1</v>
      </c>
      <c r="H48" s="13">
        <v>0</v>
      </c>
      <c r="I48" s="13">
        <v>0</v>
      </c>
      <c r="J48" s="13">
        <v>0</v>
      </c>
      <c r="K48" s="13">
        <v>8</v>
      </c>
      <c r="L48" s="7" t="s">
        <v>32</v>
      </c>
      <c r="M48" s="14" t="s">
        <v>151</v>
      </c>
    </row>
    <row r="49" spans="1:13" ht="26" customHeight="1">
      <c r="A49" s="3">
        <v>47</v>
      </c>
      <c r="B49" s="1" t="s">
        <v>100</v>
      </c>
      <c r="C49" s="4" t="s">
        <v>124</v>
      </c>
      <c r="D49" s="4" t="s">
        <v>125</v>
      </c>
      <c r="E49" s="4" t="s">
        <v>80</v>
      </c>
      <c r="F49" s="16">
        <v>9</v>
      </c>
      <c r="G49" s="6">
        <v>3</v>
      </c>
      <c r="H49" s="6">
        <v>0</v>
      </c>
      <c r="I49" s="6">
        <v>0</v>
      </c>
      <c r="J49" s="6">
        <v>0</v>
      </c>
      <c r="K49" s="6">
        <v>6</v>
      </c>
      <c r="L49" s="7" t="s">
        <v>32</v>
      </c>
      <c r="M49" s="8" t="s">
        <v>152</v>
      </c>
    </row>
    <row r="50" spans="1:13" ht="26" customHeight="1">
      <c r="A50" s="9">
        <v>48</v>
      </c>
      <c r="B50" s="10" t="s">
        <v>123</v>
      </c>
      <c r="C50" s="11" t="s">
        <v>116</v>
      </c>
      <c r="D50" s="11" t="s">
        <v>117</v>
      </c>
      <c r="E50" s="11" t="s">
        <v>126</v>
      </c>
      <c r="F50" s="16">
        <v>9</v>
      </c>
      <c r="G50" s="13">
        <v>0</v>
      </c>
      <c r="H50" s="13">
        <v>0</v>
      </c>
      <c r="I50" s="13">
        <v>0</v>
      </c>
      <c r="J50" s="13">
        <v>0</v>
      </c>
      <c r="K50" s="13">
        <v>9</v>
      </c>
      <c r="L50" s="7" t="s">
        <v>32</v>
      </c>
      <c r="M50" s="14" t="s">
        <v>153</v>
      </c>
    </row>
    <row r="51" spans="1:13" ht="26" customHeight="1">
      <c r="A51" s="3">
        <v>49</v>
      </c>
      <c r="B51" s="1" t="s">
        <v>112</v>
      </c>
      <c r="C51" s="4" t="s">
        <v>142</v>
      </c>
      <c r="D51" s="4" t="s">
        <v>87</v>
      </c>
      <c r="E51" s="4" t="s">
        <v>113</v>
      </c>
      <c r="F51" s="16">
        <v>9</v>
      </c>
      <c r="G51" s="6">
        <v>0</v>
      </c>
      <c r="H51" s="6">
        <v>5</v>
      </c>
      <c r="I51" s="6">
        <v>0</v>
      </c>
      <c r="J51" s="6">
        <v>0</v>
      </c>
      <c r="K51" s="6">
        <v>4</v>
      </c>
      <c r="L51" s="7" t="s">
        <v>32</v>
      </c>
      <c r="M51" s="8" t="s">
        <v>154</v>
      </c>
    </row>
    <row r="52" spans="1:13" ht="26" customHeight="1">
      <c r="A52" s="9">
        <v>50</v>
      </c>
      <c r="B52" s="10" t="s">
        <v>155</v>
      </c>
      <c r="C52" s="11" t="s">
        <v>29</v>
      </c>
      <c r="D52" s="11" t="s">
        <v>30</v>
      </c>
      <c r="E52" s="11" t="s">
        <v>130</v>
      </c>
      <c r="F52" s="16">
        <v>9</v>
      </c>
      <c r="G52" s="13">
        <v>1</v>
      </c>
      <c r="H52" s="13">
        <v>0</v>
      </c>
      <c r="I52" s="13">
        <v>0</v>
      </c>
      <c r="J52" s="13">
        <v>2</v>
      </c>
      <c r="K52" s="13">
        <v>6</v>
      </c>
      <c r="L52" s="7" t="s">
        <v>32</v>
      </c>
      <c r="M52" s="14" t="s">
        <v>156</v>
      </c>
    </row>
    <row r="53" spans="1:13" ht="26" customHeight="1">
      <c r="A53" s="3">
        <v>51</v>
      </c>
      <c r="B53" s="1" t="s">
        <v>119</v>
      </c>
      <c r="C53" s="4" t="s">
        <v>157</v>
      </c>
      <c r="D53" s="4" t="s">
        <v>36</v>
      </c>
      <c r="E53" s="4" t="s">
        <v>158</v>
      </c>
      <c r="F53" s="16">
        <v>8</v>
      </c>
      <c r="G53" s="6">
        <v>0</v>
      </c>
      <c r="H53" s="6">
        <v>4</v>
      </c>
      <c r="I53" s="6">
        <v>0</v>
      </c>
      <c r="J53" s="6">
        <v>1</v>
      </c>
      <c r="K53" s="6">
        <v>3</v>
      </c>
      <c r="L53" s="7" t="s">
        <v>32</v>
      </c>
      <c r="M53" s="8" t="s">
        <v>159</v>
      </c>
    </row>
    <row r="54" spans="1:13" ht="26" customHeight="1">
      <c r="A54" s="9">
        <v>52</v>
      </c>
      <c r="B54" s="10" t="s">
        <v>160</v>
      </c>
      <c r="C54" s="11" t="s">
        <v>29</v>
      </c>
      <c r="D54" s="11" t="s">
        <v>30</v>
      </c>
      <c r="E54" s="11" t="s">
        <v>161</v>
      </c>
      <c r="F54" s="16">
        <v>8</v>
      </c>
      <c r="G54" s="13">
        <v>4</v>
      </c>
      <c r="H54" s="13">
        <v>0</v>
      </c>
      <c r="I54" s="13">
        <v>0</v>
      </c>
      <c r="J54" s="13">
        <v>1</v>
      </c>
      <c r="K54" s="13">
        <v>3</v>
      </c>
      <c r="L54" s="7" t="s">
        <v>32</v>
      </c>
      <c r="M54" s="14" t="s">
        <v>162</v>
      </c>
    </row>
    <row r="55" spans="1:13" ht="26" customHeight="1">
      <c r="A55" s="3">
        <v>53</v>
      </c>
      <c r="B55" s="1" t="s">
        <v>163</v>
      </c>
      <c r="C55" s="4" t="s">
        <v>142</v>
      </c>
      <c r="D55" s="4" t="s">
        <v>87</v>
      </c>
      <c r="E55" s="4" t="s">
        <v>164</v>
      </c>
      <c r="F55" s="16">
        <v>8</v>
      </c>
      <c r="G55" s="6">
        <v>0</v>
      </c>
      <c r="H55" s="6">
        <v>8</v>
      </c>
      <c r="I55" s="6">
        <v>0</v>
      </c>
      <c r="J55" s="6">
        <v>0</v>
      </c>
      <c r="K55" s="6">
        <v>0</v>
      </c>
      <c r="L55" s="7" t="s">
        <v>32</v>
      </c>
      <c r="M55" s="8" t="s">
        <v>165</v>
      </c>
    </row>
    <row r="56" spans="1:13" ht="26" customHeight="1">
      <c r="A56" s="9">
        <v>54</v>
      </c>
      <c r="B56" s="10" t="s">
        <v>64</v>
      </c>
      <c r="C56" s="11" t="s">
        <v>142</v>
      </c>
      <c r="D56" s="11" t="s">
        <v>87</v>
      </c>
      <c r="E56" s="11" t="s">
        <v>31</v>
      </c>
      <c r="F56" s="16">
        <v>7</v>
      </c>
      <c r="G56" s="13">
        <v>0</v>
      </c>
      <c r="H56" s="13">
        <v>2</v>
      </c>
      <c r="I56" s="13">
        <v>0</v>
      </c>
      <c r="J56" s="13">
        <v>1</v>
      </c>
      <c r="K56" s="13">
        <v>4</v>
      </c>
      <c r="L56" s="7" t="s">
        <v>32</v>
      </c>
      <c r="M56" s="14" t="s">
        <v>166</v>
      </c>
    </row>
    <row r="57" spans="1:13" ht="26" customHeight="1">
      <c r="A57" s="3">
        <v>55</v>
      </c>
      <c r="B57" s="1" t="s">
        <v>45</v>
      </c>
      <c r="C57" s="4" t="s">
        <v>116</v>
      </c>
      <c r="D57" s="4" t="s">
        <v>117</v>
      </c>
      <c r="E57" s="4" t="s">
        <v>46</v>
      </c>
      <c r="F57" s="16">
        <v>6</v>
      </c>
      <c r="G57" s="6">
        <v>0</v>
      </c>
      <c r="H57" s="6">
        <v>6</v>
      </c>
      <c r="I57" s="6">
        <v>0</v>
      </c>
      <c r="J57" s="6">
        <v>0</v>
      </c>
      <c r="K57" s="6">
        <v>0</v>
      </c>
      <c r="L57" s="7" t="s">
        <v>32</v>
      </c>
      <c r="M57" s="8" t="s">
        <v>167</v>
      </c>
    </row>
    <row r="58" spans="1:13" ht="26" customHeight="1">
      <c r="A58" s="9">
        <v>56</v>
      </c>
      <c r="B58" s="10" t="s">
        <v>168</v>
      </c>
      <c r="C58" s="11" t="s">
        <v>169</v>
      </c>
      <c r="D58" s="11" t="s">
        <v>170</v>
      </c>
      <c r="E58" s="11" t="s">
        <v>37</v>
      </c>
      <c r="F58" s="16">
        <v>6</v>
      </c>
      <c r="G58" s="13">
        <v>0</v>
      </c>
      <c r="H58" s="13">
        <v>6</v>
      </c>
      <c r="I58" s="13">
        <v>0</v>
      </c>
      <c r="J58" s="13">
        <v>0</v>
      </c>
      <c r="K58" s="13">
        <v>0</v>
      </c>
      <c r="L58" s="7" t="s">
        <v>32</v>
      </c>
      <c r="M58" s="14" t="s">
        <v>171</v>
      </c>
    </row>
    <row r="59" spans="1:13" ht="26" customHeight="1">
      <c r="A59" s="3">
        <v>57</v>
      </c>
      <c r="B59" s="1" t="s">
        <v>172</v>
      </c>
      <c r="C59" s="4" t="s">
        <v>65</v>
      </c>
      <c r="D59" s="4" t="s">
        <v>66</v>
      </c>
      <c r="E59" s="4" t="s">
        <v>173</v>
      </c>
      <c r="F59" s="16">
        <v>5</v>
      </c>
      <c r="G59" s="6">
        <v>0</v>
      </c>
      <c r="H59" s="6">
        <v>0</v>
      </c>
      <c r="I59" s="6">
        <v>1</v>
      </c>
      <c r="J59" s="6">
        <v>0</v>
      </c>
      <c r="K59" s="6">
        <v>4</v>
      </c>
      <c r="L59" s="7" t="s">
        <v>32</v>
      </c>
      <c r="M59" s="8" t="s">
        <v>174</v>
      </c>
    </row>
    <row r="60" spans="1:13" ht="26" customHeight="1">
      <c r="A60" s="9">
        <v>58</v>
      </c>
      <c r="B60" s="10" t="s">
        <v>175</v>
      </c>
      <c r="C60" s="11" t="s">
        <v>29</v>
      </c>
      <c r="D60" s="11" t="s">
        <v>30</v>
      </c>
      <c r="E60" s="11" t="s">
        <v>176</v>
      </c>
      <c r="F60" s="16">
        <v>5</v>
      </c>
      <c r="G60" s="13">
        <v>2</v>
      </c>
      <c r="H60" s="13">
        <v>3</v>
      </c>
      <c r="I60" s="13">
        <v>0</v>
      </c>
      <c r="J60" s="13">
        <v>0</v>
      </c>
      <c r="K60" s="13">
        <v>0</v>
      </c>
      <c r="L60" s="7" t="s">
        <v>32</v>
      </c>
      <c r="M60" s="14" t="s">
        <v>177</v>
      </c>
    </row>
    <row r="61" spans="1:13" ht="26" customHeight="1">
      <c r="A61" s="3">
        <v>59</v>
      </c>
      <c r="B61" s="1" t="s">
        <v>160</v>
      </c>
      <c r="C61" s="4" t="s">
        <v>142</v>
      </c>
      <c r="D61" s="4" t="s">
        <v>87</v>
      </c>
      <c r="E61" s="4" t="s">
        <v>161</v>
      </c>
      <c r="F61" s="16">
        <v>5</v>
      </c>
      <c r="G61" s="6">
        <v>5</v>
      </c>
      <c r="H61" s="6">
        <v>0</v>
      </c>
      <c r="I61" s="6">
        <v>0</v>
      </c>
      <c r="J61" s="6">
        <v>0</v>
      </c>
      <c r="K61" s="6">
        <v>0</v>
      </c>
      <c r="L61" s="7" t="s">
        <v>32</v>
      </c>
      <c r="M61" s="8" t="s">
        <v>178</v>
      </c>
    </row>
    <row r="62" spans="1:13" ht="26" customHeight="1">
      <c r="A62" s="9">
        <v>60</v>
      </c>
      <c r="B62" s="10" t="s">
        <v>179</v>
      </c>
      <c r="C62" s="11" t="s">
        <v>29</v>
      </c>
      <c r="D62" s="11" t="s">
        <v>30</v>
      </c>
      <c r="E62" s="11" t="s">
        <v>180</v>
      </c>
      <c r="F62" s="16">
        <v>4</v>
      </c>
      <c r="G62" s="13">
        <v>1</v>
      </c>
      <c r="H62" s="13">
        <v>3</v>
      </c>
      <c r="I62" s="13">
        <v>0</v>
      </c>
      <c r="J62" s="13">
        <v>0</v>
      </c>
      <c r="K62" s="13">
        <v>0</v>
      </c>
      <c r="L62" s="7" t="s">
        <v>32</v>
      </c>
      <c r="M62" s="14" t="s">
        <v>181</v>
      </c>
    </row>
    <row r="63" spans="1:13" ht="26" customHeight="1">
      <c r="A63" s="3">
        <v>61</v>
      </c>
      <c r="B63" s="1" t="s">
        <v>182</v>
      </c>
      <c r="C63" s="4" t="s">
        <v>29</v>
      </c>
      <c r="D63" s="4" t="s">
        <v>30</v>
      </c>
      <c r="E63" s="4" t="s">
        <v>183</v>
      </c>
      <c r="F63" s="16">
        <v>4</v>
      </c>
      <c r="G63" s="6">
        <v>0</v>
      </c>
      <c r="H63" s="6">
        <v>3</v>
      </c>
      <c r="I63" s="6">
        <v>0</v>
      </c>
      <c r="J63" s="6">
        <v>0</v>
      </c>
      <c r="K63" s="6">
        <v>1</v>
      </c>
      <c r="L63" s="7" t="s">
        <v>32</v>
      </c>
      <c r="M63" s="8" t="s">
        <v>184</v>
      </c>
    </row>
    <row r="64" spans="1:13" ht="26" customHeight="1">
      <c r="A64" s="9">
        <v>62</v>
      </c>
      <c r="B64" s="10" t="s">
        <v>172</v>
      </c>
      <c r="C64" s="11" t="s">
        <v>142</v>
      </c>
      <c r="D64" s="11" t="s">
        <v>87</v>
      </c>
      <c r="E64" s="11" t="s">
        <v>173</v>
      </c>
      <c r="F64" s="16">
        <v>4</v>
      </c>
      <c r="G64" s="13">
        <v>2</v>
      </c>
      <c r="H64" s="13">
        <v>1</v>
      </c>
      <c r="I64" s="13">
        <v>1</v>
      </c>
      <c r="J64" s="13">
        <v>0</v>
      </c>
      <c r="K64" s="13">
        <v>0</v>
      </c>
      <c r="L64" s="7" t="s">
        <v>32</v>
      </c>
      <c r="M64" s="14" t="s">
        <v>185</v>
      </c>
    </row>
    <row r="65" spans="1:13" ht="26" customHeight="1">
      <c r="A65" s="3">
        <v>63</v>
      </c>
      <c r="B65" s="1" t="s">
        <v>186</v>
      </c>
      <c r="C65" s="4" t="s">
        <v>124</v>
      </c>
      <c r="D65" s="4" t="s">
        <v>125</v>
      </c>
      <c r="E65" s="4" t="s">
        <v>161</v>
      </c>
      <c r="F65" s="16">
        <v>4</v>
      </c>
      <c r="G65" s="6">
        <v>1</v>
      </c>
      <c r="H65" s="6">
        <v>0</v>
      </c>
      <c r="I65" s="6">
        <v>3</v>
      </c>
      <c r="J65" s="6">
        <v>0</v>
      </c>
      <c r="K65" s="6">
        <v>0</v>
      </c>
      <c r="L65" s="7" t="s">
        <v>32</v>
      </c>
      <c r="M65" s="8" t="s">
        <v>187</v>
      </c>
    </row>
    <row r="66" spans="1:13" ht="26" customHeight="1">
      <c r="A66" s="9">
        <v>64</v>
      </c>
      <c r="B66" s="10" t="s">
        <v>188</v>
      </c>
      <c r="C66" s="11" t="s">
        <v>116</v>
      </c>
      <c r="D66" s="11" t="s">
        <v>117</v>
      </c>
      <c r="E66" s="11" t="s">
        <v>189</v>
      </c>
      <c r="F66" s="16">
        <v>4</v>
      </c>
      <c r="G66" s="13">
        <v>0</v>
      </c>
      <c r="H66" s="13">
        <v>4</v>
      </c>
      <c r="I66" s="13">
        <v>0</v>
      </c>
      <c r="J66" s="13">
        <v>0</v>
      </c>
      <c r="K66" s="13">
        <v>0</v>
      </c>
      <c r="L66" s="7" t="s">
        <v>32</v>
      </c>
      <c r="M66" s="14" t="s">
        <v>190</v>
      </c>
    </row>
    <row r="67" spans="1:13" ht="26" customHeight="1">
      <c r="A67" s="3">
        <v>65</v>
      </c>
      <c r="B67" s="1" t="s">
        <v>139</v>
      </c>
      <c r="C67" s="4" t="s">
        <v>157</v>
      </c>
      <c r="D67" s="4" t="s">
        <v>36</v>
      </c>
      <c r="E67" s="4" t="s">
        <v>191</v>
      </c>
      <c r="F67" s="16">
        <v>3</v>
      </c>
      <c r="G67" s="6">
        <v>0</v>
      </c>
      <c r="H67" s="6">
        <v>0</v>
      </c>
      <c r="I67" s="6">
        <v>0</v>
      </c>
      <c r="J67" s="6">
        <v>3</v>
      </c>
      <c r="K67" s="6">
        <v>0</v>
      </c>
      <c r="L67" s="7" t="s">
        <v>32</v>
      </c>
      <c r="M67" s="8" t="s">
        <v>192</v>
      </c>
    </row>
    <row r="68" spans="1:13" ht="26" customHeight="1">
      <c r="A68" s="9">
        <v>66</v>
      </c>
      <c r="B68" s="10" t="s">
        <v>112</v>
      </c>
      <c r="C68" s="11" t="s">
        <v>65</v>
      </c>
      <c r="D68" s="11" t="s">
        <v>66</v>
      </c>
      <c r="E68" s="11" t="s">
        <v>113</v>
      </c>
      <c r="F68" s="16">
        <v>3</v>
      </c>
      <c r="G68" s="13">
        <v>0</v>
      </c>
      <c r="H68" s="13">
        <v>0</v>
      </c>
      <c r="I68" s="13">
        <v>0</v>
      </c>
      <c r="J68" s="13">
        <v>3</v>
      </c>
      <c r="K68" s="13">
        <v>0</v>
      </c>
      <c r="L68" s="7" t="s">
        <v>32</v>
      </c>
      <c r="M68" s="14" t="s">
        <v>193</v>
      </c>
    </row>
    <row r="69" spans="1:13" ht="26" customHeight="1">
      <c r="A69" s="3">
        <v>67</v>
      </c>
      <c r="B69" s="1" t="s">
        <v>155</v>
      </c>
      <c r="C69" s="4" t="s">
        <v>142</v>
      </c>
      <c r="D69" s="4" t="s">
        <v>87</v>
      </c>
      <c r="E69" s="4" t="s">
        <v>130</v>
      </c>
      <c r="F69" s="16">
        <v>3</v>
      </c>
      <c r="G69" s="6">
        <v>0</v>
      </c>
      <c r="H69" s="6">
        <v>2</v>
      </c>
      <c r="I69" s="6">
        <v>0</v>
      </c>
      <c r="J69" s="6">
        <v>1</v>
      </c>
      <c r="K69" s="6">
        <v>0</v>
      </c>
      <c r="L69" s="7" t="s">
        <v>32</v>
      </c>
      <c r="M69" s="8" t="s">
        <v>194</v>
      </c>
    </row>
    <row r="70" spans="1:13" ht="26" customHeight="1">
      <c r="A70" s="9">
        <v>68</v>
      </c>
      <c r="B70" s="10" t="s">
        <v>195</v>
      </c>
      <c r="C70" s="11" t="s">
        <v>142</v>
      </c>
      <c r="D70" s="11" t="s">
        <v>87</v>
      </c>
      <c r="E70" s="11" t="s">
        <v>196</v>
      </c>
      <c r="F70" s="16">
        <v>3</v>
      </c>
      <c r="G70" s="13">
        <v>0</v>
      </c>
      <c r="H70" s="13">
        <v>0</v>
      </c>
      <c r="I70" s="13">
        <v>2</v>
      </c>
      <c r="J70" s="13">
        <v>0</v>
      </c>
      <c r="K70" s="13">
        <v>1</v>
      </c>
      <c r="L70" s="7" t="s">
        <v>32</v>
      </c>
      <c r="M70" s="14" t="s">
        <v>197</v>
      </c>
    </row>
    <row r="71" spans="1:13" ht="26" customHeight="1">
      <c r="A71" s="3">
        <v>69</v>
      </c>
      <c r="B71" s="1" t="s">
        <v>139</v>
      </c>
      <c r="C71" s="4" t="s">
        <v>198</v>
      </c>
      <c r="D71" s="4" t="s">
        <v>53</v>
      </c>
      <c r="E71" s="4" t="s">
        <v>191</v>
      </c>
      <c r="F71" s="16">
        <v>2</v>
      </c>
      <c r="G71" s="6">
        <v>0</v>
      </c>
      <c r="H71" s="6">
        <v>0</v>
      </c>
      <c r="I71" s="6">
        <v>0</v>
      </c>
      <c r="J71" s="6">
        <v>2</v>
      </c>
      <c r="K71" s="6">
        <v>0</v>
      </c>
      <c r="L71" s="7" t="s">
        <v>32</v>
      </c>
      <c r="M71" s="8" t="s">
        <v>199</v>
      </c>
    </row>
    <row r="72" spans="1:13" ht="26" customHeight="1">
      <c r="A72" s="9">
        <v>70</v>
      </c>
      <c r="B72" s="10" t="s">
        <v>200</v>
      </c>
      <c r="C72" s="11" t="s">
        <v>124</v>
      </c>
      <c r="D72" s="11" t="s">
        <v>125</v>
      </c>
      <c r="E72" s="11" t="s">
        <v>140</v>
      </c>
      <c r="F72" s="16">
        <v>2</v>
      </c>
      <c r="G72" s="13">
        <v>2</v>
      </c>
      <c r="H72" s="13">
        <v>0</v>
      </c>
      <c r="I72" s="13">
        <v>0</v>
      </c>
      <c r="J72" s="13">
        <v>0</v>
      </c>
      <c r="K72" s="13">
        <v>0</v>
      </c>
      <c r="L72" s="7" t="s">
        <v>32</v>
      </c>
      <c r="M72" s="14" t="s">
        <v>201</v>
      </c>
    </row>
    <row r="73" spans="1:13" ht="26" customHeight="1">
      <c r="A73" s="3">
        <v>71</v>
      </c>
      <c r="B73" s="1" t="s">
        <v>100</v>
      </c>
      <c r="C73" s="4" t="s">
        <v>65</v>
      </c>
      <c r="D73" s="4" t="s">
        <v>66</v>
      </c>
      <c r="E73" s="4" t="s">
        <v>101</v>
      </c>
      <c r="F73" s="16">
        <v>2</v>
      </c>
      <c r="G73" s="6">
        <v>0</v>
      </c>
      <c r="H73" s="6">
        <v>0</v>
      </c>
      <c r="I73" s="6">
        <v>0</v>
      </c>
      <c r="J73" s="6">
        <v>2</v>
      </c>
      <c r="K73" s="6">
        <v>0</v>
      </c>
      <c r="L73" s="7" t="s">
        <v>32</v>
      </c>
      <c r="M73" s="8" t="s">
        <v>202</v>
      </c>
    </row>
    <row r="74" spans="1:13" ht="26" customHeight="1">
      <c r="A74" s="9">
        <v>72</v>
      </c>
      <c r="B74" s="10" t="s">
        <v>103</v>
      </c>
      <c r="C74" s="11" t="s">
        <v>203</v>
      </c>
      <c r="D74" s="11" t="s">
        <v>203</v>
      </c>
      <c r="E74" s="11" t="s">
        <v>204</v>
      </c>
      <c r="F74" s="16">
        <v>2</v>
      </c>
      <c r="G74" s="13">
        <v>0</v>
      </c>
      <c r="H74" s="13">
        <v>0</v>
      </c>
      <c r="I74" s="13">
        <v>0</v>
      </c>
      <c r="J74" s="13">
        <v>2</v>
      </c>
      <c r="K74" s="13">
        <v>0</v>
      </c>
      <c r="L74" s="7" t="s">
        <v>32</v>
      </c>
      <c r="M74" s="14" t="s">
        <v>205</v>
      </c>
    </row>
    <row r="75" spans="1:13" ht="26" customHeight="1">
      <c r="A75" s="3">
        <v>73</v>
      </c>
      <c r="B75" s="1" t="s">
        <v>39</v>
      </c>
      <c r="C75" s="4" t="s">
        <v>65</v>
      </c>
      <c r="D75" s="4" t="s">
        <v>66</v>
      </c>
      <c r="E75" s="4" t="s">
        <v>40</v>
      </c>
      <c r="F75" s="16">
        <v>2</v>
      </c>
      <c r="G75" s="6">
        <v>0</v>
      </c>
      <c r="H75" s="6">
        <v>0</v>
      </c>
      <c r="I75" s="6">
        <v>0</v>
      </c>
      <c r="J75" s="6">
        <v>2</v>
      </c>
      <c r="K75" s="6">
        <v>0</v>
      </c>
      <c r="L75" s="7" t="s">
        <v>32</v>
      </c>
      <c r="M75" s="8" t="s">
        <v>206</v>
      </c>
    </row>
    <row r="76" spans="1:13" ht="26" customHeight="1">
      <c r="A76" s="9">
        <v>74</v>
      </c>
      <c r="B76" s="10" t="s">
        <v>179</v>
      </c>
      <c r="C76" s="11" t="s">
        <v>142</v>
      </c>
      <c r="D76" s="11" t="s">
        <v>87</v>
      </c>
      <c r="E76" s="11" t="s">
        <v>180</v>
      </c>
      <c r="F76" s="16">
        <v>2</v>
      </c>
      <c r="G76" s="13">
        <v>0</v>
      </c>
      <c r="H76" s="13">
        <v>0</v>
      </c>
      <c r="I76" s="13">
        <v>0</v>
      </c>
      <c r="J76" s="13">
        <v>0</v>
      </c>
      <c r="K76" s="13">
        <v>2</v>
      </c>
      <c r="L76" s="7" t="s">
        <v>32</v>
      </c>
      <c r="M76" s="14" t="s">
        <v>207</v>
      </c>
    </row>
    <row r="77" spans="1:13" ht="26" customHeight="1">
      <c r="A77" s="3">
        <v>75</v>
      </c>
      <c r="B77" s="1" t="s">
        <v>175</v>
      </c>
      <c r="C77" s="4" t="s">
        <v>142</v>
      </c>
      <c r="D77" s="4" t="s">
        <v>87</v>
      </c>
      <c r="E77" s="4" t="s">
        <v>176</v>
      </c>
      <c r="F77" s="16">
        <v>2</v>
      </c>
      <c r="G77" s="6">
        <v>0</v>
      </c>
      <c r="H77" s="6">
        <v>0</v>
      </c>
      <c r="I77" s="6">
        <v>0</v>
      </c>
      <c r="J77" s="6">
        <v>0</v>
      </c>
      <c r="K77" s="6">
        <v>2</v>
      </c>
      <c r="L77" s="7" t="s">
        <v>32</v>
      </c>
      <c r="M77" s="8" t="s">
        <v>208</v>
      </c>
    </row>
    <row r="78" spans="1:13" ht="26" customHeight="1">
      <c r="A78" s="9">
        <v>76</v>
      </c>
      <c r="B78" s="10" t="s">
        <v>195</v>
      </c>
      <c r="C78" s="11" t="s">
        <v>116</v>
      </c>
      <c r="D78" s="11" t="s">
        <v>117</v>
      </c>
      <c r="E78" s="11" t="s">
        <v>196</v>
      </c>
      <c r="F78" s="16">
        <v>2</v>
      </c>
      <c r="G78" s="13">
        <v>0</v>
      </c>
      <c r="H78" s="13">
        <v>2</v>
      </c>
      <c r="I78" s="13">
        <v>0</v>
      </c>
      <c r="J78" s="13">
        <v>0</v>
      </c>
      <c r="K78" s="13">
        <v>0</v>
      </c>
      <c r="L78" s="7" t="s">
        <v>32</v>
      </c>
      <c r="M78" s="14" t="s">
        <v>209</v>
      </c>
    </row>
    <row r="79" spans="1:13" ht="26" customHeight="1">
      <c r="A79" s="3">
        <v>77</v>
      </c>
      <c r="B79" s="1" t="s">
        <v>210</v>
      </c>
      <c r="C79" s="4" t="s">
        <v>142</v>
      </c>
      <c r="D79" s="4" t="s">
        <v>87</v>
      </c>
      <c r="E79" s="4" t="s">
        <v>211</v>
      </c>
      <c r="F79" s="16">
        <v>2</v>
      </c>
      <c r="G79" s="6">
        <v>0</v>
      </c>
      <c r="H79" s="6">
        <v>2</v>
      </c>
      <c r="I79" s="6">
        <v>0</v>
      </c>
      <c r="J79" s="6">
        <v>0</v>
      </c>
      <c r="K79" s="6">
        <v>0</v>
      </c>
      <c r="L79" s="7" t="s">
        <v>32</v>
      </c>
      <c r="M79" s="8" t="s">
        <v>212</v>
      </c>
    </row>
    <row r="80" spans="1:13" ht="26" customHeight="1">
      <c r="A80" s="9">
        <v>78</v>
      </c>
      <c r="B80" s="10" t="s">
        <v>79</v>
      </c>
      <c r="C80" s="11" t="s">
        <v>60</v>
      </c>
      <c r="D80" s="11" t="s">
        <v>61</v>
      </c>
      <c r="E80" s="11" t="s">
        <v>80</v>
      </c>
      <c r="F80" s="16">
        <v>1</v>
      </c>
      <c r="G80" s="13">
        <v>0</v>
      </c>
      <c r="H80" s="13">
        <v>1</v>
      </c>
      <c r="I80" s="13">
        <v>0</v>
      </c>
      <c r="J80" s="13">
        <v>0</v>
      </c>
      <c r="K80" s="13">
        <v>0</v>
      </c>
      <c r="L80" s="7" t="s">
        <v>32</v>
      </c>
      <c r="M80" s="14" t="s">
        <v>213</v>
      </c>
    </row>
    <row r="81" spans="1:13" ht="26" customHeight="1">
      <c r="A81" s="3">
        <v>79</v>
      </c>
      <c r="B81" s="1" t="s">
        <v>48</v>
      </c>
      <c r="C81" s="4" t="s">
        <v>116</v>
      </c>
      <c r="D81" s="4" t="s">
        <v>117</v>
      </c>
      <c r="E81" s="4" t="s">
        <v>49</v>
      </c>
      <c r="F81" s="16">
        <v>1</v>
      </c>
      <c r="G81" s="6">
        <v>0</v>
      </c>
      <c r="H81" s="6">
        <v>1</v>
      </c>
      <c r="I81" s="6">
        <v>0</v>
      </c>
      <c r="J81" s="6">
        <v>0</v>
      </c>
      <c r="K81" s="6">
        <v>0</v>
      </c>
      <c r="L81" s="7" t="s">
        <v>32</v>
      </c>
      <c r="M81" s="8" t="s">
        <v>214</v>
      </c>
    </row>
    <row r="82" spans="1:13" ht="26" customHeight="1">
      <c r="A82" s="9">
        <v>80</v>
      </c>
      <c r="B82" s="10" t="s">
        <v>82</v>
      </c>
      <c r="C82" s="11" t="s">
        <v>65</v>
      </c>
      <c r="D82" s="11" t="s">
        <v>66</v>
      </c>
      <c r="E82" s="11" t="s">
        <v>49</v>
      </c>
      <c r="F82" s="16">
        <v>1</v>
      </c>
      <c r="G82" s="13">
        <v>0</v>
      </c>
      <c r="H82" s="13">
        <v>0</v>
      </c>
      <c r="I82" s="13">
        <v>0</v>
      </c>
      <c r="J82" s="13">
        <v>1</v>
      </c>
      <c r="K82" s="13">
        <v>0</v>
      </c>
      <c r="L82" s="7" t="s">
        <v>32</v>
      </c>
      <c r="M82" s="14" t="s">
        <v>215</v>
      </c>
    </row>
    <row r="83" spans="1:13" ht="26" customHeight="1">
      <c r="A83" s="3">
        <v>81</v>
      </c>
      <c r="B83" s="1" t="s">
        <v>45</v>
      </c>
      <c r="C83" s="4" t="s">
        <v>60</v>
      </c>
      <c r="D83" s="4" t="s">
        <v>61</v>
      </c>
      <c r="E83" s="4" t="s">
        <v>46</v>
      </c>
      <c r="F83" s="16">
        <v>1</v>
      </c>
      <c r="G83" s="6">
        <v>0</v>
      </c>
      <c r="H83" s="6">
        <v>0</v>
      </c>
      <c r="I83" s="6">
        <v>0</v>
      </c>
      <c r="J83" s="6">
        <v>1</v>
      </c>
      <c r="K83" s="6">
        <v>0</v>
      </c>
      <c r="L83" s="7" t="s">
        <v>32</v>
      </c>
      <c r="M83" s="8" t="s">
        <v>216</v>
      </c>
    </row>
    <row r="84" spans="1:13" ht="26" customHeight="1">
      <c r="A84" s="9">
        <v>82</v>
      </c>
      <c r="B84" s="10" t="s">
        <v>68</v>
      </c>
      <c r="C84" s="11" t="s">
        <v>217</v>
      </c>
      <c r="D84" s="11" t="s">
        <v>203</v>
      </c>
      <c r="E84" s="11" t="s">
        <v>62</v>
      </c>
      <c r="F84" s="16">
        <v>1</v>
      </c>
      <c r="G84" s="13">
        <v>0</v>
      </c>
      <c r="H84" s="13">
        <v>0</v>
      </c>
      <c r="I84" s="13">
        <v>0</v>
      </c>
      <c r="J84" s="13">
        <v>1</v>
      </c>
      <c r="K84" s="13">
        <v>0</v>
      </c>
      <c r="L84" s="7" t="s">
        <v>32</v>
      </c>
      <c r="M84" s="14" t="s">
        <v>218</v>
      </c>
    </row>
    <row r="85" spans="1:13" ht="26" customHeight="1">
      <c r="A85" s="3">
        <v>83</v>
      </c>
      <c r="B85" s="1" t="s">
        <v>219</v>
      </c>
      <c r="C85" s="4" t="s">
        <v>29</v>
      </c>
      <c r="D85" s="4" t="s">
        <v>30</v>
      </c>
      <c r="E85" s="4" t="s">
        <v>173</v>
      </c>
      <c r="F85" s="16">
        <v>1</v>
      </c>
      <c r="G85" s="6">
        <v>0</v>
      </c>
      <c r="H85" s="6">
        <v>0</v>
      </c>
      <c r="I85" s="6">
        <v>0</v>
      </c>
      <c r="J85" s="6">
        <v>0</v>
      </c>
      <c r="K85" s="6">
        <v>1</v>
      </c>
      <c r="L85" s="7" t="s">
        <v>32</v>
      </c>
      <c r="M85" s="8" t="s">
        <v>220</v>
      </c>
    </row>
    <row r="86" spans="1:13" ht="26" customHeight="1">
      <c r="A86" s="17">
        <v>84</v>
      </c>
      <c r="B86" s="18" t="s">
        <v>221</v>
      </c>
      <c r="C86" s="19" t="s">
        <v>52</v>
      </c>
      <c r="D86" s="19" t="s">
        <v>53</v>
      </c>
      <c r="E86" s="19" t="s">
        <v>140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1" t="s">
        <v>222</v>
      </c>
      <c r="M86" s="22" t="s">
        <v>223</v>
      </c>
    </row>
    <row r="87" spans="1:13" ht="26" customHeight="1">
      <c r="A87" s="23">
        <v>85</v>
      </c>
      <c r="B87" s="24" t="s">
        <v>139</v>
      </c>
      <c r="C87" s="25" t="s">
        <v>65</v>
      </c>
      <c r="D87" s="25" t="s">
        <v>66</v>
      </c>
      <c r="E87" s="25" t="s">
        <v>140</v>
      </c>
      <c r="F87" s="20">
        <v>0</v>
      </c>
      <c r="G87" s="26">
        <v>0</v>
      </c>
      <c r="H87" s="26">
        <v>0</v>
      </c>
      <c r="I87" s="26">
        <v>0</v>
      </c>
      <c r="J87" s="26">
        <v>0</v>
      </c>
      <c r="K87" s="26">
        <v>0</v>
      </c>
      <c r="L87" s="21" t="s">
        <v>222</v>
      </c>
      <c r="M87" s="27" t="s">
        <v>224</v>
      </c>
    </row>
    <row r="88" spans="1:13" ht="26" customHeight="1">
      <c r="A88" s="17">
        <v>86</v>
      </c>
      <c r="B88" s="18" t="s">
        <v>200</v>
      </c>
      <c r="C88" s="19" t="s">
        <v>225</v>
      </c>
      <c r="D88" s="19" t="s">
        <v>53</v>
      </c>
      <c r="E88" s="19" t="s">
        <v>226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1" t="s">
        <v>222</v>
      </c>
      <c r="M88" s="22" t="s">
        <v>227</v>
      </c>
    </row>
    <row r="89" spans="1:13" ht="26" customHeight="1">
      <c r="A89" s="23">
        <v>87</v>
      </c>
      <c r="B89" s="24" t="s">
        <v>108</v>
      </c>
      <c r="C89" s="25" t="s">
        <v>52</v>
      </c>
      <c r="D89" s="25" t="s">
        <v>53</v>
      </c>
      <c r="E89" s="25" t="s">
        <v>109</v>
      </c>
      <c r="F89" s="20">
        <v>0</v>
      </c>
      <c r="G89" s="26">
        <v>0</v>
      </c>
      <c r="H89" s="26">
        <v>0</v>
      </c>
      <c r="I89" s="26">
        <v>0</v>
      </c>
      <c r="J89" s="26">
        <v>0</v>
      </c>
      <c r="K89" s="26">
        <v>0</v>
      </c>
      <c r="L89" s="21" t="s">
        <v>222</v>
      </c>
      <c r="M89" s="27" t="s">
        <v>228</v>
      </c>
    </row>
    <row r="90" spans="1:13" ht="26" customHeight="1">
      <c r="A90" s="17">
        <v>88</v>
      </c>
      <c r="B90" s="18" t="s">
        <v>108</v>
      </c>
      <c r="C90" s="19" t="s">
        <v>116</v>
      </c>
      <c r="D90" s="19" t="s">
        <v>117</v>
      </c>
      <c r="E90" s="19" t="s">
        <v>109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1" t="s">
        <v>222</v>
      </c>
      <c r="M90" s="22" t="s">
        <v>229</v>
      </c>
    </row>
    <row r="91" spans="1:13" ht="26" customHeight="1">
      <c r="A91" s="23">
        <v>89</v>
      </c>
      <c r="B91" s="24" t="s">
        <v>108</v>
      </c>
      <c r="C91" s="25" t="s">
        <v>65</v>
      </c>
      <c r="D91" s="25" t="s">
        <v>66</v>
      </c>
      <c r="E91" s="25" t="s">
        <v>109</v>
      </c>
      <c r="F91" s="20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1" t="s">
        <v>222</v>
      </c>
      <c r="M91" s="27" t="s">
        <v>230</v>
      </c>
    </row>
    <row r="92" spans="1:13" ht="26" customHeight="1">
      <c r="A92" s="17">
        <v>90</v>
      </c>
      <c r="B92" s="18" t="s">
        <v>79</v>
      </c>
      <c r="C92" s="19" t="s">
        <v>52</v>
      </c>
      <c r="D92" s="19" t="s">
        <v>53</v>
      </c>
      <c r="E92" s="19" t="s">
        <v>80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1" t="s">
        <v>222</v>
      </c>
      <c r="M92" s="22" t="s">
        <v>231</v>
      </c>
    </row>
    <row r="93" spans="1:13" ht="26" customHeight="1">
      <c r="A93" s="23">
        <v>91</v>
      </c>
      <c r="B93" s="24" t="s">
        <v>79</v>
      </c>
      <c r="C93" s="25" t="s">
        <v>116</v>
      </c>
      <c r="D93" s="25" t="s">
        <v>117</v>
      </c>
      <c r="E93" s="25" t="s">
        <v>80</v>
      </c>
      <c r="F93" s="20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1" t="s">
        <v>222</v>
      </c>
      <c r="M93" s="27" t="s">
        <v>232</v>
      </c>
    </row>
    <row r="94" spans="1:13" ht="26" customHeight="1">
      <c r="A94" s="17">
        <v>92</v>
      </c>
      <c r="B94" s="18" t="s">
        <v>233</v>
      </c>
      <c r="C94" s="19" t="s">
        <v>65</v>
      </c>
      <c r="D94" s="19" t="s">
        <v>66</v>
      </c>
      <c r="E94" s="19" t="s">
        <v>80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1" t="s">
        <v>222</v>
      </c>
      <c r="M94" s="22" t="s">
        <v>234</v>
      </c>
    </row>
    <row r="95" spans="1:13" ht="26" customHeight="1">
      <c r="A95" s="23">
        <v>93</v>
      </c>
      <c r="B95" s="24" t="s">
        <v>100</v>
      </c>
      <c r="C95" s="25" t="s">
        <v>52</v>
      </c>
      <c r="D95" s="25" t="s">
        <v>53</v>
      </c>
      <c r="E95" s="25" t="s">
        <v>101</v>
      </c>
      <c r="F95" s="20">
        <v>0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1" t="s">
        <v>222</v>
      </c>
      <c r="M95" s="27" t="s">
        <v>235</v>
      </c>
    </row>
    <row r="96" spans="1:13" ht="26" customHeight="1">
      <c r="A96" s="17">
        <v>94</v>
      </c>
      <c r="B96" s="18" t="s">
        <v>100</v>
      </c>
      <c r="C96" s="19" t="s">
        <v>116</v>
      </c>
      <c r="D96" s="19" t="s">
        <v>117</v>
      </c>
      <c r="E96" s="19" t="s">
        <v>101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1" t="s">
        <v>222</v>
      </c>
      <c r="M96" s="22" t="s">
        <v>236</v>
      </c>
    </row>
    <row r="97" spans="1:13" ht="26" customHeight="1">
      <c r="A97" s="23">
        <v>95</v>
      </c>
      <c r="B97" s="24" t="s">
        <v>85</v>
      </c>
      <c r="C97" s="25" t="s">
        <v>237</v>
      </c>
      <c r="D97" s="25" t="s">
        <v>53</v>
      </c>
      <c r="E97" s="25" t="s">
        <v>238</v>
      </c>
      <c r="F97" s="20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1" t="s">
        <v>222</v>
      </c>
      <c r="M97" s="27" t="s">
        <v>239</v>
      </c>
    </row>
    <row r="98" spans="1:13" ht="26" customHeight="1">
      <c r="A98" s="17">
        <v>96</v>
      </c>
      <c r="B98" s="18" t="s">
        <v>123</v>
      </c>
      <c r="C98" s="19" t="s">
        <v>52</v>
      </c>
      <c r="D98" s="19" t="s">
        <v>53</v>
      </c>
      <c r="E98" s="19" t="s">
        <v>126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1" t="s">
        <v>222</v>
      </c>
      <c r="M98" s="22" t="s">
        <v>240</v>
      </c>
    </row>
    <row r="99" spans="1:13" ht="26" customHeight="1">
      <c r="A99" s="23">
        <v>97</v>
      </c>
      <c r="B99" s="24" t="s">
        <v>123</v>
      </c>
      <c r="C99" s="25" t="s">
        <v>65</v>
      </c>
      <c r="D99" s="25" t="s">
        <v>66</v>
      </c>
      <c r="E99" s="25" t="s">
        <v>126</v>
      </c>
      <c r="F99" s="20">
        <v>0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1" t="s">
        <v>222</v>
      </c>
      <c r="M99" s="27" t="s">
        <v>241</v>
      </c>
    </row>
    <row r="100" spans="1:13" ht="26" customHeight="1">
      <c r="A100" s="17">
        <v>98</v>
      </c>
      <c r="B100" s="18" t="s">
        <v>123</v>
      </c>
      <c r="C100" s="19" t="s">
        <v>35</v>
      </c>
      <c r="D100" s="19" t="s">
        <v>36</v>
      </c>
      <c r="E100" s="19" t="s">
        <v>126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1" t="s">
        <v>222</v>
      </c>
      <c r="M100" s="22" t="s">
        <v>242</v>
      </c>
    </row>
    <row r="101" spans="1:13" ht="26" customHeight="1">
      <c r="A101" s="23">
        <v>99</v>
      </c>
      <c r="B101" s="24" t="s">
        <v>42</v>
      </c>
      <c r="C101" s="25" t="s">
        <v>52</v>
      </c>
      <c r="D101" s="25" t="s">
        <v>53</v>
      </c>
      <c r="E101" s="25" t="s">
        <v>43</v>
      </c>
      <c r="F101" s="20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1" t="s">
        <v>222</v>
      </c>
      <c r="M101" s="27" t="s">
        <v>243</v>
      </c>
    </row>
    <row r="102" spans="1:13" ht="26" customHeight="1">
      <c r="A102" s="17">
        <v>100</v>
      </c>
      <c r="B102" s="18" t="s">
        <v>42</v>
      </c>
      <c r="C102" s="19" t="s">
        <v>116</v>
      </c>
      <c r="D102" s="19" t="s">
        <v>117</v>
      </c>
      <c r="E102" s="19" t="s">
        <v>43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1" t="s">
        <v>222</v>
      </c>
      <c r="M102" s="22" t="s">
        <v>244</v>
      </c>
    </row>
    <row r="103" spans="1:13" ht="26" customHeight="1">
      <c r="A103" s="23">
        <v>101</v>
      </c>
      <c r="B103" s="24" t="s">
        <v>82</v>
      </c>
      <c r="C103" s="25" t="s">
        <v>52</v>
      </c>
      <c r="D103" s="25" t="s">
        <v>53</v>
      </c>
      <c r="E103" s="25" t="s">
        <v>49</v>
      </c>
      <c r="F103" s="20">
        <v>0</v>
      </c>
      <c r="G103" s="26">
        <v>0</v>
      </c>
      <c r="H103" s="26">
        <v>0</v>
      </c>
      <c r="I103" s="26">
        <v>0</v>
      </c>
      <c r="J103" s="26">
        <v>0</v>
      </c>
      <c r="K103" s="26">
        <v>0</v>
      </c>
      <c r="L103" s="21" t="s">
        <v>222</v>
      </c>
      <c r="M103" s="27" t="s">
        <v>245</v>
      </c>
    </row>
    <row r="104" spans="1:13" ht="26" customHeight="1">
      <c r="A104" s="17">
        <v>102</v>
      </c>
      <c r="B104" s="18" t="s">
        <v>105</v>
      </c>
      <c r="C104" s="19" t="s">
        <v>117</v>
      </c>
      <c r="D104" s="19" t="s">
        <v>117</v>
      </c>
      <c r="E104" s="19" t="s">
        <v>70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1" t="s">
        <v>222</v>
      </c>
      <c r="M104" s="22" t="s">
        <v>246</v>
      </c>
    </row>
    <row r="105" spans="1:13" ht="26" customHeight="1">
      <c r="A105" s="23">
        <v>103</v>
      </c>
      <c r="B105" s="24" t="s">
        <v>105</v>
      </c>
      <c r="C105" s="25" t="s">
        <v>61</v>
      </c>
      <c r="D105" s="25" t="s">
        <v>61</v>
      </c>
      <c r="E105" s="25" t="s">
        <v>70</v>
      </c>
      <c r="F105" s="20">
        <v>0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1" t="s">
        <v>222</v>
      </c>
      <c r="M105" s="27" t="s">
        <v>247</v>
      </c>
    </row>
    <row r="106" spans="1:13" ht="26" customHeight="1">
      <c r="A106" s="17">
        <v>104</v>
      </c>
      <c r="B106" s="18" t="s">
        <v>103</v>
      </c>
      <c r="C106" s="19" t="s">
        <v>53</v>
      </c>
      <c r="D106" s="19" t="s">
        <v>53</v>
      </c>
      <c r="E106" s="19" t="s">
        <v>204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1" t="s">
        <v>222</v>
      </c>
      <c r="M106" s="22" t="s">
        <v>248</v>
      </c>
    </row>
    <row r="107" spans="1:13" ht="26" customHeight="1">
      <c r="A107" s="23">
        <v>105</v>
      </c>
      <c r="B107" s="24" t="s">
        <v>103</v>
      </c>
      <c r="C107" s="25" t="s">
        <v>249</v>
      </c>
      <c r="D107" s="25" t="s">
        <v>249</v>
      </c>
      <c r="E107" s="25" t="s">
        <v>204</v>
      </c>
      <c r="F107" s="20">
        <v>0</v>
      </c>
      <c r="G107" s="26">
        <v>0</v>
      </c>
      <c r="H107" s="26">
        <v>0</v>
      </c>
      <c r="I107" s="26">
        <v>0</v>
      </c>
      <c r="J107" s="26">
        <v>0</v>
      </c>
      <c r="K107" s="26">
        <v>0</v>
      </c>
      <c r="L107" s="21" t="s">
        <v>222</v>
      </c>
      <c r="M107" s="27" t="s">
        <v>250</v>
      </c>
    </row>
    <row r="108" spans="1:13" ht="26" customHeight="1">
      <c r="A108" s="17">
        <v>106</v>
      </c>
      <c r="B108" s="18" t="s">
        <v>105</v>
      </c>
      <c r="C108" s="19" t="s">
        <v>60</v>
      </c>
      <c r="D108" s="19" t="s">
        <v>61</v>
      </c>
      <c r="E108" s="19" t="s">
        <v>46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1" t="s">
        <v>222</v>
      </c>
      <c r="M108" s="22" t="s">
        <v>251</v>
      </c>
    </row>
    <row r="109" spans="1:13" ht="26" customHeight="1">
      <c r="A109" s="23">
        <v>107</v>
      </c>
      <c r="B109" s="24" t="s">
        <v>105</v>
      </c>
      <c r="C109" s="25" t="s">
        <v>65</v>
      </c>
      <c r="D109" s="25" t="s">
        <v>66</v>
      </c>
      <c r="E109" s="25" t="s">
        <v>46</v>
      </c>
      <c r="F109" s="20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1" t="s">
        <v>222</v>
      </c>
      <c r="M109" s="27" t="s">
        <v>252</v>
      </c>
    </row>
    <row r="110" spans="1:13" ht="26" customHeight="1">
      <c r="A110" s="17">
        <v>108</v>
      </c>
      <c r="B110" s="18" t="s">
        <v>45</v>
      </c>
      <c r="C110" s="19" t="s">
        <v>52</v>
      </c>
      <c r="D110" s="19" t="s">
        <v>53</v>
      </c>
      <c r="E110" s="19" t="s">
        <v>46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1" t="s">
        <v>222</v>
      </c>
      <c r="M110" s="22" t="s">
        <v>253</v>
      </c>
    </row>
    <row r="111" spans="1:13" ht="26" customHeight="1">
      <c r="A111" s="23">
        <v>109</v>
      </c>
      <c r="B111" s="24" t="s">
        <v>45</v>
      </c>
      <c r="C111" s="25" t="s">
        <v>65</v>
      </c>
      <c r="D111" s="25" t="s">
        <v>66</v>
      </c>
      <c r="E111" s="25" t="s">
        <v>46</v>
      </c>
      <c r="F111" s="20">
        <v>0</v>
      </c>
      <c r="G111" s="26">
        <v>0</v>
      </c>
      <c r="H111" s="26">
        <v>0</v>
      </c>
      <c r="I111" s="26">
        <v>0</v>
      </c>
      <c r="J111" s="26">
        <v>0</v>
      </c>
      <c r="K111" s="26">
        <v>0</v>
      </c>
      <c r="L111" s="21" t="s">
        <v>222</v>
      </c>
      <c r="M111" s="27" t="s">
        <v>254</v>
      </c>
    </row>
    <row r="112" spans="1:13" ht="26" customHeight="1">
      <c r="A112" s="17">
        <v>110</v>
      </c>
      <c r="B112" s="18" t="s">
        <v>105</v>
      </c>
      <c r="C112" s="19" t="s">
        <v>53</v>
      </c>
      <c r="D112" s="19" t="s">
        <v>53</v>
      </c>
      <c r="E112" s="19" t="s">
        <v>46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1" t="s">
        <v>222</v>
      </c>
      <c r="M112" s="22" t="s">
        <v>255</v>
      </c>
    </row>
    <row r="113" spans="1:13" ht="26" customHeight="1">
      <c r="A113" s="23">
        <v>111</v>
      </c>
      <c r="B113" s="24" t="s">
        <v>256</v>
      </c>
      <c r="C113" s="25" t="s">
        <v>52</v>
      </c>
      <c r="D113" s="25" t="s">
        <v>53</v>
      </c>
      <c r="E113" s="25" t="s">
        <v>257</v>
      </c>
      <c r="F113" s="20">
        <v>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1" t="s">
        <v>222</v>
      </c>
      <c r="M113" s="27" t="s">
        <v>258</v>
      </c>
    </row>
    <row r="114" spans="1:13" ht="26" customHeight="1">
      <c r="A114" s="17">
        <v>112</v>
      </c>
      <c r="B114" s="18" t="s">
        <v>259</v>
      </c>
      <c r="C114" s="19" t="s">
        <v>116</v>
      </c>
      <c r="D114" s="19" t="s">
        <v>117</v>
      </c>
      <c r="E114" s="19" t="s">
        <v>257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1" t="s">
        <v>222</v>
      </c>
      <c r="M114" s="22" t="s">
        <v>260</v>
      </c>
    </row>
    <row r="115" spans="1:13" ht="26" customHeight="1">
      <c r="A115" s="23">
        <v>113</v>
      </c>
      <c r="B115" s="24" t="s">
        <v>259</v>
      </c>
      <c r="C115" s="25" t="s">
        <v>124</v>
      </c>
      <c r="D115" s="25" t="s">
        <v>261</v>
      </c>
      <c r="E115" s="25" t="s">
        <v>262</v>
      </c>
      <c r="F115" s="20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1" t="s">
        <v>222</v>
      </c>
      <c r="M115" s="27" t="s">
        <v>263</v>
      </c>
    </row>
    <row r="116" spans="1:13" ht="26" customHeight="1">
      <c r="A116" s="17">
        <v>114</v>
      </c>
      <c r="B116" s="18" t="s">
        <v>264</v>
      </c>
      <c r="C116" s="19" t="s">
        <v>52</v>
      </c>
      <c r="D116" s="19" t="s">
        <v>53</v>
      </c>
      <c r="E116" s="19" t="s">
        <v>40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1" t="s">
        <v>222</v>
      </c>
      <c r="M116" s="22" t="s">
        <v>265</v>
      </c>
    </row>
    <row r="117" spans="1:13" ht="26" customHeight="1">
      <c r="A117" s="23">
        <v>115</v>
      </c>
      <c r="B117" s="24" t="s">
        <v>266</v>
      </c>
      <c r="C117" s="25" t="s">
        <v>52</v>
      </c>
      <c r="D117" s="25" t="s">
        <v>53</v>
      </c>
      <c r="E117" s="25" t="s">
        <v>62</v>
      </c>
      <c r="F117" s="20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1" t="s">
        <v>222</v>
      </c>
      <c r="M117" s="27" t="s">
        <v>267</v>
      </c>
    </row>
    <row r="118" spans="1:13" ht="26" customHeight="1">
      <c r="A118" s="17">
        <v>116</v>
      </c>
      <c r="B118" s="18" t="s">
        <v>266</v>
      </c>
      <c r="C118" s="19" t="s">
        <v>65</v>
      </c>
      <c r="D118" s="19" t="s">
        <v>66</v>
      </c>
      <c r="E118" s="19" t="s">
        <v>62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1" t="s">
        <v>222</v>
      </c>
      <c r="M118" s="22" t="s">
        <v>268</v>
      </c>
    </row>
    <row r="119" spans="1:13" ht="26" customHeight="1">
      <c r="A119" s="23">
        <v>117</v>
      </c>
      <c r="B119" s="24" t="s">
        <v>68</v>
      </c>
      <c r="C119" s="25" t="s">
        <v>116</v>
      </c>
      <c r="D119" s="25" t="s">
        <v>117</v>
      </c>
      <c r="E119" s="25" t="s">
        <v>62</v>
      </c>
      <c r="F119" s="20">
        <v>0</v>
      </c>
      <c r="G119" s="26">
        <v>0</v>
      </c>
      <c r="H119" s="26">
        <v>0</v>
      </c>
      <c r="I119" s="26">
        <v>0</v>
      </c>
      <c r="J119" s="26">
        <v>0</v>
      </c>
      <c r="K119" s="26">
        <v>0</v>
      </c>
      <c r="L119" s="21" t="s">
        <v>222</v>
      </c>
      <c r="M119" s="27" t="s">
        <v>269</v>
      </c>
    </row>
    <row r="120" spans="1:13" ht="26" customHeight="1">
      <c r="A120" s="17">
        <v>118</v>
      </c>
      <c r="B120" s="18" t="s">
        <v>266</v>
      </c>
      <c r="C120" s="19" t="s">
        <v>124</v>
      </c>
      <c r="D120" s="19" t="s">
        <v>261</v>
      </c>
      <c r="E120" s="19" t="s">
        <v>62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1" t="s">
        <v>222</v>
      </c>
      <c r="M120" s="22" t="s">
        <v>270</v>
      </c>
    </row>
    <row r="121" spans="1:13" ht="26" customHeight="1">
      <c r="A121" s="23">
        <v>119</v>
      </c>
      <c r="B121" s="24" t="s">
        <v>77</v>
      </c>
      <c r="C121" s="25" t="s">
        <v>52</v>
      </c>
      <c r="D121" s="25" t="s">
        <v>53</v>
      </c>
      <c r="E121" s="25" t="s">
        <v>57</v>
      </c>
      <c r="F121" s="20">
        <v>0</v>
      </c>
      <c r="G121" s="26">
        <v>0</v>
      </c>
      <c r="H121" s="26">
        <v>0</v>
      </c>
      <c r="I121" s="26">
        <v>0</v>
      </c>
      <c r="J121" s="26">
        <v>0</v>
      </c>
      <c r="K121" s="26">
        <v>0</v>
      </c>
      <c r="L121" s="21" t="s">
        <v>222</v>
      </c>
      <c r="M121" s="27" t="s">
        <v>271</v>
      </c>
    </row>
    <row r="122" spans="1:13" ht="26" customHeight="1">
      <c r="A122" s="17">
        <v>120</v>
      </c>
      <c r="B122" s="18" t="s">
        <v>77</v>
      </c>
      <c r="C122" s="19" t="s">
        <v>65</v>
      </c>
      <c r="D122" s="19" t="s">
        <v>66</v>
      </c>
      <c r="E122" s="19" t="s">
        <v>57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1" t="s">
        <v>222</v>
      </c>
      <c r="M122" s="22" t="s">
        <v>272</v>
      </c>
    </row>
    <row r="123" spans="1:13" ht="26" customHeight="1">
      <c r="A123" s="23">
        <v>121</v>
      </c>
      <c r="B123" s="24" t="s">
        <v>119</v>
      </c>
      <c r="C123" s="25" t="s">
        <v>52</v>
      </c>
      <c r="D123" s="25" t="s">
        <v>53</v>
      </c>
      <c r="E123" s="25" t="s">
        <v>120</v>
      </c>
      <c r="F123" s="20">
        <v>0</v>
      </c>
      <c r="G123" s="26">
        <v>0</v>
      </c>
      <c r="H123" s="26">
        <v>0</v>
      </c>
      <c r="I123" s="26">
        <v>0</v>
      </c>
      <c r="J123" s="26">
        <v>0</v>
      </c>
      <c r="K123" s="26">
        <v>0</v>
      </c>
      <c r="L123" s="21" t="s">
        <v>222</v>
      </c>
      <c r="M123" s="27" t="s">
        <v>273</v>
      </c>
    </row>
    <row r="124" spans="1:13" ht="26" customHeight="1">
      <c r="A124" s="17">
        <v>122</v>
      </c>
      <c r="B124" s="18" t="s">
        <v>119</v>
      </c>
      <c r="C124" s="19" t="s">
        <v>65</v>
      </c>
      <c r="D124" s="19" t="s">
        <v>66</v>
      </c>
      <c r="E124" s="19" t="s">
        <v>120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1" t="s">
        <v>222</v>
      </c>
      <c r="M124" s="22" t="s">
        <v>274</v>
      </c>
    </row>
    <row r="125" spans="1:13" ht="26" customHeight="1">
      <c r="A125" s="23">
        <v>123</v>
      </c>
      <c r="B125" s="24" t="s">
        <v>179</v>
      </c>
      <c r="C125" s="25" t="s">
        <v>60</v>
      </c>
      <c r="D125" s="25" t="s">
        <v>61</v>
      </c>
      <c r="E125" s="25" t="s">
        <v>180</v>
      </c>
      <c r="F125" s="20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1" t="s">
        <v>222</v>
      </c>
      <c r="M125" s="27" t="s">
        <v>275</v>
      </c>
    </row>
    <row r="126" spans="1:13" ht="26" customHeight="1">
      <c r="A126" s="17">
        <v>124</v>
      </c>
      <c r="B126" s="18" t="s">
        <v>276</v>
      </c>
      <c r="C126" s="19" t="s">
        <v>52</v>
      </c>
      <c r="D126" s="19" t="s">
        <v>53</v>
      </c>
      <c r="E126" s="19" t="s">
        <v>180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1" t="s">
        <v>222</v>
      </c>
      <c r="M126" s="22" t="s">
        <v>277</v>
      </c>
    </row>
    <row r="127" spans="1:13" ht="26" customHeight="1">
      <c r="A127" s="23">
        <v>125</v>
      </c>
      <c r="B127" s="24" t="s">
        <v>179</v>
      </c>
      <c r="C127" s="25" t="s">
        <v>116</v>
      </c>
      <c r="D127" s="25" t="s">
        <v>117</v>
      </c>
      <c r="E127" s="25" t="s">
        <v>180</v>
      </c>
      <c r="F127" s="20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1" t="s">
        <v>222</v>
      </c>
      <c r="M127" s="27" t="s">
        <v>278</v>
      </c>
    </row>
    <row r="128" spans="1:13" ht="26" customHeight="1">
      <c r="A128" s="17">
        <v>126</v>
      </c>
      <c r="B128" s="18" t="s">
        <v>179</v>
      </c>
      <c r="C128" s="19" t="s">
        <v>65</v>
      </c>
      <c r="D128" s="19" t="s">
        <v>66</v>
      </c>
      <c r="E128" s="19" t="s">
        <v>180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1" t="s">
        <v>222</v>
      </c>
      <c r="M128" s="22" t="s">
        <v>279</v>
      </c>
    </row>
    <row r="129" spans="1:13" ht="26" customHeight="1">
      <c r="A129" s="23">
        <v>127</v>
      </c>
      <c r="B129" s="24" t="s">
        <v>64</v>
      </c>
      <c r="C129" s="25" t="s">
        <v>116</v>
      </c>
      <c r="D129" s="25" t="s">
        <v>117</v>
      </c>
      <c r="E129" s="25" t="s">
        <v>31</v>
      </c>
      <c r="F129" s="20">
        <v>0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1" t="s">
        <v>222</v>
      </c>
      <c r="M129" s="27" t="s">
        <v>280</v>
      </c>
    </row>
    <row r="130" spans="1:13" ht="26" customHeight="1">
      <c r="A130" s="17">
        <v>128</v>
      </c>
      <c r="B130" s="18" t="s">
        <v>182</v>
      </c>
      <c r="C130" s="19" t="s">
        <v>65</v>
      </c>
      <c r="D130" s="19" t="s">
        <v>66</v>
      </c>
      <c r="E130" s="19" t="s">
        <v>183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1" t="s">
        <v>222</v>
      </c>
      <c r="M130" s="22" t="s">
        <v>281</v>
      </c>
    </row>
    <row r="131" spans="1:13" ht="26" customHeight="1">
      <c r="A131" s="23">
        <v>129</v>
      </c>
      <c r="B131" s="24" t="s">
        <v>182</v>
      </c>
      <c r="C131" s="25" t="s">
        <v>116</v>
      </c>
      <c r="D131" s="25" t="s">
        <v>117</v>
      </c>
      <c r="E131" s="25" t="s">
        <v>183</v>
      </c>
      <c r="F131" s="20">
        <v>0</v>
      </c>
      <c r="G131" s="26">
        <v>0</v>
      </c>
      <c r="H131" s="26">
        <v>0</v>
      </c>
      <c r="I131" s="26">
        <v>0</v>
      </c>
      <c r="J131" s="26">
        <v>0</v>
      </c>
      <c r="K131" s="26">
        <v>0</v>
      </c>
      <c r="L131" s="21" t="s">
        <v>222</v>
      </c>
      <c r="M131" s="27" t="s">
        <v>282</v>
      </c>
    </row>
    <row r="132" spans="1:13" ht="26" customHeight="1">
      <c r="A132" s="17">
        <v>130</v>
      </c>
      <c r="B132" s="18" t="s">
        <v>182</v>
      </c>
      <c r="C132" s="19" t="s">
        <v>142</v>
      </c>
      <c r="D132" s="19" t="s">
        <v>87</v>
      </c>
      <c r="E132" s="19" t="s">
        <v>183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1" t="s">
        <v>222</v>
      </c>
      <c r="M132" s="22" t="s">
        <v>283</v>
      </c>
    </row>
    <row r="133" spans="1:13" ht="26" customHeight="1">
      <c r="A133" s="23">
        <v>131</v>
      </c>
      <c r="B133" s="24" t="s">
        <v>172</v>
      </c>
      <c r="C133" s="25" t="s">
        <v>116</v>
      </c>
      <c r="D133" s="25" t="s">
        <v>117</v>
      </c>
      <c r="E133" s="25" t="s">
        <v>173</v>
      </c>
      <c r="F133" s="20">
        <v>0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1" t="s">
        <v>222</v>
      </c>
      <c r="M133" s="27" t="s">
        <v>284</v>
      </c>
    </row>
    <row r="134" spans="1:13" ht="26" customHeight="1">
      <c r="A134" s="17">
        <v>132</v>
      </c>
      <c r="B134" s="18" t="s">
        <v>175</v>
      </c>
      <c r="C134" s="19" t="s">
        <v>65</v>
      </c>
      <c r="D134" s="19" t="s">
        <v>66</v>
      </c>
      <c r="E134" s="19" t="s">
        <v>176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1" t="s">
        <v>222</v>
      </c>
      <c r="M134" s="22" t="s">
        <v>285</v>
      </c>
    </row>
    <row r="135" spans="1:13" ht="26" customHeight="1">
      <c r="A135" s="23">
        <v>133</v>
      </c>
      <c r="B135" s="24" t="s">
        <v>175</v>
      </c>
      <c r="C135" s="25" t="s">
        <v>116</v>
      </c>
      <c r="D135" s="25" t="s">
        <v>117</v>
      </c>
      <c r="E135" s="25" t="s">
        <v>176</v>
      </c>
      <c r="F135" s="20">
        <v>0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1" t="s">
        <v>222</v>
      </c>
      <c r="M135" s="27" t="s">
        <v>286</v>
      </c>
    </row>
    <row r="136" spans="1:13" ht="26" customHeight="1">
      <c r="A136" s="17">
        <v>134</v>
      </c>
      <c r="B136" s="18" t="s">
        <v>175</v>
      </c>
      <c r="C136" s="19" t="s">
        <v>52</v>
      </c>
      <c r="D136" s="19" t="s">
        <v>53</v>
      </c>
      <c r="E136" s="19" t="s">
        <v>176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1" t="s">
        <v>222</v>
      </c>
      <c r="M136" s="22" t="s">
        <v>287</v>
      </c>
    </row>
    <row r="137" spans="1:13" ht="26" customHeight="1">
      <c r="A137" s="23">
        <v>135</v>
      </c>
      <c r="B137" s="24" t="s">
        <v>288</v>
      </c>
      <c r="C137" s="25" t="s">
        <v>289</v>
      </c>
      <c r="D137" s="25" t="s">
        <v>290</v>
      </c>
      <c r="E137" s="25" t="s">
        <v>176</v>
      </c>
      <c r="F137" s="20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1" t="s">
        <v>222</v>
      </c>
      <c r="M137" s="27" t="s">
        <v>291</v>
      </c>
    </row>
    <row r="138" spans="1:13" ht="26" customHeight="1">
      <c r="A138" s="17">
        <v>136</v>
      </c>
      <c r="B138" s="18" t="s">
        <v>160</v>
      </c>
      <c r="C138" s="19" t="s">
        <v>65</v>
      </c>
      <c r="D138" s="19" t="s">
        <v>66</v>
      </c>
      <c r="E138" s="19" t="s">
        <v>161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1" t="s">
        <v>222</v>
      </c>
      <c r="M138" s="22" t="s">
        <v>292</v>
      </c>
    </row>
    <row r="139" spans="1:13" ht="26" customHeight="1">
      <c r="A139" s="23">
        <v>137</v>
      </c>
      <c r="B139" s="24" t="s">
        <v>160</v>
      </c>
      <c r="C139" s="25" t="s">
        <v>116</v>
      </c>
      <c r="D139" s="25" t="s">
        <v>117</v>
      </c>
      <c r="E139" s="25" t="s">
        <v>161</v>
      </c>
      <c r="F139" s="20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1" t="s">
        <v>222</v>
      </c>
      <c r="M139" s="27" t="s">
        <v>293</v>
      </c>
    </row>
    <row r="140" spans="1:13" ht="26" customHeight="1">
      <c r="A140" s="17">
        <v>138</v>
      </c>
      <c r="B140" s="18" t="s">
        <v>112</v>
      </c>
      <c r="C140" s="19" t="s">
        <v>116</v>
      </c>
      <c r="D140" s="19" t="s">
        <v>117</v>
      </c>
      <c r="E140" s="19" t="s">
        <v>113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1" t="s">
        <v>222</v>
      </c>
      <c r="M140" s="22" t="s">
        <v>294</v>
      </c>
    </row>
    <row r="141" spans="1:13" ht="26" customHeight="1">
      <c r="A141" s="23">
        <v>139</v>
      </c>
      <c r="B141" s="24" t="s">
        <v>295</v>
      </c>
      <c r="C141" s="25" t="s">
        <v>296</v>
      </c>
      <c r="D141" s="25" t="s">
        <v>261</v>
      </c>
      <c r="E141" s="25" t="s">
        <v>130</v>
      </c>
      <c r="F141" s="20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1" t="s">
        <v>222</v>
      </c>
      <c r="M141" s="27" t="s">
        <v>297</v>
      </c>
    </row>
    <row r="142" spans="1:13" ht="26" customHeight="1">
      <c r="A142" s="17">
        <v>140</v>
      </c>
      <c r="B142" s="18" t="s">
        <v>155</v>
      </c>
      <c r="C142" s="19" t="s">
        <v>65</v>
      </c>
      <c r="D142" s="19" t="s">
        <v>66</v>
      </c>
      <c r="E142" s="19" t="s">
        <v>298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1" t="s">
        <v>222</v>
      </c>
      <c r="M142" s="22" t="s">
        <v>299</v>
      </c>
    </row>
    <row r="143" spans="1:13" ht="26" customHeight="1">
      <c r="A143" s="23">
        <v>141</v>
      </c>
      <c r="B143" s="24" t="s">
        <v>129</v>
      </c>
      <c r="C143" s="25" t="s">
        <v>116</v>
      </c>
      <c r="D143" s="25" t="s">
        <v>117</v>
      </c>
      <c r="E143" s="25" t="s">
        <v>298</v>
      </c>
      <c r="F143" s="20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1" t="s">
        <v>222</v>
      </c>
      <c r="M143" s="27" t="s">
        <v>300</v>
      </c>
    </row>
    <row r="144" spans="1:13" ht="26" customHeight="1">
      <c r="A144" s="17">
        <v>142</v>
      </c>
      <c r="B144" s="18" t="s">
        <v>195</v>
      </c>
      <c r="C144" s="19" t="s">
        <v>65</v>
      </c>
      <c r="D144" s="19" t="s">
        <v>66</v>
      </c>
      <c r="E144" s="19" t="s">
        <v>196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1" t="s">
        <v>222</v>
      </c>
      <c r="M144" s="22" t="s">
        <v>301</v>
      </c>
    </row>
    <row r="145" spans="1:13" ht="26" customHeight="1">
      <c r="A145" s="23">
        <v>143</v>
      </c>
      <c r="B145" s="24" t="s">
        <v>136</v>
      </c>
      <c r="C145" s="25" t="s">
        <v>65</v>
      </c>
      <c r="D145" s="25" t="s">
        <v>66</v>
      </c>
      <c r="E145" s="25" t="s">
        <v>137</v>
      </c>
      <c r="F145" s="20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1" t="s">
        <v>222</v>
      </c>
      <c r="M145" s="27" t="s">
        <v>302</v>
      </c>
    </row>
    <row r="146" spans="1:13" ht="26" customHeight="1">
      <c r="A146" s="17">
        <v>144</v>
      </c>
      <c r="B146" s="18" t="s">
        <v>136</v>
      </c>
      <c r="C146" s="19" t="s">
        <v>142</v>
      </c>
      <c r="D146" s="19" t="s">
        <v>87</v>
      </c>
      <c r="E146" s="19" t="s">
        <v>137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1" t="s">
        <v>222</v>
      </c>
      <c r="M146" s="22" t="s">
        <v>303</v>
      </c>
    </row>
    <row r="147" spans="1:13" ht="26" customHeight="1">
      <c r="A147" s="23">
        <v>145</v>
      </c>
      <c r="B147" s="24" t="s">
        <v>163</v>
      </c>
      <c r="C147" s="25" t="s">
        <v>65</v>
      </c>
      <c r="D147" s="25" t="s">
        <v>66</v>
      </c>
      <c r="E147" s="25" t="s">
        <v>164</v>
      </c>
      <c r="F147" s="20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1" t="s">
        <v>222</v>
      </c>
      <c r="M147" s="27" t="s">
        <v>304</v>
      </c>
    </row>
    <row r="148" spans="1:13" ht="26" customHeight="1">
      <c r="A148" s="17">
        <v>146</v>
      </c>
      <c r="B148" s="18" t="s">
        <v>163</v>
      </c>
      <c r="C148" s="19" t="s">
        <v>116</v>
      </c>
      <c r="D148" s="19" t="s">
        <v>117</v>
      </c>
      <c r="E148" s="19" t="s">
        <v>164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1" t="s">
        <v>222</v>
      </c>
      <c r="M148" s="22" t="s">
        <v>305</v>
      </c>
    </row>
    <row r="149" spans="1:13" ht="26" customHeight="1">
      <c r="A149" s="23">
        <v>147</v>
      </c>
      <c r="B149" s="24" t="s">
        <v>306</v>
      </c>
      <c r="C149" s="25" t="s">
        <v>307</v>
      </c>
      <c r="D149" s="25" t="s">
        <v>308</v>
      </c>
      <c r="E149" s="25" t="s">
        <v>164</v>
      </c>
      <c r="F149" s="20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1" t="s">
        <v>222</v>
      </c>
      <c r="M149" s="27" t="s">
        <v>309</v>
      </c>
    </row>
    <row r="150" spans="1:13" ht="26" customHeight="1">
      <c r="A150" s="17">
        <v>148</v>
      </c>
      <c r="B150" s="18" t="s">
        <v>310</v>
      </c>
      <c r="C150" s="19" t="s">
        <v>65</v>
      </c>
      <c r="D150" s="19" t="s">
        <v>66</v>
      </c>
      <c r="E150" s="19" t="s">
        <v>311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1" t="s">
        <v>222</v>
      </c>
      <c r="M150" s="22" t="s">
        <v>312</v>
      </c>
    </row>
    <row r="151" spans="1:13" ht="26" customHeight="1">
      <c r="A151" s="23">
        <v>149</v>
      </c>
      <c r="B151" s="24" t="s">
        <v>313</v>
      </c>
      <c r="C151" s="25" t="s">
        <v>116</v>
      </c>
      <c r="D151" s="25" t="s">
        <v>117</v>
      </c>
      <c r="E151" s="25" t="s">
        <v>311</v>
      </c>
      <c r="F151" s="20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1" t="s">
        <v>222</v>
      </c>
      <c r="M151" s="27" t="s">
        <v>314</v>
      </c>
    </row>
    <row r="152" spans="1:13" ht="26" customHeight="1">
      <c r="A152" s="17">
        <v>150</v>
      </c>
      <c r="B152" s="18" t="s">
        <v>313</v>
      </c>
      <c r="C152" s="19" t="s">
        <v>142</v>
      </c>
      <c r="D152" s="19" t="s">
        <v>87</v>
      </c>
      <c r="E152" s="19" t="s">
        <v>311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1" t="s">
        <v>222</v>
      </c>
      <c r="M152" s="22" t="s">
        <v>315</v>
      </c>
    </row>
    <row r="153" spans="1:13" ht="26" customHeight="1">
      <c r="A153" s="23">
        <v>151</v>
      </c>
      <c r="B153" s="24" t="s">
        <v>316</v>
      </c>
      <c r="C153" s="25" t="s">
        <v>317</v>
      </c>
      <c r="D153" s="25" t="s">
        <v>318</v>
      </c>
      <c r="E153" s="25" t="s">
        <v>311</v>
      </c>
      <c r="F153" s="20">
        <v>0</v>
      </c>
      <c r="G153" s="26">
        <v>0</v>
      </c>
      <c r="H153" s="26">
        <v>0</v>
      </c>
      <c r="I153" s="26">
        <v>0</v>
      </c>
      <c r="J153" s="26">
        <v>0</v>
      </c>
      <c r="K153" s="26">
        <v>0</v>
      </c>
      <c r="L153" s="21" t="s">
        <v>222</v>
      </c>
      <c r="M153" s="27" t="s">
        <v>319</v>
      </c>
    </row>
    <row r="154" spans="1:13" ht="26" customHeight="1">
      <c r="A154" s="17">
        <v>152</v>
      </c>
      <c r="B154" s="18" t="s">
        <v>210</v>
      </c>
      <c r="C154" s="19" t="s">
        <v>65</v>
      </c>
      <c r="D154" s="19" t="s">
        <v>66</v>
      </c>
      <c r="E154" s="19" t="s">
        <v>211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1" t="s">
        <v>222</v>
      </c>
      <c r="M154" s="22" t="s">
        <v>320</v>
      </c>
    </row>
    <row r="155" spans="1:13" ht="26" customHeight="1">
      <c r="A155" s="23">
        <v>153</v>
      </c>
      <c r="B155" s="24" t="s">
        <v>210</v>
      </c>
      <c r="C155" s="25" t="s">
        <v>116</v>
      </c>
      <c r="D155" s="25" t="s">
        <v>117</v>
      </c>
      <c r="E155" s="25" t="s">
        <v>211</v>
      </c>
      <c r="F155" s="20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1" t="s">
        <v>222</v>
      </c>
      <c r="M155" s="27" t="s">
        <v>321</v>
      </c>
    </row>
    <row r="156" spans="1:13" ht="26" customHeight="1">
      <c r="A156" s="17">
        <v>154</v>
      </c>
      <c r="B156" s="18" t="s">
        <v>210</v>
      </c>
      <c r="C156" s="19" t="s">
        <v>52</v>
      </c>
      <c r="D156" s="19" t="s">
        <v>53</v>
      </c>
      <c r="E156" s="19" t="s">
        <v>211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1" t="s">
        <v>222</v>
      </c>
      <c r="M156" s="22" t="s">
        <v>322</v>
      </c>
    </row>
    <row r="157" spans="1:13" ht="26" customHeight="1">
      <c r="A157" s="23">
        <v>155</v>
      </c>
      <c r="B157" s="24" t="s">
        <v>188</v>
      </c>
      <c r="C157" s="25" t="s">
        <v>65</v>
      </c>
      <c r="D157" s="25" t="s">
        <v>66</v>
      </c>
      <c r="E157" s="25" t="s">
        <v>189</v>
      </c>
      <c r="F157" s="20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1" t="s">
        <v>222</v>
      </c>
      <c r="M157" s="27" t="s">
        <v>323</v>
      </c>
    </row>
    <row r="158" spans="1:13" ht="26" customHeight="1">
      <c r="A158" s="17">
        <v>156</v>
      </c>
      <c r="B158" s="18" t="s">
        <v>188</v>
      </c>
      <c r="C158" s="19" t="s">
        <v>142</v>
      </c>
      <c r="D158" s="19" t="s">
        <v>87</v>
      </c>
      <c r="E158" s="19" t="s">
        <v>189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1" t="s">
        <v>222</v>
      </c>
      <c r="M158" s="22" t="s">
        <v>324</v>
      </c>
    </row>
    <row r="159" spans="1:13" ht="26" customHeight="1">
      <c r="A159" s="23">
        <v>157</v>
      </c>
      <c r="B159" s="24" t="s">
        <v>34</v>
      </c>
      <c r="C159" s="25" t="s">
        <v>325</v>
      </c>
      <c r="D159" s="25" t="s">
        <v>326</v>
      </c>
      <c r="E159" s="25" t="s">
        <v>37</v>
      </c>
      <c r="F159" s="20">
        <v>0</v>
      </c>
      <c r="G159" s="26">
        <v>0</v>
      </c>
      <c r="H159" s="26">
        <v>0</v>
      </c>
      <c r="I159" s="26">
        <v>0</v>
      </c>
      <c r="J159" s="26">
        <v>0</v>
      </c>
      <c r="K159" s="26">
        <v>0</v>
      </c>
      <c r="L159" s="21" t="s">
        <v>222</v>
      </c>
      <c r="M159" s="27" t="s">
        <v>327</v>
      </c>
    </row>
    <row r="160" spans="1:13" ht="26" customHeight="1">
      <c r="A160" s="17">
        <v>158</v>
      </c>
      <c r="B160" s="18" t="s">
        <v>328</v>
      </c>
      <c r="C160" s="19" t="s">
        <v>329</v>
      </c>
      <c r="D160" s="19" t="s">
        <v>330</v>
      </c>
      <c r="E160" s="19" t="s">
        <v>37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1" t="s">
        <v>222</v>
      </c>
      <c r="M160" s="22" t="s">
        <v>331</v>
      </c>
    </row>
    <row r="161" spans="1:13" ht="26" customHeight="1">
      <c r="A161" s="23">
        <v>159</v>
      </c>
      <c r="B161" s="24" t="s">
        <v>332</v>
      </c>
      <c r="C161" s="25" t="s">
        <v>124</v>
      </c>
      <c r="D161" s="25" t="s">
        <v>125</v>
      </c>
      <c r="E161" s="25" t="s">
        <v>37</v>
      </c>
      <c r="F161" s="20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1" t="s">
        <v>222</v>
      </c>
      <c r="M161" s="27" t="s">
        <v>333</v>
      </c>
    </row>
    <row r="162" spans="1:13" ht="26" customHeight="1">
      <c r="A162" s="17">
        <v>160</v>
      </c>
      <c r="B162" s="18" t="s">
        <v>334</v>
      </c>
      <c r="C162" s="19" t="s">
        <v>124</v>
      </c>
      <c r="D162" s="19" t="s">
        <v>125</v>
      </c>
      <c r="E162" s="19" t="s">
        <v>37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1" t="s">
        <v>222</v>
      </c>
      <c r="M162" s="22" t="s">
        <v>335</v>
      </c>
    </row>
    <row r="163" spans="1:13" ht="26" customHeight="1">
      <c r="A163" s="23">
        <v>161</v>
      </c>
      <c r="B163" s="24" t="s">
        <v>64</v>
      </c>
      <c r="C163" s="25" t="s">
        <v>336</v>
      </c>
      <c r="D163" s="25" t="s">
        <v>53</v>
      </c>
      <c r="E163" s="25" t="s">
        <v>37</v>
      </c>
      <c r="F163" s="20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1" t="s">
        <v>222</v>
      </c>
      <c r="M163" s="27" t="s">
        <v>337</v>
      </c>
    </row>
    <row r="164" spans="1:13" ht="26" customHeight="1">
      <c r="A164" s="17">
        <v>162</v>
      </c>
      <c r="B164" s="18" t="s">
        <v>28</v>
      </c>
      <c r="C164" s="19" t="s">
        <v>325</v>
      </c>
      <c r="D164" s="19" t="s">
        <v>326</v>
      </c>
      <c r="E164" s="19" t="s">
        <v>37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1" t="s">
        <v>222</v>
      </c>
      <c r="M164" s="22" t="s">
        <v>338</v>
      </c>
    </row>
    <row r="165" spans="1:13" ht="26" customHeight="1">
      <c r="A165" s="23">
        <v>163</v>
      </c>
      <c r="B165" s="24" t="s">
        <v>34</v>
      </c>
      <c r="C165" s="25" t="s">
        <v>339</v>
      </c>
      <c r="D165" s="25" t="s">
        <v>53</v>
      </c>
      <c r="E165" s="25" t="s">
        <v>37</v>
      </c>
      <c r="F165" s="20">
        <v>0</v>
      </c>
      <c r="G165" s="26">
        <v>0</v>
      </c>
      <c r="H165" s="26">
        <v>0</v>
      </c>
      <c r="I165" s="26">
        <v>0</v>
      </c>
      <c r="J165" s="26">
        <v>0</v>
      </c>
      <c r="K165" s="26">
        <v>0</v>
      </c>
      <c r="L165" s="21" t="s">
        <v>222</v>
      </c>
      <c r="M165" s="27" t="s">
        <v>340</v>
      </c>
    </row>
  </sheetData>
  <autoFilter ref="A1:M165" xr:uid="{00000000-0009-0000-0000-000001000000}"/>
  <phoneticPr fontId="17" type="noConversion"/>
  <hyperlinks>
    <hyperlink ref="M3" r:id="rId1" xr:uid="{00000000-0004-0000-0100-000000000000}"/>
    <hyperlink ref="M4" r:id="rId2" xr:uid="{00000000-0004-0000-0100-000001000000}"/>
    <hyperlink ref="M5" r:id="rId3" xr:uid="{00000000-0004-0000-0100-000002000000}"/>
    <hyperlink ref="M6" r:id="rId4" xr:uid="{00000000-0004-0000-0100-000003000000}"/>
    <hyperlink ref="M7" r:id="rId5" xr:uid="{00000000-0004-0000-0100-000004000000}"/>
    <hyperlink ref="M8" r:id="rId6" xr:uid="{00000000-0004-0000-0100-000005000000}"/>
    <hyperlink ref="M9" r:id="rId7" xr:uid="{00000000-0004-0000-0100-000006000000}"/>
    <hyperlink ref="M10" r:id="rId8" xr:uid="{00000000-0004-0000-0100-000007000000}"/>
    <hyperlink ref="M11" r:id="rId9" xr:uid="{00000000-0004-0000-0100-000008000000}"/>
    <hyperlink ref="M12" r:id="rId10" xr:uid="{00000000-0004-0000-0100-000009000000}"/>
    <hyperlink ref="M13" r:id="rId11" xr:uid="{00000000-0004-0000-0100-00000A000000}"/>
    <hyperlink ref="M14" r:id="rId12" xr:uid="{00000000-0004-0000-0100-00000B000000}"/>
    <hyperlink ref="M15" r:id="rId13" xr:uid="{00000000-0004-0000-0100-00000C000000}"/>
    <hyperlink ref="M16" r:id="rId14" xr:uid="{00000000-0004-0000-0100-00000D000000}"/>
    <hyperlink ref="M17" r:id="rId15" xr:uid="{00000000-0004-0000-0100-00000E000000}"/>
    <hyperlink ref="M18" r:id="rId16" xr:uid="{00000000-0004-0000-0100-00000F000000}"/>
    <hyperlink ref="M19" r:id="rId17" xr:uid="{00000000-0004-0000-0100-000010000000}"/>
    <hyperlink ref="M20" r:id="rId18" xr:uid="{00000000-0004-0000-0100-000011000000}"/>
    <hyperlink ref="M21" r:id="rId19" xr:uid="{00000000-0004-0000-0100-000012000000}"/>
    <hyperlink ref="M22" r:id="rId20" xr:uid="{00000000-0004-0000-0100-000013000000}"/>
    <hyperlink ref="M23" r:id="rId21" xr:uid="{00000000-0004-0000-0100-000014000000}"/>
    <hyperlink ref="M24" r:id="rId22" xr:uid="{00000000-0004-0000-0100-000015000000}"/>
    <hyperlink ref="M25" r:id="rId23" xr:uid="{00000000-0004-0000-0100-000016000000}"/>
    <hyperlink ref="M26" r:id="rId24" xr:uid="{00000000-0004-0000-0100-000017000000}"/>
    <hyperlink ref="M27" r:id="rId25" xr:uid="{00000000-0004-0000-0100-000018000000}"/>
    <hyperlink ref="M28" r:id="rId26" xr:uid="{00000000-0004-0000-0100-000019000000}"/>
    <hyperlink ref="M29" r:id="rId27" xr:uid="{00000000-0004-0000-0100-00001A000000}"/>
    <hyperlink ref="M30" r:id="rId28" xr:uid="{00000000-0004-0000-0100-00001B000000}"/>
    <hyperlink ref="M31" r:id="rId29" xr:uid="{00000000-0004-0000-0100-00001C000000}"/>
    <hyperlink ref="M32" r:id="rId30" xr:uid="{00000000-0004-0000-0100-00001D000000}"/>
    <hyperlink ref="M33" r:id="rId31" xr:uid="{00000000-0004-0000-0100-00001E000000}"/>
    <hyperlink ref="M34" r:id="rId32" xr:uid="{00000000-0004-0000-0100-00001F000000}"/>
    <hyperlink ref="M35" r:id="rId33" xr:uid="{00000000-0004-0000-0100-000020000000}"/>
    <hyperlink ref="M36" r:id="rId34" xr:uid="{00000000-0004-0000-0100-000021000000}"/>
    <hyperlink ref="M37" r:id="rId35" xr:uid="{00000000-0004-0000-0100-000022000000}"/>
    <hyperlink ref="M38" r:id="rId36" xr:uid="{00000000-0004-0000-0100-000023000000}"/>
    <hyperlink ref="M39" r:id="rId37" xr:uid="{00000000-0004-0000-0100-000024000000}"/>
    <hyperlink ref="M40" r:id="rId38" xr:uid="{00000000-0004-0000-0100-000025000000}"/>
    <hyperlink ref="M41" r:id="rId39" xr:uid="{00000000-0004-0000-0100-000026000000}"/>
    <hyperlink ref="M42" r:id="rId40" xr:uid="{00000000-0004-0000-0100-000027000000}"/>
    <hyperlink ref="M43" r:id="rId41" xr:uid="{00000000-0004-0000-0100-000028000000}"/>
    <hyperlink ref="M44" r:id="rId42" xr:uid="{00000000-0004-0000-0100-000029000000}"/>
    <hyperlink ref="M45" r:id="rId43" xr:uid="{00000000-0004-0000-0100-00002A000000}"/>
    <hyperlink ref="M46" r:id="rId44" xr:uid="{00000000-0004-0000-0100-00002B000000}"/>
    <hyperlink ref="M47" r:id="rId45" xr:uid="{00000000-0004-0000-0100-00002C000000}"/>
    <hyperlink ref="M48" r:id="rId46" xr:uid="{00000000-0004-0000-0100-00002D000000}"/>
    <hyperlink ref="M49" r:id="rId47" xr:uid="{00000000-0004-0000-0100-00002E000000}"/>
    <hyperlink ref="M50" r:id="rId48" xr:uid="{00000000-0004-0000-0100-00002F000000}"/>
    <hyperlink ref="M51" r:id="rId49" xr:uid="{00000000-0004-0000-0100-000030000000}"/>
    <hyperlink ref="M52" r:id="rId50" xr:uid="{00000000-0004-0000-0100-000031000000}"/>
    <hyperlink ref="M53" r:id="rId51" xr:uid="{00000000-0004-0000-0100-000032000000}"/>
    <hyperlink ref="M54" r:id="rId52" xr:uid="{00000000-0004-0000-0100-000033000000}"/>
    <hyperlink ref="M55" r:id="rId53" xr:uid="{00000000-0004-0000-0100-000034000000}"/>
    <hyperlink ref="M56" r:id="rId54" xr:uid="{00000000-0004-0000-0100-000035000000}"/>
    <hyperlink ref="M57" r:id="rId55" xr:uid="{00000000-0004-0000-0100-000036000000}"/>
    <hyperlink ref="M58" r:id="rId56" xr:uid="{00000000-0004-0000-0100-000037000000}"/>
    <hyperlink ref="M59" r:id="rId57" xr:uid="{00000000-0004-0000-0100-000038000000}"/>
    <hyperlink ref="M60" r:id="rId58" xr:uid="{00000000-0004-0000-0100-000039000000}"/>
    <hyperlink ref="M61" r:id="rId59" xr:uid="{00000000-0004-0000-0100-00003A000000}"/>
    <hyperlink ref="M62" r:id="rId60" xr:uid="{00000000-0004-0000-0100-00003B000000}"/>
    <hyperlink ref="M63" r:id="rId61" xr:uid="{00000000-0004-0000-0100-00003C000000}"/>
    <hyperlink ref="M64" r:id="rId62" xr:uid="{00000000-0004-0000-0100-00003D000000}"/>
    <hyperlink ref="M65" r:id="rId63" xr:uid="{00000000-0004-0000-0100-00003E000000}"/>
    <hyperlink ref="M66" r:id="rId64" xr:uid="{00000000-0004-0000-0100-00003F000000}"/>
    <hyperlink ref="M67" r:id="rId65" xr:uid="{00000000-0004-0000-0100-000040000000}"/>
    <hyperlink ref="M68" r:id="rId66" xr:uid="{00000000-0004-0000-0100-000041000000}"/>
    <hyperlink ref="M69" r:id="rId67" xr:uid="{00000000-0004-0000-0100-000042000000}"/>
    <hyperlink ref="M70" r:id="rId68" xr:uid="{00000000-0004-0000-0100-000043000000}"/>
    <hyperlink ref="M71" r:id="rId69" xr:uid="{00000000-0004-0000-0100-000044000000}"/>
    <hyperlink ref="M72" r:id="rId70" xr:uid="{00000000-0004-0000-0100-000045000000}"/>
    <hyperlink ref="M73" r:id="rId71" xr:uid="{00000000-0004-0000-0100-000046000000}"/>
    <hyperlink ref="M74" r:id="rId72" xr:uid="{00000000-0004-0000-0100-000047000000}"/>
    <hyperlink ref="M75" r:id="rId73" xr:uid="{00000000-0004-0000-0100-000048000000}"/>
    <hyperlink ref="M76" r:id="rId74" xr:uid="{00000000-0004-0000-0100-000049000000}"/>
    <hyperlink ref="M77" r:id="rId75" xr:uid="{00000000-0004-0000-0100-00004A000000}"/>
    <hyperlink ref="M78" r:id="rId76" xr:uid="{00000000-0004-0000-0100-00004B000000}"/>
    <hyperlink ref="M79" r:id="rId77" xr:uid="{00000000-0004-0000-0100-00004C000000}"/>
    <hyperlink ref="M80" r:id="rId78" xr:uid="{00000000-0004-0000-0100-00004D000000}"/>
    <hyperlink ref="M81" r:id="rId79" xr:uid="{00000000-0004-0000-0100-00004E000000}"/>
    <hyperlink ref="M82" r:id="rId80" xr:uid="{00000000-0004-0000-0100-00004F000000}"/>
    <hyperlink ref="M83" r:id="rId81" xr:uid="{00000000-0004-0000-0100-000050000000}"/>
    <hyperlink ref="M84" r:id="rId82" xr:uid="{00000000-0004-0000-0100-000051000000}"/>
    <hyperlink ref="M85" r:id="rId83" xr:uid="{00000000-0004-0000-0100-000052000000}"/>
    <hyperlink ref="M86" r:id="rId84" xr:uid="{00000000-0004-0000-0100-000053000000}"/>
    <hyperlink ref="M87" r:id="rId85" xr:uid="{00000000-0004-0000-0100-000054000000}"/>
    <hyperlink ref="M88" r:id="rId86" xr:uid="{00000000-0004-0000-0100-000055000000}"/>
    <hyperlink ref="M89" r:id="rId87" xr:uid="{00000000-0004-0000-0100-000056000000}"/>
    <hyperlink ref="M90" r:id="rId88" xr:uid="{00000000-0004-0000-0100-000057000000}"/>
    <hyperlink ref="M91" r:id="rId89" xr:uid="{00000000-0004-0000-0100-000058000000}"/>
    <hyperlink ref="M92" r:id="rId90" xr:uid="{00000000-0004-0000-0100-000059000000}"/>
    <hyperlink ref="M93" r:id="rId91" xr:uid="{00000000-0004-0000-0100-00005A000000}"/>
    <hyperlink ref="M94" r:id="rId92" xr:uid="{00000000-0004-0000-0100-00005B000000}"/>
    <hyperlink ref="M95" r:id="rId93" xr:uid="{00000000-0004-0000-0100-00005C000000}"/>
    <hyperlink ref="M96" r:id="rId94" xr:uid="{00000000-0004-0000-0100-00005D000000}"/>
    <hyperlink ref="M97" r:id="rId95" xr:uid="{00000000-0004-0000-0100-00005E000000}"/>
    <hyperlink ref="M98" r:id="rId96" xr:uid="{00000000-0004-0000-0100-00005F000000}"/>
    <hyperlink ref="M99" r:id="rId97" xr:uid="{00000000-0004-0000-0100-000060000000}"/>
    <hyperlink ref="M100" r:id="rId98" xr:uid="{00000000-0004-0000-0100-000061000000}"/>
    <hyperlink ref="M101" r:id="rId99" xr:uid="{00000000-0004-0000-0100-000062000000}"/>
    <hyperlink ref="M102" r:id="rId100" xr:uid="{00000000-0004-0000-0100-000063000000}"/>
    <hyperlink ref="M103" r:id="rId101" xr:uid="{00000000-0004-0000-0100-000064000000}"/>
    <hyperlink ref="M104" r:id="rId102" xr:uid="{00000000-0004-0000-0100-000065000000}"/>
    <hyperlink ref="M105" r:id="rId103" xr:uid="{00000000-0004-0000-0100-000066000000}"/>
    <hyperlink ref="M106" r:id="rId104" xr:uid="{00000000-0004-0000-0100-000067000000}"/>
    <hyperlink ref="M107" r:id="rId105" xr:uid="{00000000-0004-0000-0100-000068000000}"/>
    <hyperlink ref="M108" r:id="rId106" xr:uid="{00000000-0004-0000-0100-000069000000}"/>
    <hyperlink ref="M109" r:id="rId107" xr:uid="{00000000-0004-0000-0100-00006A000000}"/>
    <hyperlink ref="M110" r:id="rId108" xr:uid="{00000000-0004-0000-0100-00006B000000}"/>
    <hyperlink ref="M111" r:id="rId109" xr:uid="{00000000-0004-0000-0100-00006C000000}"/>
    <hyperlink ref="M112" r:id="rId110" xr:uid="{00000000-0004-0000-0100-00006D000000}"/>
    <hyperlink ref="M113" r:id="rId111" xr:uid="{00000000-0004-0000-0100-00006E000000}"/>
    <hyperlink ref="M114" r:id="rId112" xr:uid="{00000000-0004-0000-0100-00006F000000}"/>
    <hyperlink ref="M115" r:id="rId113" xr:uid="{00000000-0004-0000-0100-000070000000}"/>
    <hyperlink ref="M116" r:id="rId114" xr:uid="{00000000-0004-0000-0100-000071000000}"/>
    <hyperlink ref="M117" r:id="rId115" xr:uid="{00000000-0004-0000-0100-000072000000}"/>
    <hyperlink ref="M118" r:id="rId116" xr:uid="{00000000-0004-0000-0100-000073000000}"/>
    <hyperlink ref="M119" r:id="rId117" xr:uid="{00000000-0004-0000-0100-000074000000}"/>
    <hyperlink ref="M120" r:id="rId118" xr:uid="{00000000-0004-0000-0100-000075000000}"/>
    <hyperlink ref="M121" r:id="rId119" xr:uid="{00000000-0004-0000-0100-000076000000}"/>
    <hyperlink ref="M122" r:id="rId120" xr:uid="{00000000-0004-0000-0100-000077000000}"/>
    <hyperlink ref="M123" r:id="rId121" xr:uid="{00000000-0004-0000-0100-000078000000}"/>
    <hyperlink ref="M124" r:id="rId122" xr:uid="{00000000-0004-0000-0100-000079000000}"/>
    <hyperlink ref="M125" r:id="rId123" xr:uid="{00000000-0004-0000-0100-00007A000000}"/>
    <hyperlink ref="M126" r:id="rId124" xr:uid="{00000000-0004-0000-0100-00007B000000}"/>
    <hyperlink ref="M127" r:id="rId125" xr:uid="{00000000-0004-0000-0100-00007C000000}"/>
    <hyperlink ref="M128" r:id="rId126" xr:uid="{00000000-0004-0000-0100-00007D000000}"/>
    <hyperlink ref="M129" r:id="rId127" xr:uid="{00000000-0004-0000-0100-00007E000000}"/>
    <hyperlink ref="M130" r:id="rId128" xr:uid="{00000000-0004-0000-0100-00007F000000}"/>
    <hyperlink ref="M131" r:id="rId129" xr:uid="{00000000-0004-0000-0100-000080000000}"/>
    <hyperlink ref="M132" r:id="rId130" xr:uid="{00000000-0004-0000-0100-000081000000}"/>
    <hyperlink ref="M133" r:id="rId131" xr:uid="{00000000-0004-0000-0100-000082000000}"/>
    <hyperlink ref="M134" r:id="rId132" xr:uid="{00000000-0004-0000-0100-000083000000}"/>
    <hyperlink ref="M135" r:id="rId133" xr:uid="{00000000-0004-0000-0100-000084000000}"/>
    <hyperlink ref="M136" r:id="rId134" xr:uid="{00000000-0004-0000-0100-000085000000}"/>
    <hyperlink ref="M137" r:id="rId135" xr:uid="{00000000-0004-0000-0100-000086000000}"/>
    <hyperlink ref="M138" r:id="rId136" xr:uid="{00000000-0004-0000-0100-000087000000}"/>
    <hyperlink ref="M139" r:id="rId137" xr:uid="{00000000-0004-0000-0100-000088000000}"/>
    <hyperlink ref="M140" r:id="rId138" xr:uid="{00000000-0004-0000-0100-000089000000}"/>
    <hyperlink ref="M141" r:id="rId139" xr:uid="{00000000-0004-0000-0100-00008A000000}"/>
    <hyperlink ref="M142" r:id="rId140" xr:uid="{00000000-0004-0000-0100-00008B000000}"/>
    <hyperlink ref="M143" r:id="rId141" xr:uid="{00000000-0004-0000-0100-00008C000000}"/>
    <hyperlink ref="M144" r:id="rId142" xr:uid="{00000000-0004-0000-0100-00008D000000}"/>
    <hyperlink ref="M145" r:id="rId143" xr:uid="{00000000-0004-0000-0100-00008E000000}"/>
    <hyperlink ref="M146" r:id="rId144" xr:uid="{00000000-0004-0000-0100-00008F000000}"/>
    <hyperlink ref="M147" r:id="rId145" xr:uid="{00000000-0004-0000-0100-000090000000}"/>
    <hyperlink ref="M148" r:id="rId146" xr:uid="{00000000-0004-0000-0100-000091000000}"/>
    <hyperlink ref="M149" r:id="rId147" xr:uid="{00000000-0004-0000-0100-000092000000}"/>
    <hyperlink ref="M150" r:id="rId148" xr:uid="{00000000-0004-0000-0100-000093000000}"/>
    <hyperlink ref="M151" r:id="rId149" xr:uid="{00000000-0004-0000-0100-000094000000}"/>
    <hyperlink ref="M152" r:id="rId150" xr:uid="{00000000-0004-0000-0100-000095000000}"/>
    <hyperlink ref="M153" r:id="rId151" xr:uid="{00000000-0004-0000-0100-000096000000}"/>
    <hyperlink ref="M154" r:id="rId152" xr:uid="{00000000-0004-0000-0100-000097000000}"/>
    <hyperlink ref="M155" r:id="rId153" xr:uid="{00000000-0004-0000-0100-000098000000}"/>
    <hyperlink ref="M156" r:id="rId154" xr:uid="{00000000-0004-0000-0100-000099000000}"/>
    <hyperlink ref="M157" r:id="rId155" xr:uid="{00000000-0004-0000-0100-00009A000000}"/>
    <hyperlink ref="M158" r:id="rId156" xr:uid="{00000000-0004-0000-0100-00009B000000}"/>
    <hyperlink ref="M159" r:id="rId157" xr:uid="{00000000-0004-0000-0100-00009C000000}"/>
    <hyperlink ref="M160" r:id="rId158" xr:uid="{00000000-0004-0000-0100-00009D000000}"/>
    <hyperlink ref="M161" r:id="rId159" xr:uid="{00000000-0004-0000-0100-00009E000000}"/>
    <hyperlink ref="M162" r:id="rId160" xr:uid="{00000000-0004-0000-0100-00009F000000}"/>
    <hyperlink ref="M163" r:id="rId161" xr:uid="{00000000-0004-0000-0100-0000A0000000}"/>
    <hyperlink ref="M164" r:id="rId162" xr:uid="{00000000-0004-0000-0100-0000A1000000}"/>
    <hyperlink ref="M165" r:id="rId163" xr:uid="{00000000-0004-0000-0100-0000A2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24" customWidth="1"/>
    <col min="2" max="2" width="10" customWidth="1"/>
    <col min="3" max="5" width="14" customWidth="1"/>
  </cols>
  <sheetData>
    <row r="1" spans="1:5" ht="28" customHeight="1">
      <c r="A1" s="2" t="s">
        <v>17</v>
      </c>
      <c r="B1" s="2" t="s">
        <v>342</v>
      </c>
      <c r="C1" s="2" t="s">
        <v>8</v>
      </c>
      <c r="D1" s="2" t="s">
        <v>343</v>
      </c>
      <c r="E1" s="2" t="s">
        <v>344</v>
      </c>
    </row>
    <row r="2" spans="1:5" ht="24" customHeight="1">
      <c r="A2" s="4" t="s">
        <v>35</v>
      </c>
      <c r="B2" s="6">
        <v>10</v>
      </c>
      <c r="C2" s="30">
        <v>9</v>
      </c>
      <c r="D2" s="31">
        <v>0.9</v>
      </c>
      <c r="E2" s="30">
        <v>631</v>
      </c>
    </row>
    <row r="3" spans="1:5" ht="24" customHeight="1">
      <c r="A3" s="32" t="s">
        <v>29</v>
      </c>
      <c r="B3" s="33">
        <v>12</v>
      </c>
      <c r="C3" s="34">
        <v>12</v>
      </c>
      <c r="D3" s="35">
        <v>1</v>
      </c>
      <c r="E3" s="34">
        <v>602</v>
      </c>
    </row>
    <row r="4" spans="1:5" ht="24" customHeight="1">
      <c r="A4" s="4" t="s">
        <v>60</v>
      </c>
      <c r="B4" s="6">
        <v>13</v>
      </c>
      <c r="C4" s="30">
        <v>11</v>
      </c>
      <c r="D4" s="31">
        <v>0.84615384615384615</v>
      </c>
      <c r="E4" s="30">
        <v>365</v>
      </c>
    </row>
    <row r="5" spans="1:5" ht="24" customHeight="1">
      <c r="A5" s="32" t="s">
        <v>52</v>
      </c>
      <c r="B5" s="33">
        <v>19</v>
      </c>
      <c r="C5" s="34">
        <v>3</v>
      </c>
      <c r="D5" s="35">
        <v>0.15789473684210525</v>
      </c>
      <c r="E5" s="34">
        <v>188</v>
      </c>
    </row>
    <row r="6" spans="1:5" ht="24" customHeight="1">
      <c r="A6" s="4" t="s">
        <v>65</v>
      </c>
      <c r="B6" s="6">
        <v>27</v>
      </c>
      <c r="C6" s="30">
        <v>7</v>
      </c>
      <c r="D6" s="31">
        <v>0.25925925925925924</v>
      </c>
      <c r="E6" s="30">
        <v>118</v>
      </c>
    </row>
    <row r="7" spans="1:5" ht="24" customHeight="1">
      <c r="A7" s="32" t="s">
        <v>116</v>
      </c>
      <c r="B7" s="33">
        <v>27</v>
      </c>
      <c r="C7" s="34">
        <v>10</v>
      </c>
      <c r="D7" s="35">
        <v>0.37037037037037035</v>
      </c>
      <c r="E7" s="34">
        <v>116</v>
      </c>
    </row>
    <row r="8" spans="1:5" ht="24" customHeight="1">
      <c r="A8" s="4" t="s">
        <v>69</v>
      </c>
      <c r="B8" s="6">
        <v>2</v>
      </c>
      <c r="C8" s="30">
        <v>2</v>
      </c>
      <c r="D8" s="31">
        <v>1</v>
      </c>
      <c r="E8" s="30">
        <v>105</v>
      </c>
    </row>
    <row r="9" spans="1:5" ht="24" customHeight="1">
      <c r="A9" s="32" t="s">
        <v>86</v>
      </c>
      <c r="B9" s="33">
        <v>2</v>
      </c>
      <c r="C9" s="34">
        <v>2</v>
      </c>
      <c r="D9" s="35">
        <v>1</v>
      </c>
      <c r="E9" s="34">
        <v>79</v>
      </c>
    </row>
    <row r="10" spans="1:5" ht="24" customHeight="1">
      <c r="A10" s="4" t="s">
        <v>73</v>
      </c>
      <c r="B10" s="6">
        <v>1</v>
      </c>
      <c r="C10" s="30">
        <v>1</v>
      </c>
      <c r="D10" s="31">
        <v>1</v>
      </c>
      <c r="E10" s="30">
        <v>68</v>
      </c>
    </row>
    <row r="11" spans="1:5" ht="24" customHeight="1">
      <c r="A11" s="32" t="s">
        <v>142</v>
      </c>
      <c r="B11" s="33">
        <v>15</v>
      </c>
      <c r="C11" s="34">
        <v>11</v>
      </c>
      <c r="D11" s="35">
        <v>0.73333333333333328</v>
      </c>
      <c r="E11" s="34">
        <v>56</v>
      </c>
    </row>
    <row r="12" spans="1:5" ht="24" customHeight="1">
      <c r="A12" s="4" t="s">
        <v>124</v>
      </c>
      <c r="B12" s="6">
        <v>9</v>
      </c>
      <c r="C12" s="30">
        <v>5</v>
      </c>
      <c r="D12" s="31">
        <v>0.55555555555555558</v>
      </c>
      <c r="E12" s="30">
        <v>47</v>
      </c>
    </row>
    <row r="13" spans="1:5" ht="24" customHeight="1">
      <c r="A13" s="32" t="s">
        <v>92</v>
      </c>
      <c r="B13" s="33">
        <v>1</v>
      </c>
      <c r="C13" s="34">
        <v>1</v>
      </c>
      <c r="D13" s="35">
        <v>1</v>
      </c>
      <c r="E13" s="34">
        <v>40</v>
      </c>
    </row>
    <row r="14" spans="1:5" ht="24" customHeight="1">
      <c r="A14" s="4" t="s">
        <v>30</v>
      </c>
      <c r="B14" s="6">
        <v>1</v>
      </c>
      <c r="C14" s="30">
        <v>1</v>
      </c>
      <c r="D14" s="31">
        <v>1</v>
      </c>
      <c r="E14" s="30">
        <v>33</v>
      </c>
    </row>
    <row r="15" spans="1:5" ht="24" customHeight="1">
      <c r="A15" s="32" t="s">
        <v>144</v>
      </c>
      <c r="B15" s="33">
        <v>1</v>
      </c>
      <c r="C15" s="34">
        <v>1</v>
      </c>
      <c r="D15" s="35">
        <v>1</v>
      </c>
      <c r="E15" s="34">
        <v>11</v>
      </c>
    </row>
    <row r="16" spans="1:5" ht="24" customHeight="1">
      <c r="A16" s="4" t="s">
        <v>157</v>
      </c>
      <c r="B16" s="6">
        <v>2</v>
      </c>
      <c r="C16" s="30">
        <v>2</v>
      </c>
      <c r="D16" s="31">
        <v>1</v>
      </c>
      <c r="E16" s="30">
        <v>11</v>
      </c>
    </row>
    <row r="17" spans="1:5" ht="24" customHeight="1">
      <c r="A17" s="32" t="s">
        <v>148</v>
      </c>
      <c r="B17" s="33">
        <v>1</v>
      </c>
      <c r="C17" s="34">
        <v>1</v>
      </c>
      <c r="D17" s="35">
        <v>1</v>
      </c>
      <c r="E17" s="34">
        <v>10</v>
      </c>
    </row>
    <row r="18" spans="1:5" ht="24" customHeight="1">
      <c r="A18" s="4" t="s">
        <v>169</v>
      </c>
      <c r="B18" s="6">
        <v>1</v>
      </c>
      <c r="C18" s="30">
        <v>1</v>
      </c>
      <c r="D18" s="31">
        <v>1</v>
      </c>
      <c r="E18" s="30">
        <v>6</v>
      </c>
    </row>
    <row r="19" spans="1:5" ht="24" customHeight="1">
      <c r="A19" s="32" t="s">
        <v>198</v>
      </c>
      <c r="B19" s="33">
        <v>1</v>
      </c>
      <c r="C19" s="34">
        <v>1</v>
      </c>
      <c r="D19" s="35">
        <v>1</v>
      </c>
      <c r="E19" s="34">
        <v>2</v>
      </c>
    </row>
    <row r="20" spans="1:5" ht="24" customHeight="1">
      <c r="A20" s="4" t="s">
        <v>203</v>
      </c>
      <c r="B20" s="6">
        <v>1</v>
      </c>
      <c r="C20" s="30">
        <v>1</v>
      </c>
      <c r="D20" s="31">
        <v>1</v>
      </c>
      <c r="E20" s="30">
        <v>2</v>
      </c>
    </row>
    <row r="21" spans="1:5" ht="24" customHeight="1">
      <c r="A21" s="32" t="s">
        <v>217</v>
      </c>
      <c r="B21" s="33">
        <v>1</v>
      </c>
      <c r="C21" s="34">
        <v>1</v>
      </c>
      <c r="D21" s="35">
        <v>1</v>
      </c>
      <c r="E21" s="34">
        <v>1</v>
      </c>
    </row>
    <row r="22" spans="1:5" ht="24" customHeight="1">
      <c r="A22" s="4" t="s">
        <v>225</v>
      </c>
      <c r="B22" s="6">
        <v>1</v>
      </c>
      <c r="C22" s="6">
        <v>0</v>
      </c>
      <c r="D22" s="31">
        <v>0</v>
      </c>
      <c r="E22" s="6">
        <v>0</v>
      </c>
    </row>
    <row r="23" spans="1:5" ht="24" customHeight="1">
      <c r="A23" s="32" t="s">
        <v>237</v>
      </c>
      <c r="B23" s="33">
        <v>1</v>
      </c>
      <c r="C23" s="33">
        <v>0</v>
      </c>
      <c r="D23" s="35">
        <v>0</v>
      </c>
      <c r="E23" s="33">
        <v>0</v>
      </c>
    </row>
    <row r="24" spans="1:5" ht="24" customHeight="1">
      <c r="A24" s="4" t="s">
        <v>117</v>
      </c>
      <c r="B24" s="6">
        <v>1</v>
      </c>
      <c r="C24" s="6">
        <v>0</v>
      </c>
      <c r="D24" s="31">
        <v>0</v>
      </c>
      <c r="E24" s="6">
        <v>0</v>
      </c>
    </row>
    <row r="25" spans="1:5" ht="24" customHeight="1">
      <c r="A25" s="32" t="s">
        <v>61</v>
      </c>
      <c r="B25" s="33">
        <v>1</v>
      </c>
      <c r="C25" s="33">
        <v>0</v>
      </c>
      <c r="D25" s="35">
        <v>0</v>
      </c>
      <c r="E25" s="33">
        <v>0</v>
      </c>
    </row>
    <row r="26" spans="1:5" ht="24" customHeight="1">
      <c r="A26" s="4" t="s">
        <v>53</v>
      </c>
      <c r="B26" s="6">
        <v>2</v>
      </c>
      <c r="C26" s="6">
        <v>0</v>
      </c>
      <c r="D26" s="31">
        <v>0</v>
      </c>
      <c r="E26" s="6">
        <v>0</v>
      </c>
    </row>
    <row r="27" spans="1:5" ht="24" customHeight="1">
      <c r="A27" s="32" t="s">
        <v>249</v>
      </c>
      <c r="B27" s="33">
        <v>1</v>
      </c>
      <c r="C27" s="33">
        <v>0</v>
      </c>
      <c r="D27" s="35">
        <v>0</v>
      </c>
      <c r="E27" s="33">
        <v>0</v>
      </c>
    </row>
    <row r="28" spans="1:5" ht="24" customHeight="1">
      <c r="A28" s="4" t="s">
        <v>289</v>
      </c>
      <c r="B28" s="6">
        <v>1</v>
      </c>
      <c r="C28" s="6">
        <v>0</v>
      </c>
      <c r="D28" s="31">
        <v>0</v>
      </c>
      <c r="E28" s="6">
        <v>0</v>
      </c>
    </row>
    <row r="29" spans="1:5" ht="24" customHeight="1">
      <c r="A29" s="32" t="s">
        <v>296</v>
      </c>
      <c r="B29" s="33">
        <v>1</v>
      </c>
      <c r="C29" s="33">
        <v>0</v>
      </c>
      <c r="D29" s="35">
        <v>0</v>
      </c>
      <c r="E29" s="33">
        <v>0</v>
      </c>
    </row>
    <row r="30" spans="1:5" ht="24" customHeight="1">
      <c r="A30" s="4" t="s">
        <v>307</v>
      </c>
      <c r="B30" s="6">
        <v>1</v>
      </c>
      <c r="C30" s="6">
        <v>0</v>
      </c>
      <c r="D30" s="31">
        <v>0</v>
      </c>
      <c r="E30" s="6">
        <v>0</v>
      </c>
    </row>
    <row r="31" spans="1:5" ht="24" customHeight="1">
      <c r="A31" s="32" t="s">
        <v>317</v>
      </c>
      <c r="B31" s="33">
        <v>1</v>
      </c>
      <c r="C31" s="33">
        <v>0</v>
      </c>
      <c r="D31" s="35">
        <v>0</v>
      </c>
      <c r="E31" s="33">
        <v>0</v>
      </c>
    </row>
    <row r="32" spans="1:5" ht="24" customHeight="1">
      <c r="A32" s="4" t="s">
        <v>325</v>
      </c>
      <c r="B32" s="6">
        <v>2</v>
      </c>
      <c r="C32" s="6">
        <v>0</v>
      </c>
      <c r="D32" s="31">
        <v>0</v>
      </c>
      <c r="E32" s="6">
        <v>0</v>
      </c>
    </row>
    <row r="33" spans="1:5" ht="24" customHeight="1">
      <c r="A33" s="32" t="s">
        <v>329</v>
      </c>
      <c r="B33" s="33">
        <v>1</v>
      </c>
      <c r="C33" s="33">
        <v>0</v>
      </c>
      <c r="D33" s="35">
        <v>0</v>
      </c>
      <c r="E33" s="33">
        <v>0</v>
      </c>
    </row>
    <row r="34" spans="1:5" ht="24" customHeight="1">
      <c r="A34" s="4" t="s">
        <v>336</v>
      </c>
      <c r="B34" s="6">
        <v>1</v>
      </c>
      <c r="C34" s="6">
        <v>0</v>
      </c>
      <c r="D34" s="31">
        <v>0</v>
      </c>
      <c r="E34" s="6">
        <v>0</v>
      </c>
    </row>
    <row r="35" spans="1:5" ht="24" customHeight="1">
      <c r="A35" s="32" t="s">
        <v>339</v>
      </c>
      <c r="B35" s="33">
        <v>1</v>
      </c>
      <c r="C35" s="33">
        <v>0</v>
      </c>
      <c r="D35" s="35">
        <v>0</v>
      </c>
      <c r="E35" s="33">
        <v>0</v>
      </c>
    </row>
  </sheetData>
  <autoFilter ref="A1:E35" xr:uid="{00000000-0009-0000-0000-000002000000}"/>
  <phoneticPr fontId="17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数据概览</vt:lpstr>
      <vt:lpstr>文章引用明细</vt:lpstr>
      <vt:lpstr>平台与渠道分析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2026-06-29T01:21:01Z</dcterms:created>
  <dcterms:modified xsi:type="dcterms:W3CDTF">2026-07-15T09:30:56Z</dcterms:modified>
  <cp:category/>
</cp:coreProperties>
</file>