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hmorin/Documents/GitHub/fastcharge-het/"/>
    </mc:Choice>
  </mc:AlternateContent>
  <xr:revisionPtr revIDLastSave="0" documentId="13_ncr:1_{2894BE90-53A1-194F-95B9-137502E50BE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listed as 2025 if model e.g. 2023+
	-Hannah Morin</t>
        </r>
      </text>
    </comment>
  </commentList>
</comments>
</file>

<file path=xl/sharedStrings.xml><?xml version="1.0" encoding="utf-8"?>
<sst xmlns="http://schemas.openxmlformats.org/spreadsheetml/2006/main" count="268" uniqueCount="185">
  <si>
    <t>Audi</t>
  </si>
  <si>
    <t>270 kW</t>
  </si>
  <si>
    <t>NCM811</t>
  </si>
  <si>
    <t>No Data</t>
  </si>
  <si>
    <t>LFP</t>
  </si>
  <si>
    <t>170 kW</t>
  </si>
  <si>
    <t>Hyundai</t>
  </si>
  <si>
    <t>NCM</t>
  </si>
  <si>
    <t>Kia</t>
  </si>
  <si>
    <t>Mercedes-Benz</t>
  </si>
  <si>
    <t>NCA</t>
  </si>
  <si>
    <t>oem</t>
  </si>
  <si>
    <t>model</t>
  </si>
  <si>
    <t>pack.kWh</t>
  </si>
  <si>
    <t>start.year</t>
  </si>
  <si>
    <t>end.year</t>
  </si>
  <si>
    <t>charger.kW</t>
  </si>
  <si>
    <t>ad_max_power.kW</t>
  </si>
  <si>
    <t>&lt;--(advertised), source</t>
  </si>
  <si>
    <t>chemsitry</t>
  </si>
  <si>
    <t>&lt;- source of chemistry</t>
  </si>
  <si>
    <t>Notes</t>
  </si>
  <si>
    <t>Audi _ e-tron Sportback 50 Quattro _ 71 kWh (2019 - 2022)_150+kW_SOC vs charge speed.csv</t>
  </si>
  <si>
    <t>e-tron Sportback 50 Quattro</t>
  </si>
  <si>
    <t>Audi _ Q8 e-tron 55 quattro _ 114 kWh_300kW_SOC vs charge speed.csv</t>
  </si>
  <si>
    <t>Q8 e-tron 55 quattro</t>
  </si>
  <si>
    <t>Audi e-tron 50 Quattro 71 kWh (2019 - 2022)_150+kW_SOC vs charge speed.csv</t>
  </si>
  <si>
    <t>e-tron 50 Quattro</t>
  </si>
  <si>
    <t>Audi e-tron 55 Quattro 95 kWh (2019 - 2022)_150+kW_SOC vs charge speed.csv</t>
  </si>
  <si>
    <t>e-tron 55 Quattro</t>
  </si>
  <si>
    <t>Audi e-tron GT 93,4 kWh (2021 -2024)_300kW_SOC vs charge speed.csv</t>
  </si>
  <si>
    <t>e-tron GT</t>
  </si>
  <si>
    <t>Audi e-tron Sportback 55 Quattro 95 kWh (2019 - 2022)_150+kW_SOC vs charge speed.csv</t>
  </si>
  <si>
    <t>e-tron Sportback 55 Quattro</t>
  </si>
  <si>
    <t>Audi Q4 e-tron 35 52 kWh_150+kW_SOC vs charge speed.csv</t>
  </si>
  <si>
    <t>Q4 e-tron 35</t>
  </si>
  <si>
    <t>Audi Q4 e-tron 40_45 _ 82 kWh_300kW_SOC vs charge speed.csv</t>
  </si>
  <si>
    <t>Q4 e-tron 40_45</t>
  </si>
  <si>
    <t>Audi Q4 e-tron 50_55 _ 82 kWh_300kW_SOC vs charge speed.csv</t>
  </si>
  <si>
    <t>Q4 e-tron 50_55</t>
  </si>
  <si>
    <t>Audi Q4 e-tron Sportback 35 _ 52 kWh_150+kW_SOC vs charge speed.csv</t>
  </si>
  <si>
    <t>Q4 e-tron Sportback 35</t>
  </si>
  <si>
    <t>Audi Q4 e-tron Sportback 50_55 _ 82 kWh_300kW_SOC vs charge speed.csv</t>
  </si>
  <si>
    <t>Q4 e-tron Sportback 50_55</t>
  </si>
  <si>
    <t>Audi Q8 e-tron 50 quattro _ 89 kWh_150+kW_SOC vs charge speed.csv</t>
  </si>
  <si>
    <t>Q8 e-tron 50 quattro</t>
  </si>
  <si>
    <t>Audi Q8 e-tron 55 quattro _ 114 kWh_300kW_SOC vs charge speed.csv</t>
  </si>
  <si>
    <t>Audi SQ8 e-tron _ 114 kWh_300kW_SOC vs charge speed.csv</t>
  </si>
  <si>
    <t>SQ8 e-tron</t>
  </si>
  <si>
    <t>Audi SQ8 e-tron Sportback _ 114 kWh_300kW_SOC vs charge speed.csv</t>
  </si>
  <si>
    <t>SQ8 e-tron Sportback</t>
  </si>
  <si>
    <t>Ford _ Explorer _ 77 kWh (2024+)_400kW_SOC vs Charge Speed.csv</t>
  </si>
  <si>
    <t>Ford</t>
  </si>
  <si>
    <t>Explorer</t>
  </si>
  <si>
    <t>Ford _ Explorer Extended Range _ 79 kWh (2024+)_400kW_SOC vs Charge Speed.csv</t>
  </si>
  <si>
    <t>Explorer Extended Range</t>
  </si>
  <si>
    <t>Ford _ Mach-E ER _ 91 kWh (2024+)_150+kW_SOC vs Charge Speed.csv</t>
  </si>
  <si>
    <t>Mach-E ER</t>
  </si>
  <si>
    <t>Ford _ Mach-E ER _ 98,7 kWh (2021-2024)_150+kW_SOC vs Charge Speed.csv</t>
  </si>
  <si>
    <t>Honda _ e _ 35,5 kWh (2020 - 2023)_50+kW_SOC vs Charge Speed.csv</t>
  </si>
  <si>
    <t>Honda</t>
  </si>
  <si>
    <t>e</t>
  </si>
  <si>
    <t>Hyundai _ Kona Electric _ 64 kWh (2022 - 2023)_150+kW_SOC vs charge speed.csv</t>
  </si>
  <si>
    <t>Kona Electric</t>
  </si>
  <si>
    <t>Hyundai IONIQ 5 53 kWh (2021-2024)_300kW_SOC vs charge speed.csv</t>
  </si>
  <si>
    <t>IONIQ 5_a</t>
  </si>
  <si>
    <t>Hyundai IONIQ 5 77,4 kWh (2021-2024)_300+kW_SOC vs charge speed.csv</t>
  </si>
  <si>
    <t>IONIQ 5_b</t>
  </si>
  <si>
    <t>Hyundai IONIQ 5 84 kWh (2024+)_300kW_SOC vs charge speed.csv</t>
  </si>
  <si>
    <t>IONIQ 5_c</t>
  </si>
  <si>
    <t>Hyundai Ioniq 5_58.2kWh_SOC vs charge power.csv</t>
  </si>
  <si>
    <t>IONIQ 5_d</t>
  </si>
  <si>
    <t>Hyundai IONIQ 6 Long Range 77,4 kWh (2022+)_300+ kW_SOC vs charge speed.csv</t>
  </si>
  <si>
    <t>IONIQ 6 Long Range</t>
  </si>
  <si>
    <t>Hyundai Kona Electric 39 kWh (2022 - 2023)_50+kW_SOC vs charge speed.csv</t>
  </si>
  <si>
    <t>Kona Electric_a</t>
  </si>
  <si>
    <t>Hyundai KONA Electric 65 kWh (2023+)_300kW_SOC vs charge speed.csv</t>
  </si>
  <si>
    <t>Kona Electric_b</t>
  </si>
  <si>
    <t>Kia _ EV9 _ 99,8 kWh (2023+)_400kW_SOC vs charge speed.csv</t>
  </si>
  <si>
    <t>EV9</t>
  </si>
  <si>
    <t>Kia EV3 Long Range 81,4 kWh (2024+)_300kW_SOC vs charge speed.csv</t>
  </si>
  <si>
    <t>EV3 Long Range</t>
  </si>
  <si>
    <t>Kia EV6 77,4 kWh (2022-2024)_300+kW_SOC vs charge speed.csv</t>
  </si>
  <si>
    <t>EV6_a</t>
  </si>
  <si>
    <t>Kia EV6 84 kWh (2024+)_300kW_SOC vs charge speed.csv</t>
  </si>
  <si>
    <t>EV6_b</t>
  </si>
  <si>
    <t>Kia Niro EV 64 kWh (2022+)_300kW_SOC vs charge speed.csv</t>
  </si>
  <si>
    <t>Niro EV</t>
  </si>
  <si>
    <t>Mercedes-Benz _ EQS _ 107,8 kWh (2021-2024)_300+kW_SOC vs charge speed.csv</t>
  </si>
  <si>
    <t>EQS</t>
  </si>
  <si>
    <t>Mercedes-Benz _ EQV 300 _ 90 kWh_150+kW_SOC vs charge speed.csv</t>
  </si>
  <si>
    <t>EQV</t>
  </si>
  <si>
    <t>Mercedes-Benz _ GLE _ 31,2 kWh_150+kW_SOC vs Charge Speed.csv</t>
  </si>
  <si>
    <t>GLE</t>
  </si>
  <si>
    <t>Mercedes-Benz EQB 79,8 kWh_150+kWh_SOC vs Charge Speed.csv</t>
  </si>
  <si>
    <t>EQB</t>
  </si>
  <si>
    <t>Mercedes-Benz EQC 85 kWh_150+kW_SOC vs Charge Speed.csv</t>
  </si>
  <si>
    <t>EQC</t>
  </si>
  <si>
    <t>Mercedes-Benz EQE 90,6 kWh_300kW_SOC vs Charge Speed.csv</t>
  </si>
  <si>
    <t>EQE</t>
  </si>
  <si>
    <t>Mercedes-Benz EQS SUV 107,8 kWh_300+kW_SOC vs Charge Speed.csv</t>
  </si>
  <si>
    <t>Mercedes-Benz eSprinter 47 kWh (2021 - 2024)_300kW_SOC vs Charge Speed.csv</t>
  </si>
  <si>
    <t>eSprinter</t>
  </si>
  <si>
    <t>Mercedes-Benz eVito 90 kWh (2025+)_150+kW_SOC vs Charge Speed.csv</t>
  </si>
  <si>
    <t>eVito</t>
  </si>
  <si>
    <t>Mercedes-Benz eVito Tourer 90 kWh_150+kW_SOC vs Charge Speed.csv</t>
  </si>
  <si>
    <t>eVito Tourer</t>
  </si>
  <si>
    <t>Renault _ Megane E-Tech V40 _ 40 kWh_300kW_SOC vs Charge Speed.csv</t>
  </si>
  <si>
    <t>Renault</t>
  </si>
  <si>
    <t>Megane E-Tech V40</t>
  </si>
  <si>
    <t>Renault _ Scenic E-Tech EV60 60 kWh_300kW_Charge Speec vs SOC.csv</t>
  </si>
  <si>
    <t>Scenic E-Tech EV60</t>
  </si>
  <si>
    <t>Renault Megane E-Tech V60 60 kWh_300kW_Charge Speed vs SOC.csv</t>
  </si>
  <si>
    <t>Megane E-Tech V60</t>
  </si>
  <si>
    <t>Renault ZOE CCS_50+kW_Charge Speed vs SOC.csv</t>
  </si>
  <si>
    <t>ZOE</t>
  </si>
  <si>
    <t>Skoda _ Citigo e iV _ 36,8 kWh (2020 - 2021)_50kW_Charge Speed vs SOC.csv</t>
  </si>
  <si>
    <t>Skoda</t>
  </si>
  <si>
    <t>Citigo e iV</t>
  </si>
  <si>
    <t>Skoda _ Enyaq 85 _ 77 kWh (2025+)_300kW_Charge Speed vs SOC.csv</t>
  </si>
  <si>
    <t>Enyaq 85</t>
  </si>
  <si>
    <t>Skoda _ Enyaq Coupé 85 _ 77 kWh (2025+)_300kW_SOC vs Charge Speed.csv</t>
  </si>
  <si>
    <t>Enyaq Coupé 85</t>
  </si>
  <si>
    <t>Skoda _ Enyaq Coupé iV 80 _ 85 _ 82 kWh (2021 - 2025)_300kW_SOC vs Charge Speed.csv</t>
  </si>
  <si>
    <t>Enyaq Coupé iV 80</t>
  </si>
  <si>
    <t>Skoda _ Enyaq iV 60 _ 62 kWh (2021 - 2025)_150+kW_SOC vs Charge Speed.csv</t>
  </si>
  <si>
    <t>Enyaq iV 60</t>
  </si>
  <si>
    <t>Skoda _ Enyaq iV 80 _ 85 _ 82 kWh (2021 - 2025)_300kW_SOC vs Charge Speed.csv</t>
  </si>
  <si>
    <t>Enyaq iV 80 _ 85</t>
  </si>
  <si>
    <t>Skoda Enyaq Coupé iV 60 _ 62 kWh (2021 - 2025)_150+kW_SOC vs Charge Speed.csv</t>
  </si>
  <si>
    <t>Enyaq Coupé iV 60</t>
  </si>
  <si>
    <t>Tesla Model 3 Long Range 2023 + _ 300kW_SOC vs charge speed.csv</t>
  </si>
  <si>
    <t>Tesla</t>
  </si>
  <si>
    <t>Model 3 LR</t>
  </si>
  <si>
    <t>Tesla Model 3 SR+ 2020_SOC vs charge power.csv</t>
  </si>
  <si>
    <t>Model 3 SR+ 2020</t>
  </si>
  <si>
    <t>Tesla Model 3 SR+ 2021_LFP_SOC vs charge power.csv</t>
  </si>
  <si>
    <t>Model 3 SR+ 2021</t>
  </si>
  <si>
    <t>Tesla Model 3 Standard Range 2023+_300kW_SOC vs charge speed.csv</t>
  </si>
  <si>
    <t>Model 3 SR 2023</t>
  </si>
  <si>
    <t>Tesla Model 3 Standard Range_2020-2023_300kW_SOC vs charge speed.csv</t>
  </si>
  <si>
    <t>Model 3 SR 2020-23</t>
  </si>
  <si>
    <t>Tesla Model S 100 kWh (2022+)_300kW_SOC vs charge speed.csv</t>
  </si>
  <si>
    <t>Model S_a</t>
  </si>
  <si>
    <t>Tesla Model S CCS adapter_150kW_SOC vs charge speed.csv</t>
  </si>
  <si>
    <t>Model S_b</t>
  </si>
  <si>
    <t>Tesla Model S CHAdeMO-adapter_50kW_SOC vs charge speed.csv</t>
  </si>
  <si>
    <t>Model S_c</t>
  </si>
  <si>
    <t>Tesla Model S Plaid 100 kWh_300kW_SOC vs charge speed.csv</t>
  </si>
  <si>
    <t>Model S Plaid</t>
  </si>
  <si>
    <t>Tesla Model S SR+ 2021_SOC vs charge power.csv</t>
  </si>
  <si>
    <t>Model S SR+</t>
  </si>
  <si>
    <t>Tesla Model X 100 kWh (2022+)_300kW_SOC vs charge speed.csv</t>
  </si>
  <si>
    <t>Model X_a</t>
  </si>
  <si>
    <t>Tesla Model X CCS adapter_150+kW_SOC vs charge speed.csv</t>
  </si>
  <si>
    <t>Model X_b</t>
  </si>
  <si>
    <t>Tesla Model X CHAdeMO-adapter_50kW_SOC vs charge speed.csv</t>
  </si>
  <si>
    <t>Model X_c</t>
  </si>
  <si>
    <t>Tesla Model X Plaid 100 kWh_300kW_SOC vs charge speed.csv</t>
  </si>
  <si>
    <t>Model X Plaid</t>
  </si>
  <si>
    <t>Tesla Model Y Long Range_300kW_SOC vs charge speed.csv</t>
  </si>
  <si>
    <t>Model Y LR</t>
  </si>
  <si>
    <t>Toyota _ ProAce City Electric _ 50 kWh (2024+)_150kW+_SOC vs Charge Speed.csv</t>
  </si>
  <si>
    <t>Toyota</t>
  </si>
  <si>
    <t>ProAce City Electric_a</t>
  </si>
  <si>
    <t>Toyota _ ProAce Electric _ 50 kWh (2020 -2024)_150+kW_SOC vs Charge Speed.csv</t>
  </si>
  <si>
    <t>ProAce Electric_a</t>
  </si>
  <si>
    <t>Toyota _ ProAce Electric _ 50 kWh (2024+)_150+kW_SOC vs Charge Speed.csv</t>
  </si>
  <si>
    <t>ProAce Electric_b</t>
  </si>
  <si>
    <t>Toyota _ ProAce Electric _ 75 kWh (2020 -2024)_150+kW_SOC vs Charge Speed.csv</t>
  </si>
  <si>
    <t>ProAce Electric_c</t>
  </si>
  <si>
    <t>Toyota _ ProAce Electric _ 75 kWh (2024+)_150+kW_SOC vs Charge Speed.csv</t>
  </si>
  <si>
    <t>ProAce Electric_d</t>
  </si>
  <si>
    <t>Toyota _ ProAce Verso Electric _ 50 kWh (2020 -2024)_150+kW_SOC vs Charge Speed.csv</t>
  </si>
  <si>
    <t>ProAce Verso Electric_a</t>
  </si>
  <si>
    <t>Toyota _ Proace Verso Electric _ 75 kWh (2020 - 2024)_150+kW_SOC vs Charge Speed.csv</t>
  </si>
  <si>
    <t>ProAce Verso Electric_b</t>
  </si>
  <si>
    <t>Toyota bZ4X 75 kWh_300kW_SOC vs charge speed.csv</t>
  </si>
  <si>
    <t>bZ4X</t>
  </si>
  <si>
    <t>Toyota ProAce City Electric 50 kWh (2020 - 2024)_150+kW_SOC vs Charge Speed.csv</t>
  </si>
  <si>
    <t>ProAce City Electric_b</t>
  </si>
  <si>
    <t>Volkswagen ID.3_62kWh_SOC vs charge power.csv</t>
  </si>
  <si>
    <t>Volkswagen</t>
  </si>
  <si>
    <t>ID.3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</si>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</sst>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rgb="FF000000"/>
      <name val="Arial"/>
      <family val="2"/>
    </font>
    <font>
      <b/>
      <u/>
      <sz val="10"/>
      <color rgb="FF0000FF"/>
      <name val="Arial"/>
      <family val="2"/>
    </font>
    <font>
      <sz val="11"/>
      <color rgb="FF000000"/>
      <name val="&quot;DejaVu Sans&quot;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ad_max_power.kw/" TargetMode="External"/><Relationship Id="rId1" Type="http://schemas.openxmlformats.org/officeDocument/2006/relationships/hyperlink" Target="http://charger.kw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80"/>
  <sheetViews>
    <sheetView tabSelected="1" workbookViewId="0">
      <selection activeCell="A4" sqref="A4"/>
    </sheetView>
  </sheetViews>
  <sheetFormatPr baseColWidth="10" defaultColWidth="12.6640625" defaultRowHeight="15.75" customHeight="1"/>
  <cols>
    <col min="1" max="1" width="79.1640625" customWidth="1"/>
    <col min="2" max="2" width="12.6640625" customWidth="1"/>
    <col min="3" max="3" width="21.6640625" customWidth="1"/>
    <col min="4" max="4" width="8.33203125" customWidth="1"/>
    <col min="5" max="5" width="8" customWidth="1"/>
    <col min="6" max="6" width="7.5" customWidth="1"/>
    <col min="7" max="7" width="9.33203125" customWidth="1"/>
    <col min="8" max="10" width="15.1640625" customWidth="1"/>
    <col min="11" max="11" width="25.6640625" customWidth="1"/>
    <col min="13" max="13" width="24.1640625" customWidth="1"/>
    <col min="14" max="14" width="32.33203125" customWidth="1"/>
    <col min="15" max="15" width="27.5" customWidth="1"/>
    <col min="16" max="16" width="19" customWidth="1"/>
    <col min="20" max="20" width="14.1640625" customWidth="1"/>
  </cols>
  <sheetData>
    <row r="1" spans="1:29" ht="48" customHeight="1">
      <c r="A1" s="4" t="s">
        <v>184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5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/>
      <c r="N1" s="1"/>
      <c r="O1" s="1"/>
      <c r="P1" s="1"/>
      <c r="Y1" s="2"/>
      <c r="Z1" s="2"/>
      <c r="AA1" s="2"/>
      <c r="AB1" s="2"/>
      <c r="AC1" s="2"/>
    </row>
    <row r="2" spans="1:29" ht="14">
      <c r="A2" s="6" t="s">
        <v>22</v>
      </c>
      <c r="B2" s="7" t="s">
        <v>0</v>
      </c>
      <c r="C2" s="7" t="s">
        <v>23</v>
      </c>
      <c r="D2" s="8">
        <v>71</v>
      </c>
      <c r="E2" s="8">
        <v>2019</v>
      </c>
      <c r="F2" s="8">
        <v>2022</v>
      </c>
      <c r="G2" s="8">
        <v>150</v>
      </c>
      <c r="H2" s="3" t="s">
        <v>1</v>
      </c>
      <c r="I2" s="3" t="s">
        <v>2</v>
      </c>
    </row>
    <row r="3" spans="1:29" ht="14">
      <c r="A3" s="6" t="s">
        <v>24</v>
      </c>
      <c r="B3" s="7" t="s">
        <v>0</v>
      </c>
      <c r="C3" s="7" t="s">
        <v>25</v>
      </c>
      <c r="D3" s="8">
        <v>114</v>
      </c>
      <c r="E3" s="7"/>
      <c r="F3" s="7"/>
      <c r="G3" s="8">
        <v>300</v>
      </c>
    </row>
    <row r="4" spans="1:29" ht="14">
      <c r="A4" s="6" t="s">
        <v>26</v>
      </c>
      <c r="B4" s="7" t="s">
        <v>0</v>
      </c>
      <c r="C4" s="7" t="s">
        <v>27</v>
      </c>
      <c r="D4" s="8">
        <v>71</v>
      </c>
      <c r="E4" s="8">
        <v>2019</v>
      </c>
      <c r="F4" s="8">
        <v>2022</v>
      </c>
      <c r="G4" s="8">
        <v>150</v>
      </c>
    </row>
    <row r="5" spans="1:29" ht="14">
      <c r="A5" s="6" t="s">
        <v>28</v>
      </c>
      <c r="B5" s="7" t="s">
        <v>0</v>
      </c>
      <c r="C5" s="7" t="s">
        <v>29</v>
      </c>
      <c r="D5" s="8">
        <v>95</v>
      </c>
      <c r="E5" s="8">
        <v>2019</v>
      </c>
      <c r="F5" s="8">
        <v>2022</v>
      </c>
      <c r="G5" s="8">
        <v>150</v>
      </c>
    </row>
    <row r="6" spans="1:29" ht="14">
      <c r="A6" s="6" t="s">
        <v>30</v>
      </c>
      <c r="B6" s="7" t="s">
        <v>0</v>
      </c>
      <c r="C6" s="7" t="s">
        <v>31</v>
      </c>
      <c r="D6" s="8">
        <v>93.4</v>
      </c>
      <c r="E6" s="8">
        <v>2021</v>
      </c>
      <c r="F6" s="8">
        <v>2024</v>
      </c>
      <c r="G6" s="8">
        <v>300</v>
      </c>
    </row>
    <row r="7" spans="1:29" ht="14">
      <c r="A7" s="6" t="s">
        <v>32</v>
      </c>
      <c r="B7" s="7" t="s">
        <v>0</v>
      </c>
      <c r="C7" s="7" t="s">
        <v>33</v>
      </c>
      <c r="D7" s="8">
        <v>95</v>
      </c>
      <c r="E7" s="8">
        <v>2019</v>
      </c>
      <c r="F7" s="8">
        <v>2022</v>
      </c>
      <c r="G7" s="8">
        <v>150</v>
      </c>
    </row>
    <row r="8" spans="1:29" ht="14">
      <c r="A8" s="6" t="s">
        <v>34</v>
      </c>
      <c r="B8" s="7" t="s">
        <v>0</v>
      </c>
      <c r="C8" s="7" t="s">
        <v>35</v>
      </c>
      <c r="D8" s="8">
        <v>52</v>
      </c>
      <c r="E8" s="7"/>
      <c r="F8" s="7"/>
      <c r="G8" s="8">
        <v>150</v>
      </c>
    </row>
    <row r="9" spans="1:29" ht="14">
      <c r="A9" s="6" t="s">
        <v>36</v>
      </c>
      <c r="B9" s="7" t="s">
        <v>0</v>
      </c>
      <c r="C9" s="7" t="s">
        <v>37</v>
      </c>
      <c r="D9" s="8">
        <v>82</v>
      </c>
      <c r="E9" s="7"/>
      <c r="F9" s="7"/>
      <c r="G9" s="8">
        <v>300</v>
      </c>
    </row>
    <row r="10" spans="1:29" ht="14">
      <c r="A10" s="6" t="s">
        <v>38</v>
      </c>
      <c r="B10" s="7" t="s">
        <v>0</v>
      </c>
      <c r="C10" s="7" t="s">
        <v>39</v>
      </c>
      <c r="D10" s="8">
        <v>82</v>
      </c>
      <c r="E10" s="7"/>
      <c r="F10" s="7"/>
      <c r="G10" s="8">
        <v>300</v>
      </c>
    </row>
    <row r="11" spans="1:29" ht="14">
      <c r="A11" s="6" t="s">
        <v>40</v>
      </c>
      <c r="B11" s="7" t="s">
        <v>0</v>
      </c>
      <c r="C11" s="7" t="s">
        <v>41</v>
      </c>
      <c r="D11" s="8">
        <v>52</v>
      </c>
      <c r="E11" s="7"/>
      <c r="F11" s="7"/>
      <c r="G11" s="8">
        <v>150</v>
      </c>
    </row>
    <row r="12" spans="1:29" ht="14">
      <c r="A12" s="6" t="s">
        <v>42</v>
      </c>
      <c r="B12" s="7" t="s">
        <v>0</v>
      </c>
      <c r="C12" s="7" t="s">
        <v>43</v>
      </c>
      <c r="D12" s="8">
        <v>82</v>
      </c>
      <c r="E12" s="7"/>
      <c r="F12" s="7"/>
      <c r="G12" s="8">
        <v>300</v>
      </c>
    </row>
    <row r="13" spans="1:29" ht="14">
      <c r="A13" s="6" t="s">
        <v>44</v>
      </c>
      <c r="B13" s="7" t="s">
        <v>0</v>
      </c>
      <c r="C13" s="7" t="s">
        <v>45</v>
      </c>
      <c r="D13" s="8">
        <v>89</v>
      </c>
      <c r="E13" s="7"/>
      <c r="F13" s="7"/>
      <c r="G13" s="8">
        <v>150</v>
      </c>
    </row>
    <row r="14" spans="1:29" ht="14">
      <c r="A14" s="6" t="s">
        <v>46</v>
      </c>
      <c r="B14" s="7" t="s">
        <v>0</v>
      </c>
      <c r="C14" s="7" t="s">
        <v>25</v>
      </c>
      <c r="D14" s="8">
        <v>114</v>
      </c>
      <c r="E14" s="7"/>
      <c r="F14" s="7"/>
      <c r="G14" s="8">
        <v>300</v>
      </c>
    </row>
    <row r="15" spans="1:29" ht="14">
      <c r="A15" s="6" t="s">
        <v>47</v>
      </c>
      <c r="B15" s="7" t="s">
        <v>0</v>
      </c>
      <c r="C15" s="7" t="s">
        <v>48</v>
      </c>
      <c r="D15" s="8">
        <v>114</v>
      </c>
      <c r="E15" s="7"/>
      <c r="F15" s="7"/>
      <c r="G15" s="8">
        <v>300</v>
      </c>
    </row>
    <row r="16" spans="1:29" ht="14">
      <c r="A16" s="6" t="s">
        <v>49</v>
      </c>
      <c r="B16" s="7" t="s">
        <v>0</v>
      </c>
      <c r="C16" s="7" t="s">
        <v>50</v>
      </c>
      <c r="D16" s="8">
        <v>114</v>
      </c>
      <c r="E16" s="7"/>
      <c r="F16" s="7"/>
      <c r="G16" s="8">
        <v>300</v>
      </c>
    </row>
    <row r="17" spans="1:9" ht="14">
      <c r="A17" s="6" t="s">
        <v>51</v>
      </c>
      <c r="B17" s="7" t="s">
        <v>52</v>
      </c>
      <c r="C17" s="7" t="s">
        <v>53</v>
      </c>
      <c r="D17" s="8">
        <v>77</v>
      </c>
      <c r="E17" s="8">
        <v>2024</v>
      </c>
      <c r="F17" s="8">
        <v>2025</v>
      </c>
      <c r="G17" s="8">
        <v>400</v>
      </c>
    </row>
    <row r="18" spans="1:9" ht="14">
      <c r="A18" s="6" t="s">
        <v>54</v>
      </c>
      <c r="B18" s="7" t="s">
        <v>52</v>
      </c>
      <c r="C18" s="7" t="s">
        <v>55</v>
      </c>
      <c r="D18" s="8">
        <v>79</v>
      </c>
      <c r="E18" s="8">
        <v>2024</v>
      </c>
      <c r="F18" s="8">
        <v>2025</v>
      </c>
      <c r="G18" s="8">
        <v>400</v>
      </c>
    </row>
    <row r="19" spans="1:9" ht="14">
      <c r="A19" s="6" t="s">
        <v>56</v>
      </c>
      <c r="B19" s="7" t="s">
        <v>52</v>
      </c>
      <c r="C19" s="7" t="s">
        <v>57</v>
      </c>
      <c r="D19" s="8">
        <v>91</v>
      </c>
      <c r="E19" s="8">
        <v>2024</v>
      </c>
      <c r="F19" s="8">
        <v>2025</v>
      </c>
      <c r="G19" s="8">
        <v>150</v>
      </c>
    </row>
    <row r="20" spans="1:9" ht="14">
      <c r="A20" s="6" t="s">
        <v>58</v>
      </c>
      <c r="B20" s="7" t="s">
        <v>52</v>
      </c>
      <c r="C20" s="7" t="s">
        <v>57</v>
      </c>
      <c r="D20" s="8">
        <v>98.7</v>
      </c>
      <c r="E20" s="8">
        <v>2021</v>
      </c>
      <c r="F20" s="8">
        <v>2024</v>
      </c>
      <c r="G20" s="8">
        <v>150</v>
      </c>
    </row>
    <row r="21" spans="1:9" ht="14">
      <c r="A21" s="6" t="s">
        <v>59</v>
      </c>
      <c r="B21" s="7" t="s">
        <v>60</v>
      </c>
      <c r="C21" s="7" t="s">
        <v>61</v>
      </c>
      <c r="D21" s="8">
        <v>35.5</v>
      </c>
      <c r="E21" s="8">
        <v>2020</v>
      </c>
      <c r="F21" s="8">
        <v>2023</v>
      </c>
      <c r="G21" s="8">
        <v>50</v>
      </c>
    </row>
    <row r="22" spans="1:9" ht="14">
      <c r="A22" s="6" t="s">
        <v>62</v>
      </c>
      <c r="B22" s="7" t="s">
        <v>6</v>
      </c>
      <c r="C22" s="7" t="s">
        <v>63</v>
      </c>
      <c r="D22" s="8">
        <v>64</v>
      </c>
      <c r="E22" s="8">
        <v>2022</v>
      </c>
      <c r="F22" s="8">
        <v>2023</v>
      </c>
      <c r="G22" s="8">
        <v>150</v>
      </c>
      <c r="H22" s="3">
        <v>105</v>
      </c>
      <c r="I22" s="3" t="s">
        <v>3</v>
      </c>
    </row>
    <row r="23" spans="1:9" ht="14">
      <c r="A23" s="6" t="s">
        <v>64</v>
      </c>
      <c r="B23" s="7" t="s">
        <v>6</v>
      </c>
      <c r="C23" s="7" t="s">
        <v>65</v>
      </c>
      <c r="D23" s="8">
        <v>53</v>
      </c>
      <c r="E23" s="8">
        <v>2021</v>
      </c>
      <c r="F23" s="8">
        <v>2024</v>
      </c>
      <c r="G23" s="8">
        <v>300</v>
      </c>
    </row>
    <row r="24" spans="1:9" ht="14">
      <c r="A24" s="6" t="s">
        <v>66</v>
      </c>
      <c r="B24" s="7" t="s">
        <v>6</v>
      </c>
      <c r="C24" s="7" t="s">
        <v>67</v>
      </c>
      <c r="D24" s="8">
        <v>77.400000000000006</v>
      </c>
      <c r="E24" s="8">
        <v>2021</v>
      </c>
      <c r="F24" s="8">
        <v>2024</v>
      </c>
      <c r="G24" s="8">
        <v>300</v>
      </c>
    </row>
    <row r="25" spans="1:9" ht="14">
      <c r="A25" s="6" t="s">
        <v>68</v>
      </c>
      <c r="B25" s="7" t="s">
        <v>6</v>
      </c>
      <c r="C25" s="7" t="s">
        <v>69</v>
      </c>
      <c r="D25" s="8">
        <v>84</v>
      </c>
      <c r="E25" s="8">
        <v>2024</v>
      </c>
      <c r="F25" s="8">
        <v>2025</v>
      </c>
      <c r="G25" s="8">
        <v>300</v>
      </c>
      <c r="H25" s="9">
        <v>263</v>
      </c>
      <c r="I25" s="9" t="s">
        <v>7</v>
      </c>
    </row>
    <row r="26" spans="1:9" ht="14">
      <c r="A26" s="6" t="s">
        <v>70</v>
      </c>
      <c r="B26" s="7" t="s">
        <v>6</v>
      </c>
      <c r="C26" s="7" t="s">
        <v>71</v>
      </c>
      <c r="D26" s="8">
        <v>58.2</v>
      </c>
      <c r="E26" s="7"/>
      <c r="F26" s="7"/>
      <c r="G26" s="7"/>
    </row>
    <row r="27" spans="1:9" ht="14">
      <c r="A27" s="6" t="s">
        <v>72</v>
      </c>
      <c r="B27" s="7" t="s">
        <v>6</v>
      </c>
      <c r="C27" s="7" t="s">
        <v>73</v>
      </c>
      <c r="D27" s="8">
        <v>77.400000000000006</v>
      </c>
      <c r="E27" s="8">
        <v>2022</v>
      </c>
      <c r="F27" s="8">
        <v>2025</v>
      </c>
      <c r="G27" s="8">
        <v>300</v>
      </c>
      <c r="H27" s="9">
        <v>233</v>
      </c>
      <c r="I27" s="9" t="s">
        <v>7</v>
      </c>
    </row>
    <row r="28" spans="1:9" ht="14">
      <c r="A28" s="6" t="s">
        <v>74</v>
      </c>
      <c r="B28" s="7" t="s">
        <v>6</v>
      </c>
      <c r="C28" s="7" t="s">
        <v>75</v>
      </c>
      <c r="D28" s="8">
        <v>39</v>
      </c>
      <c r="E28" s="8">
        <v>2022</v>
      </c>
      <c r="F28" s="8">
        <v>2023</v>
      </c>
      <c r="G28" s="8">
        <v>50</v>
      </c>
    </row>
    <row r="29" spans="1:9" ht="14">
      <c r="A29" s="6" t="s">
        <v>76</v>
      </c>
      <c r="B29" s="7" t="s">
        <v>6</v>
      </c>
      <c r="C29" s="7" t="s">
        <v>77</v>
      </c>
      <c r="D29" s="8">
        <v>65</v>
      </c>
      <c r="E29" s="8">
        <v>2023</v>
      </c>
      <c r="F29" s="8">
        <v>2025</v>
      </c>
      <c r="G29" s="8">
        <v>300</v>
      </c>
    </row>
    <row r="30" spans="1:9" ht="14">
      <c r="A30" s="6" t="s">
        <v>78</v>
      </c>
      <c r="B30" s="7" t="s">
        <v>8</v>
      </c>
      <c r="C30" s="7" t="s">
        <v>79</v>
      </c>
      <c r="D30" s="8">
        <v>99.8</v>
      </c>
      <c r="E30" s="8">
        <v>2023</v>
      </c>
      <c r="F30" s="8">
        <v>2025</v>
      </c>
      <c r="G30" s="8">
        <v>400</v>
      </c>
      <c r="H30" s="9">
        <v>209</v>
      </c>
      <c r="I30" s="9" t="s">
        <v>7</v>
      </c>
    </row>
    <row r="31" spans="1:9" ht="14">
      <c r="A31" s="6" t="s">
        <v>80</v>
      </c>
      <c r="B31" s="7" t="s">
        <v>8</v>
      </c>
      <c r="C31" s="7" t="s">
        <v>81</v>
      </c>
      <c r="D31" s="8">
        <v>81.400000000000006</v>
      </c>
      <c r="E31" s="8">
        <v>2024</v>
      </c>
      <c r="F31" s="8">
        <v>2025</v>
      </c>
      <c r="G31" s="8">
        <v>300</v>
      </c>
      <c r="H31" s="9">
        <v>135</v>
      </c>
      <c r="I31" s="9" t="s">
        <v>7</v>
      </c>
    </row>
    <row r="32" spans="1:9" ht="14">
      <c r="A32" s="6" t="s">
        <v>82</v>
      </c>
      <c r="B32" s="7" t="s">
        <v>8</v>
      </c>
      <c r="C32" s="7" t="s">
        <v>83</v>
      </c>
      <c r="D32" s="8">
        <v>77.400000000000006</v>
      </c>
      <c r="E32" s="8">
        <v>2022</v>
      </c>
      <c r="F32" s="8">
        <v>2024</v>
      </c>
      <c r="G32" s="8">
        <v>300</v>
      </c>
      <c r="H32" s="9">
        <v>80</v>
      </c>
      <c r="I32" s="9" t="s">
        <v>3</v>
      </c>
    </row>
    <row r="33" spans="1:9" ht="14">
      <c r="A33" s="6" t="s">
        <v>84</v>
      </c>
      <c r="B33" s="7" t="s">
        <v>8</v>
      </c>
      <c r="C33" s="7" t="s">
        <v>85</v>
      </c>
      <c r="D33" s="8">
        <v>84</v>
      </c>
      <c r="E33" s="8">
        <v>2024</v>
      </c>
      <c r="F33" s="8">
        <v>2025</v>
      </c>
      <c r="G33" s="8">
        <v>300</v>
      </c>
    </row>
    <row r="34" spans="1:9" ht="14">
      <c r="A34" s="6" t="s">
        <v>86</v>
      </c>
      <c r="B34" s="7" t="s">
        <v>8</v>
      </c>
      <c r="C34" s="7" t="s">
        <v>87</v>
      </c>
      <c r="D34" s="8">
        <v>64</v>
      </c>
      <c r="E34" s="8">
        <v>2022</v>
      </c>
      <c r="F34" s="8">
        <v>2025</v>
      </c>
      <c r="G34" s="8">
        <v>300</v>
      </c>
    </row>
    <row r="35" spans="1:9" ht="14">
      <c r="A35" s="6" t="s">
        <v>88</v>
      </c>
      <c r="B35" s="7" t="s">
        <v>9</v>
      </c>
      <c r="C35" s="7" t="s">
        <v>89</v>
      </c>
      <c r="D35" s="8">
        <v>107.8</v>
      </c>
      <c r="E35" s="8">
        <v>2021</v>
      </c>
      <c r="F35" s="8">
        <v>2024</v>
      </c>
      <c r="G35" s="8">
        <v>300</v>
      </c>
      <c r="H35" s="9">
        <v>200</v>
      </c>
      <c r="I35" s="9" t="s">
        <v>3</v>
      </c>
    </row>
    <row r="36" spans="1:9" ht="14">
      <c r="A36" s="6" t="s">
        <v>90</v>
      </c>
      <c r="B36" s="7" t="s">
        <v>9</v>
      </c>
      <c r="C36" s="7" t="s">
        <v>91</v>
      </c>
      <c r="D36" s="8">
        <v>90</v>
      </c>
      <c r="E36" s="7"/>
      <c r="F36" s="7"/>
      <c r="G36" s="8">
        <v>150</v>
      </c>
    </row>
    <row r="37" spans="1:9" ht="14">
      <c r="A37" s="6" t="s">
        <v>92</v>
      </c>
      <c r="B37" s="7" t="s">
        <v>9</v>
      </c>
      <c r="C37" s="7" t="s">
        <v>93</v>
      </c>
      <c r="D37" s="8">
        <v>31.2</v>
      </c>
      <c r="E37" s="7"/>
      <c r="F37" s="7"/>
      <c r="G37" s="8">
        <v>150</v>
      </c>
    </row>
    <row r="38" spans="1:9" ht="14">
      <c r="A38" s="6" t="s">
        <v>94</v>
      </c>
      <c r="B38" s="7" t="s">
        <v>9</v>
      </c>
      <c r="C38" s="7" t="s">
        <v>95</v>
      </c>
      <c r="D38" s="8">
        <v>79.8</v>
      </c>
      <c r="E38" s="7"/>
      <c r="F38" s="7"/>
      <c r="G38" s="8">
        <v>150</v>
      </c>
      <c r="H38" s="9">
        <v>102</v>
      </c>
      <c r="I38" s="9" t="s">
        <v>3</v>
      </c>
    </row>
    <row r="39" spans="1:9" ht="14">
      <c r="A39" s="6" t="s">
        <v>96</v>
      </c>
      <c r="B39" s="7" t="s">
        <v>9</v>
      </c>
      <c r="C39" s="7" t="s">
        <v>97</v>
      </c>
      <c r="D39" s="8">
        <v>85</v>
      </c>
      <c r="E39" s="7"/>
      <c r="F39" s="7"/>
      <c r="G39" s="8">
        <v>150</v>
      </c>
    </row>
    <row r="40" spans="1:9" ht="14">
      <c r="A40" s="6" t="s">
        <v>98</v>
      </c>
      <c r="B40" s="7" t="s">
        <v>9</v>
      </c>
      <c r="C40" s="7" t="s">
        <v>99</v>
      </c>
      <c r="D40" s="8">
        <v>90.6</v>
      </c>
      <c r="E40" s="7"/>
      <c r="F40" s="7"/>
      <c r="G40" s="8">
        <v>300</v>
      </c>
    </row>
    <row r="41" spans="1:9" ht="14">
      <c r="A41" s="6" t="s">
        <v>100</v>
      </c>
      <c r="B41" s="7" t="s">
        <v>9</v>
      </c>
      <c r="C41" s="7" t="s">
        <v>89</v>
      </c>
      <c r="D41" s="8">
        <v>107.8</v>
      </c>
      <c r="E41" s="7"/>
      <c r="F41" s="7"/>
      <c r="G41" s="8">
        <v>300</v>
      </c>
    </row>
    <row r="42" spans="1:9" ht="14">
      <c r="A42" s="6" t="s">
        <v>101</v>
      </c>
      <c r="B42" s="7" t="s">
        <v>9</v>
      </c>
      <c r="C42" s="7" t="s">
        <v>102</v>
      </c>
      <c r="D42" s="8">
        <v>47</v>
      </c>
      <c r="E42" s="8">
        <v>2021</v>
      </c>
      <c r="F42" s="8">
        <v>2024</v>
      </c>
      <c r="G42" s="8">
        <v>300</v>
      </c>
    </row>
    <row r="43" spans="1:9" ht="14">
      <c r="A43" s="6" t="s">
        <v>103</v>
      </c>
      <c r="B43" s="7" t="s">
        <v>9</v>
      </c>
      <c r="C43" s="7" t="s">
        <v>104</v>
      </c>
      <c r="D43" s="8">
        <v>90</v>
      </c>
      <c r="E43" s="8">
        <v>2025</v>
      </c>
      <c r="F43" s="8">
        <v>2025</v>
      </c>
      <c r="G43" s="8">
        <v>150</v>
      </c>
    </row>
    <row r="44" spans="1:9" ht="14">
      <c r="A44" s="6" t="s">
        <v>105</v>
      </c>
      <c r="B44" s="7" t="s">
        <v>9</v>
      </c>
      <c r="C44" s="7" t="s">
        <v>106</v>
      </c>
      <c r="D44" s="8">
        <v>90</v>
      </c>
      <c r="E44" s="7"/>
      <c r="F44" s="7"/>
      <c r="G44" s="8">
        <v>150</v>
      </c>
    </row>
    <row r="45" spans="1:9" ht="14">
      <c r="A45" s="6" t="s">
        <v>107</v>
      </c>
      <c r="B45" s="7" t="s">
        <v>108</v>
      </c>
      <c r="C45" s="7" t="s">
        <v>109</v>
      </c>
      <c r="D45" s="8">
        <v>40</v>
      </c>
      <c r="E45" s="7"/>
      <c r="F45" s="7"/>
      <c r="G45" s="8">
        <v>300</v>
      </c>
      <c r="H45" s="9">
        <v>129</v>
      </c>
      <c r="I45" s="9" t="s">
        <v>7</v>
      </c>
    </row>
    <row r="46" spans="1:9" ht="14">
      <c r="A46" s="6" t="s">
        <v>110</v>
      </c>
      <c r="B46" s="7" t="s">
        <v>108</v>
      </c>
      <c r="C46" s="7" t="s">
        <v>111</v>
      </c>
      <c r="D46" s="8">
        <v>60</v>
      </c>
      <c r="E46" s="7"/>
      <c r="F46" s="7"/>
      <c r="G46" s="8">
        <v>300</v>
      </c>
      <c r="H46" s="9">
        <v>150</v>
      </c>
      <c r="I46" s="9" t="s">
        <v>7</v>
      </c>
    </row>
    <row r="47" spans="1:9" ht="14">
      <c r="A47" s="6" t="s">
        <v>112</v>
      </c>
      <c r="B47" s="7" t="s">
        <v>108</v>
      </c>
      <c r="C47" s="7" t="s">
        <v>113</v>
      </c>
      <c r="D47" s="8">
        <v>60</v>
      </c>
      <c r="E47" s="7"/>
      <c r="F47" s="7"/>
      <c r="G47" s="8">
        <v>300</v>
      </c>
    </row>
    <row r="48" spans="1:9" ht="14">
      <c r="A48" s="6" t="s">
        <v>114</v>
      </c>
      <c r="B48" s="7" t="s">
        <v>108</v>
      </c>
      <c r="C48" s="7" t="s">
        <v>115</v>
      </c>
      <c r="D48" s="7"/>
      <c r="E48" s="7"/>
      <c r="F48" s="7"/>
      <c r="G48" s="8">
        <v>50</v>
      </c>
    </row>
    <row r="49" spans="1:9" ht="14">
      <c r="A49" s="6" t="s">
        <v>116</v>
      </c>
      <c r="B49" s="7" t="s">
        <v>117</v>
      </c>
      <c r="C49" s="7" t="s">
        <v>118</v>
      </c>
      <c r="D49" s="8">
        <v>36.799999999999997</v>
      </c>
      <c r="E49" s="8">
        <v>2020</v>
      </c>
      <c r="F49" s="8">
        <v>2021</v>
      </c>
      <c r="G49" s="8">
        <v>50</v>
      </c>
    </row>
    <row r="50" spans="1:9" ht="14">
      <c r="A50" s="6" t="s">
        <v>119</v>
      </c>
      <c r="B50" s="7" t="s">
        <v>117</v>
      </c>
      <c r="C50" s="7" t="s">
        <v>120</v>
      </c>
      <c r="D50" s="8">
        <v>77</v>
      </c>
      <c r="E50" s="8">
        <v>2025</v>
      </c>
      <c r="F50" s="8">
        <v>2025</v>
      </c>
      <c r="G50" s="8">
        <v>300</v>
      </c>
    </row>
    <row r="51" spans="1:9" ht="14">
      <c r="A51" s="6" t="s">
        <v>121</v>
      </c>
      <c r="B51" s="7" t="s">
        <v>117</v>
      </c>
      <c r="C51" s="7" t="s">
        <v>122</v>
      </c>
      <c r="D51" s="8">
        <v>77</v>
      </c>
      <c r="E51" s="8">
        <v>2025</v>
      </c>
      <c r="F51" s="8">
        <v>2025</v>
      </c>
      <c r="G51" s="8">
        <v>300</v>
      </c>
    </row>
    <row r="52" spans="1:9" ht="14">
      <c r="A52" s="6" t="s">
        <v>123</v>
      </c>
      <c r="B52" s="7" t="s">
        <v>117</v>
      </c>
      <c r="C52" s="7" t="s">
        <v>124</v>
      </c>
      <c r="D52" s="8">
        <v>82</v>
      </c>
      <c r="E52" s="8">
        <v>2021</v>
      </c>
      <c r="F52" s="8">
        <v>2025</v>
      </c>
      <c r="G52" s="8">
        <v>300</v>
      </c>
    </row>
    <row r="53" spans="1:9" ht="14">
      <c r="A53" s="6" t="s">
        <v>125</v>
      </c>
      <c r="B53" s="7" t="s">
        <v>117</v>
      </c>
      <c r="C53" s="7" t="s">
        <v>126</v>
      </c>
      <c r="D53" s="8">
        <v>62</v>
      </c>
      <c r="E53" s="8">
        <v>2021</v>
      </c>
      <c r="F53" s="8">
        <v>2025</v>
      </c>
      <c r="G53" s="8">
        <v>150</v>
      </c>
    </row>
    <row r="54" spans="1:9" ht="14">
      <c r="A54" s="6" t="s">
        <v>127</v>
      </c>
      <c r="B54" s="7" t="s">
        <v>117</v>
      </c>
      <c r="C54" s="7" t="s">
        <v>128</v>
      </c>
      <c r="D54" s="8">
        <v>82</v>
      </c>
      <c r="E54" s="8">
        <v>2021</v>
      </c>
      <c r="F54" s="8">
        <v>2025</v>
      </c>
      <c r="G54" s="8">
        <v>300</v>
      </c>
    </row>
    <row r="55" spans="1:9" ht="14">
      <c r="A55" s="6" t="s">
        <v>129</v>
      </c>
      <c r="B55" s="7" t="s">
        <v>117</v>
      </c>
      <c r="C55" s="7" t="s">
        <v>130</v>
      </c>
      <c r="D55" s="8">
        <v>62</v>
      </c>
      <c r="E55" s="8">
        <v>2021</v>
      </c>
      <c r="F55" s="8">
        <v>2025</v>
      </c>
      <c r="G55" s="8">
        <v>150</v>
      </c>
    </row>
    <row r="56" spans="1:9" ht="14">
      <c r="A56" s="6" t="s">
        <v>131</v>
      </c>
      <c r="B56" s="7" t="s">
        <v>132</v>
      </c>
      <c r="C56" s="7" t="s">
        <v>133</v>
      </c>
      <c r="D56" s="7"/>
      <c r="E56" s="8">
        <v>2023</v>
      </c>
      <c r="F56" s="8">
        <v>2025</v>
      </c>
      <c r="G56" s="8">
        <v>300</v>
      </c>
      <c r="H56" s="9" t="s">
        <v>5</v>
      </c>
      <c r="I56" s="9" t="s">
        <v>4</v>
      </c>
    </row>
    <row r="57" spans="1:9" ht="14">
      <c r="A57" s="6" t="s">
        <v>134</v>
      </c>
      <c r="B57" s="7" t="s">
        <v>132</v>
      </c>
      <c r="C57" s="7" t="s">
        <v>135</v>
      </c>
      <c r="D57" s="7"/>
      <c r="E57" s="8">
        <v>2020</v>
      </c>
      <c r="F57" s="8">
        <v>2025</v>
      </c>
      <c r="G57" s="7"/>
    </row>
    <row r="58" spans="1:9" ht="14">
      <c r="A58" s="6" t="s">
        <v>136</v>
      </c>
      <c r="B58" s="7" t="s">
        <v>132</v>
      </c>
      <c r="C58" s="7" t="s">
        <v>137</v>
      </c>
      <c r="D58" s="7"/>
      <c r="E58" s="8">
        <v>2021</v>
      </c>
      <c r="F58" s="8">
        <v>2021</v>
      </c>
      <c r="G58" s="7"/>
    </row>
    <row r="59" spans="1:9" ht="14">
      <c r="A59" s="6" t="s">
        <v>138</v>
      </c>
      <c r="B59" s="7" t="s">
        <v>132</v>
      </c>
      <c r="C59" s="7" t="s">
        <v>139</v>
      </c>
      <c r="D59" s="7"/>
      <c r="E59" s="8">
        <v>2023</v>
      </c>
      <c r="F59" s="8">
        <v>2025</v>
      </c>
      <c r="G59" s="8">
        <v>300</v>
      </c>
    </row>
    <row r="60" spans="1:9" ht="14">
      <c r="A60" s="6" t="s">
        <v>140</v>
      </c>
      <c r="B60" s="7" t="s">
        <v>132</v>
      </c>
      <c r="C60" s="7" t="s">
        <v>141</v>
      </c>
      <c r="D60" s="7"/>
      <c r="E60" s="8">
        <v>2020</v>
      </c>
      <c r="F60" s="8">
        <v>2023</v>
      </c>
      <c r="G60" s="8">
        <v>300</v>
      </c>
    </row>
    <row r="61" spans="1:9" ht="14">
      <c r="A61" s="6" t="s">
        <v>142</v>
      </c>
      <c r="B61" s="7" t="s">
        <v>132</v>
      </c>
      <c r="C61" s="7" t="s">
        <v>143</v>
      </c>
      <c r="D61" s="8">
        <v>100</v>
      </c>
      <c r="E61" s="8">
        <v>2022</v>
      </c>
      <c r="F61" s="8">
        <v>2025</v>
      </c>
      <c r="G61" s="8">
        <v>300</v>
      </c>
      <c r="H61" s="9">
        <v>250</v>
      </c>
      <c r="I61" s="9" t="s">
        <v>10</v>
      </c>
    </row>
    <row r="62" spans="1:9" ht="14">
      <c r="A62" s="6" t="s">
        <v>144</v>
      </c>
      <c r="B62" s="7" t="s">
        <v>132</v>
      </c>
      <c r="C62" s="7" t="s">
        <v>145</v>
      </c>
      <c r="D62" s="7"/>
      <c r="E62" s="7"/>
      <c r="F62" s="7"/>
      <c r="G62" s="8">
        <v>150</v>
      </c>
      <c r="H62" s="9">
        <v>250</v>
      </c>
      <c r="I62" s="9" t="s">
        <v>10</v>
      </c>
    </row>
    <row r="63" spans="1:9" ht="14">
      <c r="A63" s="6" t="s">
        <v>146</v>
      </c>
      <c r="B63" s="7" t="s">
        <v>132</v>
      </c>
      <c r="C63" s="7" t="s">
        <v>147</v>
      </c>
      <c r="D63" s="7"/>
      <c r="E63" s="7"/>
      <c r="F63" s="7"/>
      <c r="G63" s="8">
        <v>50</v>
      </c>
      <c r="H63" s="9">
        <v>250</v>
      </c>
      <c r="I63" s="9" t="s">
        <v>10</v>
      </c>
    </row>
    <row r="64" spans="1:9" ht="14">
      <c r="A64" s="6" t="s">
        <v>148</v>
      </c>
      <c r="B64" s="7" t="s">
        <v>132</v>
      </c>
      <c r="C64" s="7" t="s">
        <v>149</v>
      </c>
      <c r="D64" s="8">
        <v>100</v>
      </c>
      <c r="E64" s="7"/>
      <c r="F64" s="7"/>
      <c r="G64" s="8">
        <v>300</v>
      </c>
      <c r="H64" s="9">
        <v>250</v>
      </c>
      <c r="I64" s="9" t="s">
        <v>10</v>
      </c>
    </row>
    <row r="65" spans="1:9" ht="14">
      <c r="A65" s="6" t="s">
        <v>150</v>
      </c>
      <c r="B65" s="7" t="s">
        <v>132</v>
      </c>
      <c r="C65" s="7" t="s">
        <v>151</v>
      </c>
      <c r="D65" s="7"/>
      <c r="E65" s="8">
        <v>2021</v>
      </c>
      <c r="F65" s="8">
        <v>2021</v>
      </c>
      <c r="G65" s="7"/>
    </row>
    <row r="66" spans="1:9" ht="14">
      <c r="A66" s="6" t="s">
        <v>152</v>
      </c>
      <c r="B66" s="7" t="s">
        <v>132</v>
      </c>
      <c r="C66" s="7" t="s">
        <v>153</v>
      </c>
      <c r="D66" s="8">
        <v>100</v>
      </c>
      <c r="E66" s="8">
        <v>2022</v>
      </c>
      <c r="F66" s="8">
        <v>2025</v>
      </c>
      <c r="G66" s="8">
        <v>300</v>
      </c>
    </row>
    <row r="67" spans="1:9" ht="14">
      <c r="A67" s="6" t="s">
        <v>154</v>
      </c>
      <c r="B67" s="7" t="s">
        <v>132</v>
      </c>
      <c r="C67" s="7" t="s">
        <v>155</v>
      </c>
      <c r="D67" s="7"/>
      <c r="E67" s="7"/>
      <c r="F67" s="7"/>
      <c r="G67" s="8">
        <v>150</v>
      </c>
    </row>
    <row r="68" spans="1:9" ht="14">
      <c r="A68" s="6" t="s">
        <v>156</v>
      </c>
      <c r="B68" s="7" t="s">
        <v>132</v>
      </c>
      <c r="C68" s="7" t="s">
        <v>157</v>
      </c>
      <c r="D68" s="7"/>
      <c r="E68" s="7"/>
      <c r="F68" s="7"/>
      <c r="G68" s="8">
        <v>50</v>
      </c>
    </row>
    <row r="69" spans="1:9" ht="14">
      <c r="A69" s="6" t="s">
        <v>158</v>
      </c>
      <c r="B69" s="7" t="s">
        <v>132</v>
      </c>
      <c r="C69" s="7" t="s">
        <v>159</v>
      </c>
      <c r="D69" s="8">
        <v>100</v>
      </c>
      <c r="E69" s="7"/>
      <c r="F69" s="7"/>
      <c r="G69" s="8">
        <v>300</v>
      </c>
    </row>
    <row r="70" spans="1:9" ht="14">
      <c r="A70" s="6" t="s">
        <v>160</v>
      </c>
      <c r="B70" s="7" t="s">
        <v>132</v>
      </c>
      <c r="C70" s="7" t="s">
        <v>161</v>
      </c>
      <c r="D70" s="7"/>
      <c r="E70" s="7"/>
      <c r="F70" s="7"/>
      <c r="G70" s="8">
        <v>300</v>
      </c>
      <c r="H70" s="9">
        <v>250</v>
      </c>
      <c r="I70" s="9" t="s">
        <v>7</v>
      </c>
    </row>
    <row r="71" spans="1:9" ht="14">
      <c r="A71" s="6" t="s">
        <v>162</v>
      </c>
      <c r="B71" s="7" t="s">
        <v>163</v>
      </c>
      <c r="C71" s="7" t="s">
        <v>164</v>
      </c>
      <c r="D71" s="8">
        <v>50</v>
      </c>
      <c r="E71" s="8">
        <v>2024</v>
      </c>
      <c r="F71" s="8">
        <v>2025</v>
      </c>
      <c r="G71" s="8">
        <v>150</v>
      </c>
    </row>
    <row r="72" spans="1:9" ht="14">
      <c r="A72" s="6" t="s">
        <v>165</v>
      </c>
      <c r="B72" s="7" t="s">
        <v>163</v>
      </c>
      <c r="C72" s="7" t="s">
        <v>166</v>
      </c>
      <c r="D72" s="8">
        <v>50</v>
      </c>
      <c r="E72" s="8">
        <v>2020</v>
      </c>
      <c r="F72" s="8">
        <v>2024</v>
      </c>
      <c r="G72" s="8">
        <v>150</v>
      </c>
    </row>
    <row r="73" spans="1:9" ht="14">
      <c r="A73" s="6" t="s">
        <v>167</v>
      </c>
      <c r="B73" s="7" t="s">
        <v>163</v>
      </c>
      <c r="C73" s="7" t="s">
        <v>168</v>
      </c>
      <c r="D73" s="8">
        <v>50</v>
      </c>
      <c r="E73" s="8">
        <v>2024</v>
      </c>
      <c r="F73" s="8">
        <v>2025</v>
      </c>
      <c r="G73" s="8">
        <v>150</v>
      </c>
    </row>
    <row r="74" spans="1:9" ht="14">
      <c r="A74" s="6" t="s">
        <v>169</v>
      </c>
      <c r="B74" s="7" t="s">
        <v>163</v>
      </c>
      <c r="C74" s="7" t="s">
        <v>170</v>
      </c>
      <c r="D74" s="8">
        <v>75</v>
      </c>
      <c r="E74" s="8">
        <v>2020</v>
      </c>
      <c r="F74" s="8">
        <v>2024</v>
      </c>
      <c r="G74" s="8">
        <v>150</v>
      </c>
    </row>
    <row r="75" spans="1:9" ht="14">
      <c r="A75" s="6" t="s">
        <v>171</v>
      </c>
      <c r="B75" s="7" t="s">
        <v>163</v>
      </c>
      <c r="C75" s="7" t="s">
        <v>172</v>
      </c>
      <c r="D75" s="8">
        <v>75</v>
      </c>
      <c r="E75" s="8">
        <v>2024</v>
      </c>
      <c r="F75" s="8">
        <v>2025</v>
      </c>
      <c r="G75" s="8">
        <v>150</v>
      </c>
    </row>
    <row r="76" spans="1:9" ht="14">
      <c r="A76" s="6" t="s">
        <v>173</v>
      </c>
      <c r="B76" s="7" t="s">
        <v>163</v>
      </c>
      <c r="C76" s="7" t="s">
        <v>174</v>
      </c>
      <c r="D76" s="8">
        <v>50</v>
      </c>
      <c r="E76" s="8">
        <v>2020</v>
      </c>
      <c r="F76" s="8">
        <v>2024</v>
      </c>
      <c r="G76" s="8">
        <v>150</v>
      </c>
    </row>
    <row r="77" spans="1:9" ht="14">
      <c r="A77" s="6" t="s">
        <v>175</v>
      </c>
      <c r="B77" s="7" t="s">
        <v>163</v>
      </c>
      <c r="C77" s="7" t="s">
        <v>176</v>
      </c>
      <c r="D77" s="8">
        <v>75</v>
      </c>
      <c r="E77" s="8">
        <v>2020</v>
      </c>
      <c r="F77" s="8">
        <v>2024</v>
      </c>
      <c r="G77" s="8">
        <v>150</v>
      </c>
    </row>
    <row r="78" spans="1:9" ht="14">
      <c r="A78" s="6" t="s">
        <v>177</v>
      </c>
      <c r="B78" s="7" t="s">
        <v>163</v>
      </c>
      <c r="C78" s="7" t="s">
        <v>178</v>
      </c>
      <c r="D78" s="8">
        <v>75</v>
      </c>
      <c r="E78" s="7"/>
      <c r="F78" s="7"/>
      <c r="G78" s="8">
        <v>300</v>
      </c>
      <c r="H78" s="3">
        <v>147</v>
      </c>
    </row>
    <row r="79" spans="1:9" ht="14">
      <c r="A79" s="6" t="s">
        <v>179</v>
      </c>
      <c r="B79" s="7" t="s">
        <v>163</v>
      </c>
      <c r="C79" s="7" t="s">
        <v>180</v>
      </c>
      <c r="D79" s="8">
        <v>50</v>
      </c>
      <c r="E79" s="8">
        <v>2020</v>
      </c>
      <c r="F79" s="8">
        <v>2024</v>
      </c>
      <c r="G79" s="8">
        <v>150</v>
      </c>
    </row>
    <row r="80" spans="1:9" ht="14">
      <c r="A80" s="6" t="s">
        <v>181</v>
      </c>
      <c r="B80" s="7" t="s">
        <v>182</v>
      </c>
      <c r="C80" s="7" t="s">
        <v>183</v>
      </c>
      <c r="D80" s="8">
        <v>62</v>
      </c>
      <c r="E80" s="7"/>
      <c r="F80" s="7"/>
      <c r="G80" s="7"/>
    </row>
  </sheetData>
  <dataValidations count="1">
    <dataValidation type="list" allowBlank="1" showErrorMessage="1" sqref="I2 I22 I25 I27 I30:I32 I35 I38 I45:I46 I56 I61:I64 I70" xr:uid="{00000000-0002-0000-0100-000000000000}">
      <formula1>"LFP,NMC,Other (See note),NCM,NCA,NCM811,No Data"</formula1>
    </dataValidation>
  </dataValidations>
  <hyperlinks>
    <hyperlink ref="G1" r:id="rId1" xr:uid="{00000000-0004-0000-0100-000000000000}"/>
    <hyperlink ref="H1" r:id="rId2" xr:uid="{00000000-0004-0000-0100-00000100000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R Morin</cp:lastModifiedBy>
  <dcterms:modified xsi:type="dcterms:W3CDTF">2025-06-09T19:24:02Z</dcterms:modified>
</cp:coreProperties>
</file>