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annah Elspeth\Desktop\DATA-PROJECT\"/>
    </mc:Choice>
  </mc:AlternateContent>
  <bookViews>
    <workbookView xWindow="0" yWindow="460" windowWidth="25600" windowHeight="14640" tabRatio="500"/>
  </bookViews>
  <sheets>
    <sheet name="Raw Data" sheetId="1" r:id="rId1"/>
    <sheet name="Clean Data" sheetId="2" r:id="rId2"/>
    <sheet name="divorce rate goes dn over time" sheetId="3" r:id="rId3"/>
    <sheet name="Sheet1" sheetId="9" r:id="rId4"/>
    <sheet name="Sheet2" sheetId="10" r:id="rId5"/>
    <sheet name="age going up with year" sheetId="6" r:id="rId6"/>
    <sheet name="11 years" sheetId="7" r:id="rId7"/>
    <sheet name="pivottable average median" sheetId="8" r:id="rId8"/>
  </sheets>
  <definedNames>
    <definedName name="_xlnm._FilterDatabase" localSheetId="6" hidden="1">'11 years'!$A$1:$A$64</definedName>
    <definedName name="_xlnm._FilterDatabase" localSheetId="5" hidden="1">'age going up with year'!$A$1:$A$64</definedName>
    <definedName name="_xlnm._FilterDatabase" localSheetId="1" hidden="1">'Clean Data'!$A$1:$A$64</definedName>
    <definedName name="_xlnm._FilterDatabase" localSheetId="2" hidden="1">'divorce rate goes dn over time'!$A$1:$A$64</definedName>
  </definedNames>
  <calcPr calcId="150000" concurrentCalc="0"/>
  <pivotCaches>
    <pivotCache cacheId="0" r:id="rId9"/>
    <pivotCache cacheId="2" r:id="rId10"/>
    <pivotCache cacheId="4" r:id="rId11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<sst xmlns="http://schemas.openxmlformats.org/spreadsheetml/2006/main" count="22" uniqueCount="11">
  <si>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Total</t>
  </si>
  <si>
    <t>Median age at divorce, husband</t>
  </si>
  <si>
    <t>Median age at divorce, wife</t>
  </si>
  <si>
    <t>Median duration of marriage, wife</t>
  </si>
  <si>
    <t>Divorces per thousand married population</t>
  </si>
  <si>
    <t>All divorces by Year</t>
  </si>
  <si>
    <t>Medianageatdivorce,husband</t>
  </si>
  <si>
    <t>Average of Median duration of marriage, wife</t>
  </si>
  <si>
    <t>pivot table on next page</t>
  </si>
  <si>
    <t>Average of Medianageatdivorce,husband</t>
  </si>
  <si>
    <t>Average of Median age at divorce,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</si>
</sst>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6715223097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'divorce rate goes dn over time'!$A$60:$A$64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numCache>
            </c:numRef>
          </c:cat>
          <c:val>
            <c:numRef>
              <c:f>'divorce rate goes dn over time'!$B$60:$B$64</c:f>
              <c:numCache>
                <c:formatCode>#,##0</c:formatCode>
                <c:ptCount val="5"/>
                <c:pt idx="0">
                  <c:v>121708</c:v>
                </c:pt>
                <c:pt idx="1">
                  <c:v>113949</c:v>
                </c:pt>
                <c:pt idx="2">
                  <c:v>119589</c:v>
                </c:pt>
                <c:pt idx="3">
                  <c:v>117558</c:v>
                </c:pt>
                <c:pt idx="4">
                  <c:v>118140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592592"/>
        <c:axId val="222822240"/>
      </c:barChart>
      <c:catAx>
        <c:axId val="18559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222822240"/>
        <c:crosses val="autoZero"/>
        <c:auto val="1"/>
        <c:lblAlgn val="ctr"/>
        <c:lblOffset val="100"/>
        <c:noMultiLvlLbl val="0"/>
      </c:catAx>
      <c:valAx>
        <c:axId val="22282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charset="0"/>
                <a:ea typeface="Helvetica" charset="0"/>
                <a:cs typeface="Helvetica" charset="0"/>
              </a:defRPr>
            </a:pPr>
            <a:endParaRPr lang="en-US"/>
          </a:p>
        </c:txPr>
        <c:crossAx val="18559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charset="0"/>
              <a:ea typeface="Helvetica" charset="0"/>
              <a:cs typeface="Helvetica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charset="0"/>
          <a:ea typeface="Helvetica" charset="0"/>
          <a:cs typeface="Helvetica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 going up with year'!$B$1</c:f>
              <c:strCache>
                <c:ptCount val="1"/>
                <c:pt idx="0">
                  <c:v>Medianageatdivorce,husband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'age going up with year'!$B$2:$B$64</c:f>
              <c:numCache>
                <c:formatCode>General</c:formatCode>
                <c:ptCount val="10"/>
                <c:pt idx="0">
                  <c:v>40.9</c:v>
                </c:pt>
                <c:pt idx="1">
                  <c:v>41.4</c:v>
                </c:pt>
                <c:pt idx="2">
                  <c:v>42</c:v>
                </c:pt>
                <c:pt idx="3">
                  <c:v>42.4</c:v>
                </c:pt>
                <c:pt idx="4">
                  <c:v>42.7</c:v>
                </c:pt>
                <c:pt idx="5">
                  <c:v>43</c:v>
                </c:pt>
                <c:pt idx="6">
                  <c:v>43.2</c:v>
                </c:pt>
                <c:pt idx="7">
                  <c:v>43.4</c:v>
                </c:pt>
                <c:pt idx="8">
                  <c:v>43.8</c:v>
                </c:pt>
                <c:pt idx="9">
                  <c:v>44.1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 going up with year'!$C$1</c:f>
              <c:strCache>
                <c:ptCount val="1"/>
                <c:pt idx="0">
                  <c:v>Median age at divorce, wife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'age going up with year'!$C$2:$C$64</c:f>
              <c:numCache>
                <c:formatCode>General</c:formatCode>
                <c:ptCount val="10"/>
                <c:pt idx="0">
                  <c:v>38.700000000000003</c:v>
                </c:pt>
                <c:pt idx="1">
                  <c:v>39.200000000000003</c:v>
                </c:pt>
                <c:pt idx="2">
                  <c:v>39.799999999999997</c:v>
                </c:pt>
                <c:pt idx="3">
                  <c:v>40.1</c:v>
                </c:pt>
                <c:pt idx="4">
                  <c:v>40.5</c:v>
                </c:pt>
                <c:pt idx="5">
                  <c:v>40.799999999999997</c:v>
                </c:pt>
                <c:pt idx="6">
                  <c:v>40.9</c:v>
                </c:pt>
                <c:pt idx="7">
                  <c:v>41.1</c:v>
                </c:pt>
                <c:pt idx="8">
                  <c:v>41.6</c:v>
                </c:pt>
                <c:pt idx="9">
                  <c:v>41.8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02072"/>
        <c:axId val="223883696"/>
      </c:lineChart>
      <c:catAx>
        <c:axId val="149802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83696"/>
        <c:crosses val="autoZero"/>
        <c:auto val="1"/>
        <c:lblAlgn val="ctr"/>
        <c:lblOffset val="100"/>
        <c:noMultiLvlLbl val="0"/>
      </c:catAx>
      <c:valAx>
        <c:axId val="2238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0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1879600</xdr:colOff>
      <xdr:row>61</xdr:row>
      <xdr:rowOff>158750</xdr:rowOff>
    </xdr:from>
    <xdr:to>
      <xdr:col>5</xdr:col>
      <xdr:colOff>228600</xdr:colOff>
      <xdr:row>75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914400</xdr:colOff>
      <xdr:row>54</xdr:row>
      <xdr:rowOff>184150</xdr:rowOff>
    </xdr:from>
    <xdr:to>
      <xdr:col>5</xdr:col>
      <xdr:colOff>1473200</xdr:colOff>
      <xdr:row>68</xdr:row>
      <xdr:rowOff>82550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675.676112499998" createdVersion="4" refreshedVersion="4" minRefreshableVersion="3" recordCount="64">
  <cacheSource type="worksheet">
    <worksheetSource ref="A1:A1048576" sheet="11 years"/>
  </cacheSource>
  <cacheFields count="1">
    <cacheField name="Median duration of marriage, wife" numFmtId="0">
      <sharedItems containsString="0" containsBlank="1" containsNumber="1" minValue="8.9" maxValue="12" count="17">
        <m/>
        <n v="12"/>
        <n v="11"/>
        <n v="10.7"/>
        <n v="10.5"/>
        <n v="10.6"/>
        <n v="10.4"/>
        <n v="10.199999999999999"/>
        <n v="10.1"/>
        <n v="8.9"/>
        <n v="9.4"/>
        <n v="9.5"/>
        <n v="9.6999999999999993"/>
        <n v="9.8000000000000007"/>
        <n v="9.9"/>
        <n v="9.6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nnah Elspeth" refreshedDate="42676.66964039352" createdVersion="5" refreshedVersion="5" minRefreshableVersion="3" recordCount="64">
  <cacheSource type="worksheet">
    <worksheetSource ref="B1:B1048576" sheet="age going up with year"/>
  </cacheSource>
  <cacheFields count="1">
    <cacheField name="Medianageatdivorce,husband" numFmtId="0">
      <sharedItems containsString="0" containsBlank="1" containsNumber="1" minValue="35.200000000000003" maxValue="44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annah Elspeth" refreshedDate="42676.670494328704" createdVersion="5" refreshedVersion="5" minRefreshableVersion="3" recordCount="64">
  <cacheSource type="worksheet">
    <worksheetSource ref="C1:C1048576" sheet="age going up with year"/>
  </cacheSource>
  <cacheFields count="1">
    <cacheField name="Median age at divorce, wife" numFmtId="0">
      <sharedItems containsString="0" containsBlank="1" containsNumber="1" minValue="32.4" maxValue="41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2"/>
  </r>
  <r>
    <x v="2"/>
  </r>
  <r>
    <x v="2"/>
  </r>
  <r>
    <x v="2"/>
  </r>
  <r>
    <x v="3"/>
  </r>
  <r>
    <x v="4"/>
  </r>
  <r>
    <x v="1"/>
  </r>
  <r>
    <x v="1"/>
  </r>
  <r>
    <x v="2"/>
  </r>
  <r>
    <x v="2"/>
  </r>
  <r>
    <x v="5"/>
  </r>
  <r>
    <x v="4"/>
  </r>
  <r>
    <x v="6"/>
  </r>
  <r>
    <x v="6"/>
  </r>
  <r>
    <x v="7"/>
  </r>
  <r>
    <x v="8"/>
  </r>
  <r>
    <x v="8"/>
  </r>
  <r>
    <x v="8"/>
  </r>
  <r>
    <x v="8"/>
  </r>
  <r>
    <x v="8"/>
  </r>
  <r>
    <x v="9"/>
  </r>
  <r>
    <x v="10"/>
  </r>
  <r>
    <x v="11"/>
  </r>
  <r>
    <x v="12"/>
  </r>
  <r>
    <x v="12"/>
  </r>
  <r>
    <x v="13"/>
  </r>
  <r>
    <x v="13"/>
  </r>
  <r>
    <x v="14"/>
  </r>
  <r>
    <x v="13"/>
  </r>
  <r>
    <x v="13"/>
  </r>
  <r>
    <x v="15"/>
  </r>
  <r>
    <x v="14"/>
  </r>
  <r>
    <x v="16"/>
  </r>
  <r>
    <x v="7"/>
  </r>
  <r>
    <x v="4"/>
  </r>
  <r>
    <x v="3"/>
  </r>
  <r>
    <x v="2"/>
  </r>
  <r>
    <x v="2"/>
  </r>
  <r>
    <x v="2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4">
  <r>
    <n v="36.6"/>
  </r>
  <r>
    <n v="37.200000000000003"/>
  </r>
  <r>
    <n v="37.700000000000003"/>
  </r>
  <r>
    <n v="37.6"/>
  </r>
  <r>
    <n v="37.700000000000003"/>
  </r>
  <r>
    <n v="37.700000000000003"/>
  </r>
  <r>
    <n v="38"/>
  </r>
  <r>
    <n v="38.5"/>
  </r>
  <r>
    <n v="38.5"/>
  </r>
  <r>
    <n v="38.4"/>
  </r>
  <r>
    <n v="38.200000000000003"/>
  </r>
  <r>
    <n v="38"/>
  </r>
  <r>
    <n v="38"/>
  </r>
  <r>
    <n v="37.6"/>
  </r>
  <r>
    <n v="37.1"/>
  </r>
  <r>
    <n v="36.9"/>
  </r>
  <r>
    <n v="36.5"/>
  </r>
  <r>
    <n v="36.299999999999997"/>
  </r>
  <r>
    <n v="36.1"/>
  </r>
  <r>
    <n v="35.6"/>
  </r>
  <r>
    <n v="35.299999999999997"/>
  </r>
  <r>
    <n v="36.6"/>
  </r>
  <r>
    <n v="37.4"/>
  </r>
  <r>
    <n v="36.200000000000003"/>
  </r>
  <r>
    <n v="35.9"/>
  </r>
  <r>
    <n v="35.6"/>
  </r>
  <r>
    <n v="35.4"/>
  </r>
  <r>
    <n v="35.4"/>
  </r>
  <r>
    <n v="35.5"/>
  </r>
  <r>
    <n v="35.299999999999997"/>
  </r>
  <r>
    <n v="35.200000000000003"/>
  </r>
  <r>
    <n v="35.4"/>
  </r>
  <r>
    <n v="35.6"/>
  </r>
  <r>
    <n v="36"/>
  </r>
  <r>
    <n v="36.4"/>
  </r>
  <r>
    <n v="35.700000000000003"/>
  </r>
  <r>
    <n v="36.200000000000003"/>
  </r>
  <r>
    <n v="36.4"/>
  </r>
  <r>
    <n v="36.700000000000003"/>
  </r>
  <r>
    <n v="36.700000000000003"/>
  </r>
  <r>
    <n v="36.799999999999997"/>
  </r>
  <r>
    <n v="37"/>
  </r>
  <r>
    <n v="37.200000000000003"/>
  </r>
  <r>
    <n v="37.299999999999997"/>
  </r>
  <r>
    <n v="37.6"/>
  </r>
  <r>
    <n v="37.9"/>
  </r>
  <r>
    <n v="38.1"/>
  </r>
  <r>
    <n v="38.4"/>
  </r>
  <r>
    <n v="38.700000000000003"/>
  </r>
  <r>
    <n v="39.200000000000003"/>
  </r>
  <r>
    <n v="39.700000000000003"/>
  </r>
  <r>
    <n v="40"/>
  </r>
  <r>
    <n v="40.4"/>
  </r>
  <r>
    <n v="40.9"/>
  </r>
  <r>
    <n v="41.4"/>
  </r>
  <r>
    <n v="42"/>
  </r>
  <r>
    <n v="42.4"/>
  </r>
  <r>
    <n v="42.7"/>
  </r>
  <r>
    <n v="43"/>
  </r>
  <r>
    <n v="43.2"/>
  </r>
  <r>
    <n v="43.4"/>
  </r>
  <r>
    <n v="43.8"/>
  </r>
  <r>
    <n v="44.1"/>
  </r>
  <r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4">
  <r>
    <n v="33.799999999999997"/>
  </r>
  <r>
    <n v="34.4"/>
  </r>
  <r>
    <n v="34.700000000000003"/>
  </r>
  <r>
    <n v="34.6"/>
  </r>
  <r>
    <n v="34.6"/>
  </r>
  <r>
    <n v="34.5"/>
  </r>
  <r>
    <n v="34.700000000000003"/>
  </r>
  <r>
    <n v="35.4"/>
  </r>
  <r>
    <n v="35.6"/>
  </r>
  <r>
    <n v="35.5"/>
  </r>
  <r>
    <n v="35.299999999999997"/>
  </r>
  <r>
    <n v="35"/>
  </r>
  <r>
    <n v="35"/>
  </r>
  <r>
    <n v="34.6"/>
  </r>
  <r>
    <n v="34.200000000000003"/>
  </r>
  <r>
    <n v="34"/>
  </r>
  <r>
    <n v="33.700000000000003"/>
  </r>
  <r>
    <n v="33.4"/>
  </r>
  <r>
    <n v="33.200000000000003"/>
  </r>
  <r>
    <n v="32.6"/>
  </r>
  <r>
    <n v="32.4"/>
  </r>
  <r>
    <n v="33.6"/>
  </r>
  <r>
    <n v="34.4"/>
  </r>
  <r>
    <n v="33.4"/>
  </r>
  <r>
    <n v="33.5"/>
  </r>
  <r>
    <n v="33.200000000000003"/>
  </r>
  <r>
    <n v="33.1"/>
  </r>
  <r>
    <n v="33"/>
  </r>
  <r>
    <n v="33"/>
  </r>
  <r>
    <n v="32.799999999999997"/>
  </r>
  <r>
    <n v="32.9"/>
  </r>
  <r>
    <n v="33.200000000000003"/>
  </r>
  <r>
    <n v="33.4"/>
  </r>
  <r>
    <n v="33.700000000000003"/>
  </r>
  <r>
    <n v="34"/>
  </r>
  <r>
    <n v="33.1"/>
  </r>
  <r>
    <n v="33.6"/>
  </r>
  <r>
    <n v="33.700000000000003"/>
  </r>
  <r>
    <n v="34"/>
  </r>
  <r>
    <n v="34"/>
  </r>
  <r>
    <n v="34.1"/>
  </r>
  <r>
    <n v="34.299999999999997"/>
  </r>
  <r>
    <n v="34.5"/>
  </r>
  <r>
    <n v="34.700000000000003"/>
  </r>
  <r>
    <n v="34.9"/>
  </r>
  <r>
    <n v="35.299999999999997"/>
  </r>
  <r>
    <n v="35.6"/>
  </r>
  <r>
    <n v="36"/>
  </r>
  <r>
    <n v="36.299999999999997"/>
  </r>
  <r>
    <n v="36.9"/>
  </r>
  <r>
    <n v="37.299999999999997"/>
  </r>
  <r>
    <n v="37.700000000000003"/>
  </r>
  <r>
    <n v="38.200000000000003"/>
  </r>
  <r>
    <n v="38.700000000000003"/>
  </r>
  <r>
    <n v="39.200000000000003"/>
  </r>
  <r>
    <n v="39.799999999999997"/>
  </r>
  <r>
    <n v="40.1"/>
  </r>
  <r>
    <n v="40.5"/>
  </r>
  <r>
    <n v="40.799999999999997"/>
  </r>
  <r>
    <n v="40.9"/>
  </r>
  <r>
    <n v="41.1"/>
  </r>
  <r>
    <n v="41.6"/>
  </r>
  <r>
    <n v="41.8"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Average of Medianageatdivorce,husband" fld="0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Average of Median age at divorce, wife" fld="0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1">
    <pivotField dataField="1" showAll="0">
      <items count="18">
        <item x="9"/>
        <item x="10"/>
        <item x="11"/>
        <item x="15"/>
        <item x="12"/>
        <item x="13"/>
        <item x="14"/>
        <item x="16"/>
        <item x="8"/>
        <item x="7"/>
        <item x="6"/>
        <item x="4"/>
        <item x="5"/>
        <item x="3"/>
        <item x="2"/>
        <item x="1"/>
        <item x="0"/>
        <item t="default"/>
      </items>
    </pivotField>
  </pivotFields>
  <rowItems count="1">
    <i/>
  </rowItems>
  <colItems count="1">
    <i/>
  </colItems>
  <dataFields count="1">
    <dataField name="Average of Median duration of marriage, wife" fld="0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showRuler="0" workbookViewId="0">
      <selection activeCell="C8" sqref="C8"/>
    </sheetView>
  </sheetViews>
  <sheetFormatPr defaultColWidth="10.6640625" defaultRowHeight="15.5" x14ac:dyDescent="0.35"/>
  <cols>
    <col min="1" max="1" width="16.83203125" bestFit="1" customWidth="1"/>
    <col min="2" max="2" width="7.6640625" bestFit="1" customWidth="1"/>
    <col min="3" max="3" width="27.1640625" bestFit="1" customWidth="1"/>
    <col min="4" max="4" width="23.6640625" bestFit="1" customWidth="1"/>
    <col min="5" max="5" width="29" bestFit="1" customWidth="1"/>
    <col min="6" max="6" width="35.66406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1950</v>
      </c>
      <c r="B2" s="1">
        <v>30870</v>
      </c>
      <c r="C2">
        <v>36.6</v>
      </c>
      <c r="D2">
        <v>33.799999999999997</v>
      </c>
    </row>
    <row r="3" spans="1:6" x14ac:dyDescent="0.35">
      <c r="A3">
        <v>1951</v>
      </c>
      <c r="B3" s="1">
        <v>28767</v>
      </c>
      <c r="C3">
        <v>37.200000000000003</v>
      </c>
      <c r="D3">
        <v>34.4</v>
      </c>
    </row>
    <row r="4" spans="1:6" x14ac:dyDescent="0.35">
      <c r="A4">
        <v>1952</v>
      </c>
      <c r="B4" s="1">
        <v>33922</v>
      </c>
      <c r="C4">
        <v>37.700000000000003</v>
      </c>
      <c r="D4">
        <v>34.700000000000003</v>
      </c>
    </row>
    <row r="5" spans="1:6" x14ac:dyDescent="0.35">
      <c r="A5">
        <v>1953</v>
      </c>
      <c r="B5" s="1">
        <v>30326</v>
      </c>
      <c r="C5">
        <v>37.6</v>
      </c>
      <c r="D5">
        <v>34.6</v>
      </c>
    </row>
    <row r="6" spans="1:6" x14ac:dyDescent="0.35">
      <c r="A6">
        <v>1954</v>
      </c>
      <c r="B6" s="1">
        <v>28027</v>
      </c>
      <c r="C6">
        <v>37.700000000000003</v>
      </c>
      <c r="D6">
        <v>34.6</v>
      </c>
    </row>
    <row r="7" spans="1:6" x14ac:dyDescent="0.35">
      <c r="A7">
        <v>1955</v>
      </c>
      <c r="B7" s="1">
        <v>26816</v>
      </c>
      <c r="C7">
        <v>37.700000000000003</v>
      </c>
      <c r="D7">
        <v>34.5</v>
      </c>
    </row>
    <row r="8" spans="1:6" x14ac:dyDescent="0.35">
      <c r="A8">
        <v>1956</v>
      </c>
      <c r="B8" s="1">
        <v>26265</v>
      </c>
      <c r="C8">
        <v>38</v>
      </c>
      <c r="D8">
        <v>34.700000000000003</v>
      </c>
    </row>
    <row r="9" spans="1:6" x14ac:dyDescent="0.35">
      <c r="A9">
        <v>1957</v>
      </c>
      <c r="B9" s="1">
        <v>23785</v>
      </c>
      <c r="C9">
        <v>38.5</v>
      </c>
      <c r="D9">
        <v>35.4</v>
      </c>
    </row>
    <row r="10" spans="1:6" x14ac:dyDescent="0.35">
      <c r="A10">
        <v>1958</v>
      </c>
      <c r="B10" s="1">
        <v>22654</v>
      </c>
      <c r="C10">
        <v>38.5</v>
      </c>
      <c r="D10">
        <v>35.6</v>
      </c>
    </row>
    <row r="11" spans="1:6" x14ac:dyDescent="0.35">
      <c r="A11">
        <v>1959</v>
      </c>
      <c r="B11" s="1">
        <v>24286</v>
      </c>
      <c r="C11">
        <v>38.4</v>
      </c>
      <c r="D11">
        <v>35.5</v>
      </c>
    </row>
    <row r="12" spans="1:6" x14ac:dyDescent="0.35">
      <c r="A12">
        <v>1960</v>
      </c>
      <c r="B12" s="1">
        <v>23868</v>
      </c>
      <c r="C12">
        <v>38.200000000000003</v>
      </c>
      <c r="D12">
        <v>35.299999999999997</v>
      </c>
    </row>
    <row r="13" spans="1:6" x14ac:dyDescent="0.35">
      <c r="A13">
        <v>1961</v>
      </c>
      <c r="B13" s="1">
        <v>25394</v>
      </c>
      <c r="C13">
        <v>38</v>
      </c>
      <c r="D13">
        <v>35</v>
      </c>
    </row>
    <row r="14" spans="1:6" x14ac:dyDescent="0.35">
      <c r="A14">
        <v>1962</v>
      </c>
      <c r="B14" s="1">
        <v>28935</v>
      </c>
      <c r="C14">
        <v>38</v>
      </c>
      <c r="D14">
        <v>35</v>
      </c>
    </row>
    <row r="15" spans="1:6" x14ac:dyDescent="0.35">
      <c r="A15">
        <v>1963</v>
      </c>
      <c r="B15" s="1">
        <v>32052</v>
      </c>
      <c r="C15">
        <v>37.6</v>
      </c>
      <c r="D15">
        <v>34.6</v>
      </c>
      <c r="E15">
        <v>11.5</v>
      </c>
    </row>
    <row r="16" spans="1:6" x14ac:dyDescent="0.35">
      <c r="A16">
        <v>1964</v>
      </c>
      <c r="B16" s="1">
        <v>34868</v>
      </c>
      <c r="C16">
        <v>37.1</v>
      </c>
      <c r="D16">
        <v>34.200000000000003</v>
      </c>
      <c r="E16">
        <v>11.3</v>
      </c>
    </row>
    <row r="17" spans="1:6" x14ac:dyDescent="0.35">
      <c r="A17">
        <v>1965</v>
      </c>
      <c r="B17" s="1">
        <v>37785</v>
      </c>
      <c r="C17">
        <v>36.9</v>
      </c>
      <c r="D17">
        <v>34</v>
      </c>
      <c r="E17">
        <v>11.2</v>
      </c>
    </row>
    <row r="18" spans="1:6" x14ac:dyDescent="0.35">
      <c r="A18">
        <v>1966</v>
      </c>
      <c r="B18" s="1">
        <v>39067</v>
      </c>
      <c r="C18">
        <v>36.5</v>
      </c>
      <c r="D18">
        <v>33.700000000000003</v>
      </c>
      <c r="E18">
        <v>11.1</v>
      </c>
    </row>
    <row r="19" spans="1:6" x14ac:dyDescent="0.35">
      <c r="A19">
        <v>1967</v>
      </c>
      <c r="B19" s="1">
        <v>43093</v>
      </c>
      <c r="C19">
        <v>36.299999999999997</v>
      </c>
      <c r="D19">
        <v>33.4</v>
      </c>
      <c r="E19">
        <v>11</v>
      </c>
    </row>
    <row r="20" spans="1:6" x14ac:dyDescent="0.35">
      <c r="A20">
        <v>1968</v>
      </c>
      <c r="B20" s="1">
        <v>45794</v>
      </c>
      <c r="C20">
        <v>36.1</v>
      </c>
      <c r="D20">
        <v>33.200000000000003</v>
      </c>
      <c r="E20">
        <v>11</v>
      </c>
    </row>
    <row r="21" spans="1:6" x14ac:dyDescent="0.35">
      <c r="A21">
        <v>1969</v>
      </c>
      <c r="B21" s="1">
        <v>51310</v>
      </c>
      <c r="C21">
        <v>35.6</v>
      </c>
      <c r="D21">
        <v>32.6</v>
      </c>
      <c r="E21">
        <v>10.7</v>
      </c>
    </row>
    <row r="22" spans="1:6" x14ac:dyDescent="0.35">
      <c r="A22">
        <v>1970</v>
      </c>
      <c r="B22" s="1">
        <v>58239</v>
      </c>
      <c r="C22">
        <v>35.299999999999997</v>
      </c>
      <c r="D22">
        <v>32.4</v>
      </c>
      <c r="E22">
        <v>10.5</v>
      </c>
    </row>
    <row r="23" spans="1:6" x14ac:dyDescent="0.35">
      <c r="A23">
        <v>1971</v>
      </c>
      <c r="B23" s="1">
        <v>74437</v>
      </c>
      <c r="C23">
        <v>36.6</v>
      </c>
      <c r="D23">
        <v>33.6</v>
      </c>
      <c r="E23">
        <v>11.5</v>
      </c>
      <c r="F23">
        <v>5.9</v>
      </c>
    </row>
    <row r="24" spans="1:6" x14ac:dyDescent="0.35">
      <c r="A24">
        <v>1972</v>
      </c>
      <c r="B24" s="1">
        <v>119025</v>
      </c>
      <c r="C24">
        <v>37.4</v>
      </c>
      <c r="D24">
        <v>34.4</v>
      </c>
      <c r="E24">
        <v>12.2</v>
      </c>
      <c r="F24">
        <v>9.5</v>
      </c>
    </row>
    <row r="25" spans="1:6" x14ac:dyDescent="0.35">
      <c r="A25">
        <v>1973</v>
      </c>
      <c r="B25" s="1">
        <v>106003</v>
      </c>
      <c r="C25">
        <v>36.200000000000003</v>
      </c>
      <c r="D25">
        <v>33.4</v>
      </c>
      <c r="E25">
        <v>11.3</v>
      </c>
      <c r="F25">
        <v>8.4</v>
      </c>
    </row>
    <row r="26" spans="1:6" x14ac:dyDescent="0.35">
      <c r="A26">
        <v>1974</v>
      </c>
      <c r="B26" s="1">
        <v>113500</v>
      </c>
      <c r="C26">
        <v>35.9</v>
      </c>
      <c r="D26">
        <v>33.5</v>
      </c>
      <c r="E26">
        <v>10.9</v>
      </c>
      <c r="F26">
        <v>9</v>
      </c>
    </row>
    <row r="27" spans="1:6" x14ac:dyDescent="0.35">
      <c r="A27">
        <v>1975</v>
      </c>
      <c r="B27" s="1">
        <v>120522</v>
      </c>
      <c r="C27">
        <v>35.6</v>
      </c>
      <c r="D27">
        <v>33.200000000000003</v>
      </c>
      <c r="E27">
        <v>10.6</v>
      </c>
      <c r="F27">
        <v>9.6</v>
      </c>
    </row>
    <row r="28" spans="1:6" x14ac:dyDescent="0.35">
      <c r="A28">
        <v>1976</v>
      </c>
      <c r="B28" s="1">
        <v>126694</v>
      </c>
      <c r="C28">
        <v>35.4</v>
      </c>
      <c r="D28">
        <v>33.1</v>
      </c>
      <c r="E28">
        <v>10.5</v>
      </c>
      <c r="F28">
        <v>10.1</v>
      </c>
    </row>
    <row r="29" spans="1:6" x14ac:dyDescent="0.35">
      <c r="A29">
        <v>1977</v>
      </c>
      <c r="B29" s="1">
        <v>129053</v>
      </c>
      <c r="C29">
        <v>35.4</v>
      </c>
      <c r="D29">
        <v>33</v>
      </c>
      <c r="E29">
        <v>10.4</v>
      </c>
      <c r="F29">
        <v>10.3</v>
      </c>
    </row>
    <row r="30" spans="1:6" x14ac:dyDescent="0.35">
      <c r="A30">
        <v>1978</v>
      </c>
      <c r="B30" s="1">
        <v>143667</v>
      </c>
      <c r="C30">
        <v>35.5</v>
      </c>
      <c r="D30">
        <v>33</v>
      </c>
      <c r="E30">
        <v>10.4</v>
      </c>
      <c r="F30">
        <v>11.6</v>
      </c>
    </row>
    <row r="31" spans="1:6" x14ac:dyDescent="0.35">
      <c r="A31">
        <v>1979</v>
      </c>
      <c r="B31" s="1">
        <v>138706</v>
      </c>
      <c r="C31">
        <v>35.299999999999997</v>
      </c>
      <c r="D31">
        <v>32.799999999999997</v>
      </c>
      <c r="E31">
        <v>10.199999999999999</v>
      </c>
      <c r="F31">
        <v>11.2</v>
      </c>
    </row>
    <row r="32" spans="1:6" x14ac:dyDescent="0.35">
      <c r="A32">
        <v>1980</v>
      </c>
      <c r="B32" s="1">
        <v>148301</v>
      </c>
      <c r="C32">
        <v>35.200000000000003</v>
      </c>
      <c r="D32">
        <v>32.9</v>
      </c>
      <c r="E32">
        <v>10.1</v>
      </c>
      <c r="F32">
        <v>12</v>
      </c>
    </row>
    <row r="33" spans="1:6" x14ac:dyDescent="0.35">
      <c r="A33">
        <v>1981</v>
      </c>
      <c r="B33" s="1">
        <v>145713</v>
      </c>
      <c r="C33">
        <v>35.4</v>
      </c>
      <c r="D33">
        <v>33.200000000000003</v>
      </c>
      <c r="E33">
        <v>10.1</v>
      </c>
      <c r="F33">
        <v>11.9</v>
      </c>
    </row>
    <row r="34" spans="1:6" x14ac:dyDescent="0.35">
      <c r="A34">
        <v>1982</v>
      </c>
      <c r="B34" s="1">
        <v>146698</v>
      </c>
      <c r="C34">
        <v>35.6</v>
      </c>
      <c r="D34">
        <v>33.4</v>
      </c>
      <c r="E34">
        <v>10.1</v>
      </c>
      <c r="F34">
        <v>12.1</v>
      </c>
    </row>
    <row r="35" spans="1:6" x14ac:dyDescent="0.35">
      <c r="A35">
        <v>1983</v>
      </c>
      <c r="B35" s="1">
        <v>147479</v>
      </c>
      <c r="C35">
        <v>36</v>
      </c>
      <c r="D35">
        <v>33.700000000000003</v>
      </c>
      <c r="E35">
        <v>10.1</v>
      </c>
      <c r="F35">
        <v>12.2</v>
      </c>
    </row>
    <row r="36" spans="1:6" x14ac:dyDescent="0.35">
      <c r="A36">
        <v>1984</v>
      </c>
      <c r="B36" s="1">
        <v>144501</v>
      </c>
      <c r="C36">
        <v>36.4</v>
      </c>
      <c r="D36">
        <v>34</v>
      </c>
      <c r="E36">
        <v>10.1</v>
      </c>
      <c r="F36">
        <v>12</v>
      </c>
    </row>
    <row r="37" spans="1:6" x14ac:dyDescent="0.35">
      <c r="A37">
        <v>1985</v>
      </c>
      <c r="B37" s="1">
        <v>160300</v>
      </c>
      <c r="C37">
        <v>35.700000000000003</v>
      </c>
      <c r="D37">
        <v>33.1</v>
      </c>
      <c r="E37">
        <v>8.9</v>
      </c>
      <c r="F37">
        <v>13.4</v>
      </c>
    </row>
    <row r="38" spans="1:6" x14ac:dyDescent="0.35">
      <c r="A38">
        <v>1986</v>
      </c>
      <c r="B38" s="1">
        <v>153903</v>
      </c>
      <c r="C38">
        <v>36.200000000000003</v>
      </c>
      <c r="D38">
        <v>33.6</v>
      </c>
      <c r="E38">
        <v>9.4</v>
      </c>
      <c r="F38">
        <v>12.9</v>
      </c>
    </row>
    <row r="39" spans="1:6" x14ac:dyDescent="0.35">
      <c r="A39">
        <v>1987</v>
      </c>
      <c r="B39" s="1">
        <v>151007</v>
      </c>
      <c r="C39">
        <v>36.4</v>
      </c>
      <c r="D39">
        <v>33.700000000000003</v>
      </c>
      <c r="E39">
        <v>9.5</v>
      </c>
      <c r="F39">
        <v>12.7</v>
      </c>
    </row>
    <row r="40" spans="1:6" x14ac:dyDescent="0.35">
      <c r="A40">
        <v>1988</v>
      </c>
      <c r="B40" s="1">
        <v>152633</v>
      </c>
      <c r="C40">
        <v>36.700000000000003</v>
      </c>
      <c r="D40">
        <v>34</v>
      </c>
      <c r="E40">
        <v>9.6999999999999993</v>
      </c>
      <c r="F40">
        <v>12.8</v>
      </c>
    </row>
    <row r="41" spans="1:6" x14ac:dyDescent="0.35">
      <c r="A41">
        <v>1989</v>
      </c>
      <c r="B41" s="1">
        <v>150872</v>
      </c>
      <c r="C41">
        <v>36.700000000000003</v>
      </c>
      <c r="D41">
        <v>34</v>
      </c>
      <c r="E41">
        <v>9.6999999999999993</v>
      </c>
      <c r="F41">
        <v>12.7</v>
      </c>
    </row>
    <row r="42" spans="1:6" x14ac:dyDescent="0.35">
      <c r="A42">
        <v>1990</v>
      </c>
      <c r="B42" s="1">
        <v>153386</v>
      </c>
      <c r="C42">
        <v>36.799999999999997</v>
      </c>
      <c r="D42">
        <v>34.1</v>
      </c>
      <c r="E42">
        <v>9.8000000000000007</v>
      </c>
      <c r="F42">
        <v>13</v>
      </c>
    </row>
    <row r="43" spans="1:6" x14ac:dyDescent="0.35">
      <c r="A43">
        <v>1991</v>
      </c>
      <c r="B43" s="1">
        <v>158745</v>
      </c>
      <c r="C43">
        <v>37</v>
      </c>
      <c r="D43">
        <v>34.299999999999997</v>
      </c>
      <c r="E43">
        <v>9.8000000000000007</v>
      </c>
      <c r="F43">
        <v>13.5</v>
      </c>
    </row>
    <row r="44" spans="1:6" x14ac:dyDescent="0.35">
      <c r="A44">
        <v>1992</v>
      </c>
      <c r="B44" s="1">
        <v>160385</v>
      </c>
      <c r="C44">
        <v>37.200000000000003</v>
      </c>
      <c r="D44">
        <v>34.5</v>
      </c>
      <c r="E44">
        <v>9.9</v>
      </c>
      <c r="F44">
        <v>13.9</v>
      </c>
    </row>
    <row r="45" spans="1:6" x14ac:dyDescent="0.35">
      <c r="A45">
        <v>1993</v>
      </c>
      <c r="B45" s="1">
        <v>165018</v>
      </c>
      <c r="C45">
        <v>37.299999999999997</v>
      </c>
      <c r="D45">
        <v>34.700000000000003</v>
      </c>
      <c r="E45">
        <v>9.8000000000000007</v>
      </c>
      <c r="F45">
        <v>13.8</v>
      </c>
    </row>
    <row r="46" spans="1:6" x14ac:dyDescent="0.35">
      <c r="A46">
        <v>1994</v>
      </c>
      <c r="B46" s="1">
        <v>158175</v>
      </c>
      <c r="C46">
        <v>37.6</v>
      </c>
      <c r="D46">
        <v>34.9</v>
      </c>
      <c r="E46">
        <v>9.8000000000000007</v>
      </c>
      <c r="F46">
        <v>14.2</v>
      </c>
    </row>
    <row r="47" spans="1:6" x14ac:dyDescent="0.35">
      <c r="A47">
        <v>1995</v>
      </c>
      <c r="B47" s="1">
        <v>155499</v>
      </c>
      <c r="C47">
        <v>37.9</v>
      </c>
      <c r="D47">
        <v>35.299999999999997</v>
      </c>
      <c r="E47">
        <v>9.6</v>
      </c>
      <c r="F47">
        <v>13.7</v>
      </c>
    </row>
    <row r="48" spans="1:6" x14ac:dyDescent="0.35">
      <c r="A48">
        <v>1996</v>
      </c>
      <c r="B48" s="1">
        <v>157107</v>
      </c>
      <c r="C48">
        <v>38.1</v>
      </c>
      <c r="D48">
        <v>35.6</v>
      </c>
      <c r="E48">
        <v>9.9</v>
      </c>
      <c r="F48">
        <v>13.6</v>
      </c>
    </row>
    <row r="49" spans="1:6" x14ac:dyDescent="0.35">
      <c r="A49">
        <v>1997</v>
      </c>
      <c r="B49" s="1">
        <v>146689</v>
      </c>
      <c r="C49">
        <v>38.4</v>
      </c>
      <c r="D49">
        <v>36</v>
      </c>
      <c r="E49">
        <v>10</v>
      </c>
      <c r="F49">
        <v>13</v>
      </c>
    </row>
    <row r="50" spans="1:6" x14ac:dyDescent="0.35">
      <c r="A50">
        <v>1998</v>
      </c>
      <c r="B50" s="1">
        <v>145214</v>
      </c>
      <c r="C50">
        <v>38.700000000000003</v>
      </c>
      <c r="D50">
        <v>36.299999999999997</v>
      </c>
      <c r="E50">
        <v>10.199999999999999</v>
      </c>
      <c r="F50">
        <v>12.9</v>
      </c>
    </row>
    <row r="51" spans="1:6" x14ac:dyDescent="0.35">
      <c r="A51">
        <v>1999</v>
      </c>
      <c r="B51" s="1">
        <v>144556</v>
      </c>
      <c r="C51">
        <v>39.200000000000003</v>
      </c>
      <c r="D51">
        <v>36.9</v>
      </c>
      <c r="E51">
        <v>10.5</v>
      </c>
      <c r="F51">
        <v>12.9</v>
      </c>
    </row>
    <row r="52" spans="1:6" x14ac:dyDescent="0.35">
      <c r="A52">
        <v>2000</v>
      </c>
      <c r="B52" s="1">
        <v>141135</v>
      </c>
      <c r="C52">
        <v>39.700000000000003</v>
      </c>
      <c r="D52">
        <v>37.299999999999997</v>
      </c>
      <c r="E52">
        <v>10.7</v>
      </c>
      <c r="F52">
        <v>12.7</v>
      </c>
    </row>
    <row r="53" spans="1:6" x14ac:dyDescent="0.35">
      <c r="A53">
        <v>2001</v>
      </c>
      <c r="B53" s="1">
        <v>143818</v>
      </c>
      <c r="C53">
        <v>40</v>
      </c>
      <c r="D53">
        <v>37.700000000000003</v>
      </c>
      <c r="E53">
        <v>10.9</v>
      </c>
      <c r="F53">
        <v>12.9</v>
      </c>
    </row>
    <row r="54" spans="1:6" x14ac:dyDescent="0.35">
      <c r="A54">
        <v>2002</v>
      </c>
      <c r="B54" s="1">
        <v>147735</v>
      </c>
      <c r="C54">
        <v>40.4</v>
      </c>
      <c r="D54">
        <v>38.200000000000003</v>
      </c>
      <c r="E54">
        <v>11.1</v>
      </c>
      <c r="F54">
        <v>13.3</v>
      </c>
    </row>
    <row r="55" spans="1:6" x14ac:dyDescent="0.35">
      <c r="A55">
        <v>2003</v>
      </c>
      <c r="B55" s="1">
        <v>153065</v>
      </c>
      <c r="C55">
        <v>40.9</v>
      </c>
      <c r="D55">
        <v>38.700000000000003</v>
      </c>
      <c r="E55">
        <v>11.3</v>
      </c>
      <c r="F55">
        <v>13.9</v>
      </c>
    </row>
    <row r="56" spans="1:6" x14ac:dyDescent="0.35">
      <c r="A56">
        <v>2004</v>
      </c>
      <c r="B56" s="1">
        <v>152923</v>
      </c>
      <c r="C56">
        <v>41.4</v>
      </c>
      <c r="D56">
        <v>39.200000000000003</v>
      </c>
      <c r="E56">
        <v>11.5</v>
      </c>
      <c r="F56">
        <v>14</v>
      </c>
    </row>
    <row r="57" spans="1:6" x14ac:dyDescent="0.35">
      <c r="A57">
        <v>2005</v>
      </c>
      <c r="B57" s="1">
        <v>141322</v>
      </c>
      <c r="C57">
        <v>42</v>
      </c>
      <c r="D57">
        <v>39.799999999999997</v>
      </c>
      <c r="E57">
        <v>11.6</v>
      </c>
      <c r="F57">
        <v>12.9</v>
      </c>
    </row>
    <row r="58" spans="1:6" x14ac:dyDescent="0.35">
      <c r="A58">
        <v>2006</v>
      </c>
      <c r="B58" s="1">
        <v>132140</v>
      </c>
      <c r="C58">
        <v>42.4</v>
      </c>
      <c r="D58">
        <v>40.1</v>
      </c>
      <c r="E58">
        <v>11.6</v>
      </c>
      <c r="F58">
        <v>12.1</v>
      </c>
    </row>
    <row r="59" spans="1:6" x14ac:dyDescent="0.35">
      <c r="A59">
        <v>2007</v>
      </c>
      <c r="B59" s="1">
        <v>128131</v>
      </c>
      <c r="C59">
        <v>42.7</v>
      </c>
      <c r="D59">
        <v>40.5</v>
      </c>
      <c r="E59">
        <v>11.7</v>
      </c>
      <c r="F59">
        <v>11.8</v>
      </c>
    </row>
    <row r="60" spans="1:6" x14ac:dyDescent="0.35">
      <c r="A60">
        <v>2008</v>
      </c>
      <c r="B60" s="1">
        <v>121708</v>
      </c>
      <c r="C60">
        <v>43</v>
      </c>
      <c r="D60">
        <v>40.799999999999997</v>
      </c>
      <c r="E60">
        <v>11.5</v>
      </c>
      <c r="F60">
        <v>11.2</v>
      </c>
    </row>
    <row r="61" spans="1:6" x14ac:dyDescent="0.35">
      <c r="A61">
        <v>2009</v>
      </c>
      <c r="B61" s="1">
        <v>113949</v>
      </c>
      <c r="C61">
        <v>43.2</v>
      </c>
      <c r="D61">
        <v>40.9</v>
      </c>
      <c r="E61">
        <v>11.4</v>
      </c>
      <c r="F61">
        <v>10.5</v>
      </c>
    </row>
    <row r="62" spans="1:6" x14ac:dyDescent="0.35">
      <c r="A62">
        <v>2010</v>
      </c>
      <c r="B62" s="1">
        <v>119589</v>
      </c>
      <c r="C62">
        <v>43.4</v>
      </c>
      <c r="D62">
        <v>41.1</v>
      </c>
      <c r="E62">
        <v>11.4</v>
      </c>
      <c r="F62">
        <v>11.1</v>
      </c>
    </row>
    <row r="63" spans="1:6" x14ac:dyDescent="0.35">
      <c r="A63">
        <v>2011</v>
      </c>
      <c r="B63" s="1">
        <v>117558</v>
      </c>
      <c r="C63">
        <v>43.8</v>
      </c>
      <c r="D63">
        <v>41.6</v>
      </c>
      <c r="E63">
        <v>11.5</v>
      </c>
      <c r="F63">
        <v>10.8</v>
      </c>
    </row>
    <row r="64" spans="1:6" x14ac:dyDescent="0.35">
      <c r="A64">
        <v>2012</v>
      </c>
      <c r="B64" s="1">
        <v>118140</v>
      </c>
      <c r="C64">
        <v>44.1</v>
      </c>
      <c r="D64">
        <v>41.8</v>
      </c>
      <c r="E64">
        <v>11.5</v>
      </c>
      <c r="F64">
        <v>10.8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Ruler="0" workbookViewId="0">
      <selection sqref="A1:XFD1048576"/>
    </sheetView>
  </sheetViews>
  <sheetFormatPr defaultColWidth="10.6640625" defaultRowHeight="15.5" x14ac:dyDescent="0.35"/>
  <cols>
    <col min="1" max="1" width="19.5" bestFit="1" customWidth="1"/>
    <col min="2" max="2" width="7.6640625" bestFit="1" customWidth="1"/>
    <col min="3" max="3" width="27.1640625" bestFit="1" customWidth="1"/>
    <col min="4" max="4" width="23.6640625" bestFit="1" customWidth="1"/>
    <col min="5" max="5" width="29" bestFit="1" customWidth="1"/>
    <col min="6" max="6" width="35.6640625" bestFit="1" customWidth="1"/>
  </cols>
  <sheetData>
    <row r="1" spans="1:6" x14ac:dyDescent="0.35">
      <c r="A1" t="s">
        <v>5</v>
      </c>
      <c r="B1" t="s">
        <v>0</v>
      </c>
      <c r="C1" t="s">
        <v>6</v>
      </c>
      <c r="D1" t="s">
        <v>2</v>
      </c>
      <c r="E1" t="s">
        <v>3</v>
      </c>
      <c r="F1" t="s">
        <v>4</v>
      </c>
    </row>
    <row r="2" spans="1:6" x14ac:dyDescent="0.35">
      <c r="A2">
        <v>1950</v>
      </c>
      <c r="B2" s="1">
        <v>30870</v>
      </c>
      <c r="C2">
        <v>36.6</v>
      </c>
      <c r="D2">
        <v>33.799999999999997</v>
      </c>
    </row>
    <row r="3" spans="1:6" x14ac:dyDescent="0.35">
      <c r="A3">
        <v>1951</v>
      </c>
      <c r="B3" s="1">
        <v>28767</v>
      </c>
      <c r="C3">
        <v>37.200000000000003</v>
      </c>
      <c r="D3">
        <v>34.4</v>
      </c>
    </row>
    <row r="4" spans="1:6" x14ac:dyDescent="0.35">
      <c r="A4">
        <v>1952</v>
      </c>
      <c r="B4" s="1">
        <v>33922</v>
      </c>
      <c r="C4">
        <v>37.700000000000003</v>
      </c>
      <c r="D4">
        <v>34.700000000000003</v>
      </c>
    </row>
    <row r="5" spans="1:6" x14ac:dyDescent="0.35">
      <c r="A5">
        <v>1953</v>
      </c>
      <c r="B5" s="1">
        <v>30326</v>
      </c>
      <c r="C5">
        <v>37.6</v>
      </c>
      <c r="D5">
        <v>34.6</v>
      </c>
    </row>
    <row r="6" spans="1:6" x14ac:dyDescent="0.35">
      <c r="A6">
        <v>1954</v>
      </c>
      <c r="B6" s="1">
        <v>28027</v>
      </c>
      <c r="C6">
        <v>37.700000000000003</v>
      </c>
      <c r="D6">
        <v>34.6</v>
      </c>
    </row>
    <row r="7" spans="1:6" x14ac:dyDescent="0.35">
      <c r="A7">
        <v>1955</v>
      </c>
      <c r="B7" s="1">
        <v>26816</v>
      </c>
      <c r="C7">
        <v>37.700000000000003</v>
      </c>
      <c r="D7">
        <v>34.5</v>
      </c>
    </row>
    <row r="8" spans="1:6" x14ac:dyDescent="0.35">
      <c r="A8">
        <v>1956</v>
      </c>
      <c r="B8" s="1">
        <v>26265</v>
      </c>
      <c r="C8">
        <v>38</v>
      </c>
      <c r="D8">
        <v>34.700000000000003</v>
      </c>
    </row>
    <row r="9" spans="1:6" x14ac:dyDescent="0.35">
      <c r="A9">
        <v>1957</v>
      </c>
      <c r="B9" s="1">
        <v>23785</v>
      </c>
      <c r="C9">
        <v>38.5</v>
      </c>
      <c r="D9">
        <v>35.4</v>
      </c>
    </row>
    <row r="10" spans="1:6" x14ac:dyDescent="0.35">
      <c r="A10">
        <v>1958</v>
      </c>
      <c r="B10" s="1">
        <v>22654</v>
      </c>
      <c r="C10">
        <v>38.5</v>
      </c>
      <c r="D10">
        <v>35.6</v>
      </c>
    </row>
    <row r="11" spans="1:6" x14ac:dyDescent="0.35">
      <c r="A11">
        <v>1959</v>
      </c>
      <c r="B11" s="1">
        <v>24286</v>
      </c>
      <c r="C11">
        <v>38.4</v>
      </c>
      <c r="D11">
        <v>35.5</v>
      </c>
    </row>
    <row r="12" spans="1:6" x14ac:dyDescent="0.35">
      <c r="A12">
        <v>1960</v>
      </c>
      <c r="B12" s="1">
        <v>23868</v>
      </c>
      <c r="C12">
        <v>38.200000000000003</v>
      </c>
      <c r="D12">
        <v>35.299999999999997</v>
      </c>
    </row>
    <row r="13" spans="1:6" x14ac:dyDescent="0.35">
      <c r="A13">
        <v>1961</v>
      </c>
      <c r="B13" s="1">
        <v>25394</v>
      </c>
      <c r="C13">
        <v>38</v>
      </c>
      <c r="D13">
        <v>35</v>
      </c>
    </row>
    <row r="14" spans="1:6" x14ac:dyDescent="0.35">
      <c r="A14">
        <v>1962</v>
      </c>
      <c r="B14" s="1">
        <v>28935</v>
      </c>
      <c r="C14">
        <v>38</v>
      </c>
      <c r="D14">
        <v>35</v>
      </c>
    </row>
    <row r="15" spans="1:6" x14ac:dyDescent="0.35">
      <c r="A15">
        <v>1963</v>
      </c>
      <c r="B15" s="1">
        <v>32052</v>
      </c>
      <c r="C15">
        <v>37.6</v>
      </c>
      <c r="D15">
        <v>34.6</v>
      </c>
      <c r="E15">
        <v>11.5</v>
      </c>
    </row>
    <row r="16" spans="1:6" x14ac:dyDescent="0.35">
      <c r="A16">
        <v>1964</v>
      </c>
      <c r="B16" s="1">
        <v>34868</v>
      </c>
      <c r="C16">
        <v>37.1</v>
      </c>
      <c r="D16">
        <v>34.200000000000003</v>
      </c>
      <c r="E16">
        <v>11.3</v>
      </c>
    </row>
    <row r="17" spans="1:6" x14ac:dyDescent="0.35">
      <c r="A17">
        <v>1965</v>
      </c>
      <c r="B17" s="1">
        <v>37785</v>
      </c>
      <c r="C17">
        <v>36.9</v>
      </c>
      <c r="D17">
        <v>34</v>
      </c>
      <c r="E17">
        <v>11.2</v>
      </c>
    </row>
    <row r="18" spans="1:6" x14ac:dyDescent="0.35">
      <c r="A18">
        <v>1966</v>
      </c>
      <c r="B18" s="1">
        <v>39067</v>
      </c>
      <c r="C18">
        <v>36.5</v>
      </c>
      <c r="D18">
        <v>33.700000000000003</v>
      </c>
      <c r="E18">
        <v>11.1</v>
      </c>
    </row>
    <row r="19" spans="1:6" x14ac:dyDescent="0.35">
      <c r="A19">
        <v>1967</v>
      </c>
      <c r="B19" s="1">
        <v>43093</v>
      </c>
      <c r="C19">
        <v>36.299999999999997</v>
      </c>
      <c r="D19">
        <v>33.4</v>
      </c>
      <c r="E19">
        <v>11</v>
      </c>
    </row>
    <row r="20" spans="1:6" x14ac:dyDescent="0.35">
      <c r="A20">
        <v>1968</v>
      </c>
      <c r="B20" s="1">
        <v>45794</v>
      </c>
      <c r="C20">
        <v>36.1</v>
      </c>
      <c r="D20">
        <v>33.200000000000003</v>
      </c>
      <c r="E20">
        <v>11</v>
      </c>
    </row>
    <row r="21" spans="1:6" x14ac:dyDescent="0.35">
      <c r="A21">
        <v>1969</v>
      </c>
      <c r="B21" s="1">
        <v>51310</v>
      </c>
      <c r="C21">
        <v>35.6</v>
      </c>
      <c r="D21">
        <v>32.6</v>
      </c>
      <c r="E21">
        <v>10.7</v>
      </c>
    </row>
    <row r="22" spans="1:6" x14ac:dyDescent="0.35">
      <c r="A22">
        <v>1970</v>
      </c>
      <c r="B22" s="1">
        <v>58239</v>
      </c>
      <c r="C22">
        <v>35.299999999999997</v>
      </c>
      <c r="D22">
        <v>32.4</v>
      </c>
      <c r="E22">
        <v>10.5</v>
      </c>
    </row>
    <row r="23" spans="1:6" x14ac:dyDescent="0.35">
      <c r="A23">
        <v>1971</v>
      </c>
      <c r="B23" s="1">
        <v>74437</v>
      </c>
      <c r="C23">
        <v>36.6</v>
      </c>
      <c r="D23">
        <v>33.6</v>
      </c>
      <c r="E23">
        <v>11.5</v>
      </c>
      <c r="F23">
        <v>5.9</v>
      </c>
    </row>
    <row r="24" spans="1:6" x14ac:dyDescent="0.35">
      <c r="A24">
        <v>1972</v>
      </c>
      <c r="B24" s="1">
        <v>119025</v>
      </c>
      <c r="C24">
        <v>37.4</v>
      </c>
      <c r="D24">
        <v>34.4</v>
      </c>
      <c r="E24">
        <v>12.2</v>
      </c>
      <c r="F24">
        <v>9.5</v>
      </c>
    </row>
    <row r="25" spans="1:6" x14ac:dyDescent="0.35">
      <c r="A25">
        <v>1973</v>
      </c>
      <c r="B25" s="1">
        <v>106003</v>
      </c>
      <c r="C25">
        <v>36.200000000000003</v>
      </c>
      <c r="D25">
        <v>33.4</v>
      </c>
      <c r="E25">
        <v>11.3</v>
      </c>
      <c r="F25">
        <v>8.4</v>
      </c>
    </row>
    <row r="26" spans="1:6" x14ac:dyDescent="0.35">
      <c r="A26">
        <v>1974</v>
      </c>
      <c r="B26" s="1">
        <v>113500</v>
      </c>
      <c r="C26">
        <v>35.9</v>
      </c>
      <c r="D26">
        <v>33.5</v>
      </c>
      <c r="E26">
        <v>10.9</v>
      </c>
      <c r="F26">
        <v>9</v>
      </c>
    </row>
    <row r="27" spans="1:6" x14ac:dyDescent="0.35">
      <c r="A27">
        <v>1975</v>
      </c>
      <c r="B27" s="1">
        <v>120522</v>
      </c>
      <c r="C27">
        <v>35.6</v>
      </c>
      <c r="D27">
        <v>33.200000000000003</v>
      </c>
      <c r="E27">
        <v>10.6</v>
      </c>
      <c r="F27">
        <v>9.6</v>
      </c>
    </row>
    <row r="28" spans="1:6" x14ac:dyDescent="0.35">
      <c r="A28">
        <v>1976</v>
      </c>
      <c r="B28" s="1">
        <v>126694</v>
      </c>
      <c r="C28">
        <v>35.4</v>
      </c>
      <c r="D28">
        <v>33.1</v>
      </c>
      <c r="E28">
        <v>10.5</v>
      </c>
      <c r="F28">
        <v>10.1</v>
      </c>
    </row>
    <row r="29" spans="1:6" x14ac:dyDescent="0.35">
      <c r="A29">
        <v>1977</v>
      </c>
      <c r="B29" s="1">
        <v>129053</v>
      </c>
      <c r="C29">
        <v>35.4</v>
      </c>
      <c r="D29">
        <v>33</v>
      </c>
      <c r="E29">
        <v>10.4</v>
      </c>
      <c r="F29">
        <v>10.3</v>
      </c>
    </row>
    <row r="30" spans="1:6" x14ac:dyDescent="0.35">
      <c r="A30">
        <v>1978</v>
      </c>
      <c r="B30" s="1">
        <v>143667</v>
      </c>
      <c r="C30">
        <v>35.5</v>
      </c>
      <c r="D30">
        <v>33</v>
      </c>
      <c r="E30">
        <v>10.4</v>
      </c>
      <c r="F30">
        <v>11.6</v>
      </c>
    </row>
    <row r="31" spans="1:6" x14ac:dyDescent="0.35">
      <c r="A31">
        <v>1979</v>
      </c>
      <c r="B31" s="1">
        <v>138706</v>
      </c>
      <c r="C31">
        <v>35.299999999999997</v>
      </c>
      <c r="D31">
        <v>32.799999999999997</v>
      </c>
      <c r="E31">
        <v>10.199999999999999</v>
      </c>
      <c r="F31">
        <v>11.2</v>
      </c>
    </row>
    <row r="32" spans="1:6" x14ac:dyDescent="0.35">
      <c r="A32">
        <v>1980</v>
      </c>
      <c r="B32" s="1">
        <v>148301</v>
      </c>
      <c r="C32">
        <v>35.200000000000003</v>
      </c>
      <c r="D32">
        <v>32.9</v>
      </c>
      <c r="E32">
        <v>10.1</v>
      </c>
      <c r="F32">
        <v>12</v>
      </c>
    </row>
    <row r="33" spans="1:6" x14ac:dyDescent="0.35">
      <c r="A33">
        <v>1981</v>
      </c>
      <c r="B33" s="1">
        <v>145713</v>
      </c>
      <c r="C33">
        <v>35.4</v>
      </c>
      <c r="D33">
        <v>33.200000000000003</v>
      </c>
      <c r="E33">
        <v>10.1</v>
      </c>
      <c r="F33">
        <v>11.9</v>
      </c>
    </row>
    <row r="34" spans="1:6" x14ac:dyDescent="0.35">
      <c r="A34">
        <v>1982</v>
      </c>
      <c r="B34" s="1">
        <v>146698</v>
      </c>
      <c r="C34">
        <v>35.6</v>
      </c>
      <c r="D34">
        <v>33.4</v>
      </c>
      <c r="E34">
        <v>10.1</v>
      </c>
      <c r="F34">
        <v>12.1</v>
      </c>
    </row>
    <row r="35" spans="1:6" x14ac:dyDescent="0.35">
      <c r="A35">
        <v>1983</v>
      </c>
      <c r="B35" s="1">
        <v>147479</v>
      </c>
      <c r="C35">
        <v>36</v>
      </c>
      <c r="D35">
        <v>33.700000000000003</v>
      </c>
      <c r="E35">
        <v>10.1</v>
      </c>
      <c r="F35">
        <v>12.2</v>
      </c>
    </row>
    <row r="36" spans="1:6" x14ac:dyDescent="0.35">
      <c r="A36">
        <v>1984</v>
      </c>
      <c r="B36" s="1">
        <v>144501</v>
      </c>
      <c r="C36">
        <v>36.4</v>
      </c>
      <c r="D36">
        <v>34</v>
      </c>
      <c r="E36">
        <v>10.1</v>
      </c>
      <c r="F36">
        <v>12</v>
      </c>
    </row>
    <row r="37" spans="1:6" x14ac:dyDescent="0.35">
      <c r="A37">
        <v>1985</v>
      </c>
      <c r="B37" s="1">
        <v>160300</v>
      </c>
      <c r="C37">
        <v>35.700000000000003</v>
      </c>
      <c r="D37">
        <v>33.1</v>
      </c>
      <c r="E37">
        <v>8.9</v>
      </c>
      <c r="F37">
        <v>13.4</v>
      </c>
    </row>
    <row r="38" spans="1:6" x14ac:dyDescent="0.35">
      <c r="A38">
        <v>1986</v>
      </c>
      <c r="B38" s="1">
        <v>153903</v>
      </c>
      <c r="C38">
        <v>36.200000000000003</v>
      </c>
      <c r="D38">
        <v>33.6</v>
      </c>
      <c r="E38">
        <v>9.4</v>
      </c>
      <c r="F38">
        <v>12.9</v>
      </c>
    </row>
    <row r="39" spans="1:6" x14ac:dyDescent="0.35">
      <c r="A39">
        <v>1987</v>
      </c>
      <c r="B39" s="1">
        <v>151007</v>
      </c>
      <c r="C39">
        <v>36.4</v>
      </c>
      <c r="D39">
        <v>33.700000000000003</v>
      </c>
      <c r="E39">
        <v>9.5</v>
      </c>
      <c r="F39">
        <v>12.7</v>
      </c>
    </row>
    <row r="40" spans="1:6" x14ac:dyDescent="0.35">
      <c r="A40">
        <v>1988</v>
      </c>
      <c r="B40" s="1">
        <v>152633</v>
      </c>
      <c r="C40">
        <v>36.700000000000003</v>
      </c>
      <c r="D40">
        <v>34</v>
      </c>
      <c r="E40">
        <v>9.6999999999999993</v>
      </c>
      <c r="F40">
        <v>12.8</v>
      </c>
    </row>
    <row r="41" spans="1:6" x14ac:dyDescent="0.35">
      <c r="A41">
        <v>1989</v>
      </c>
      <c r="B41" s="1">
        <v>150872</v>
      </c>
      <c r="C41">
        <v>36.700000000000003</v>
      </c>
      <c r="D41">
        <v>34</v>
      </c>
      <c r="E41">
        <v>9.6999999999999993</v>
      </c>
      <c r="F41">
        <v>12.7</v>
      </c>
    </row>
    <row r="42" spans="1:6" x14ac:dyDescent="0.35">
      <c r="A42">
        <v>1990</v>
      </c>
      <c r="B42" s="1">
        <v>153386</v>
      </c>
      <c r="C42">
        <v>36.799999999999997</v>
      </c>
      <c r="D42">
        <v>34.1</v>
      </c>
      <c r="E42">
        <v>9.8000000000000007</v>
      </c>
      <c r="F42">
        <v>13</v>
      </c>
    </row>
    <row r="43" spans="1:6" x14ac:dyDescent="0.35">
      <c r="A43">
        <v>1991</v>
      </c>
      <c r="B43" s="1">
        <v>158745</v>
      </c>
      <c r="C43">
        <v>37</v>
      </c>
      <c r="D43">
        <v>34.299999999999997</v>
      </c>
      <c r="E43">
        <v>9.8000000000000007</v>
      </c>
      <c r="F43">
        <v>13.5</v>
      </c>
    </row>
    <row r="44" spans="1:6" x14ac:dyDescent="0.35">
      <c r="A44">
        <v>1992</v>
      </c>
      <c r="B44" s="1">
        <v>160385</v>
      </c>
      <c r="C44">
        <v>37.200000000000003</v>
      </c>
      <c r="D44">
        <v>34.5</v>
      </c>
      <c r="E44">
        <v>9.9</v>
      </c>
      <c r="F44">
        <v>13.9</v>
      </c>
    </row>
    <row r="45" spans="1:6" x14ac:dyDescent="0.35">
      <c r="A45">
        <v>1993</v>
      </c>
      <c r="B45" s="1">
        <v>165018</v>
      </c>
      <c r="C45">
        <v>37.299999999999997</v>
      </c>
      <c r="D45">
        <v>34.700000000000003</v>
      </c>
      <c r="E45">
        <v>9.8000000000000007</v>
      </c>
      <c r="F45">
        <v>13.8</v>
      </c>
    </row>
    <row r="46" spans="1:6" x14ac:dyDescent="0.35">
      <c r="A46">
        <v>1994</v>
      </c>
      <c r="B46" s="1">
        <v>158175</v>
      </c>
      <c r="C46">
        <v>37.6</v>
      </c>
      <c r="D46">
        <v>34.9</v>
      </c>
      <c r="E46">
        <v>9.8000000000000007</v>
      </c>
      <c r="F46">
        <v>14.2</v>
      </c>
    </row>
    <row r="47" spans="1:6" x14ac:dyDescent="0.35">
      <c r="A47">
        <v>1995</v>
      </c>
      <c r="B47" s="1">
        <v>155499</v>
      </c>
      <c r="C47">
        <v>37.9</v>
      </c>
      <c r="D47">
        <v>35.299999999999997</v>
      </c>
      <c r="E47">
        <v>9.6</v>
      </c>
      <c r="F47">
        <v>13.7</v>
      </c>
    </row>
    <row r="48" spans="1:6" x14ac:dyDescent="0.35">
      <c r="A48">
        <v>1996</v>
      </c>
      <c r="B48" s="1">
        <v>157107</v>
      </c>
      <c r="C48">
        <v>38.1</v>
      </c>
      <c r="D48">
        <v>35.6</v>
      </c>
      <c r="E48">
        <v>9.9</v>
      </c>
      <c r="F48">
        <v>13.6</v>
      </c>
    </row>
    <row r="49" spans="1:6" x14ac:dyDescent="0.35">
      <c r="A49">
        <v>1997</v>
      </c>
      <c r="B49" s="1">
        <v>146689</v>
      </c>
      <c r="C49">
        <v>38.4</v>
      </c>
      <c r="D49">
        <v>36</v>
      </c>
      <c r="E49">
        <v>10</v>
      </c>
      <c r="F49">
        <v>13</v>
      </c>
    </row>
    <row r="50" spans="1:6" x14ac:dyDescent="0.35">
      <c r="A50">
        <v>1998</v>
      </c>
      <c r="B50" s="1">
        <v>145214</v>
      </c>
      <c r="C50">
        <v>38.700000000000003</v>
      </c>
      <c r="D50">
        <v>36.299999999999997</v>
      </c>
      <c r="E50">
        <v>10.199999999999999</v>
      </c>
      <c r="F50">
        <v>12.9</v>
      </c>
    </row>
    <row r="51" spans="1:6" x14ac:dyDescent="0.35">
      <c r="A51">
        <v>1999</v>
      </c>
      <c r="B51" s="1">
        <v>144556</v>
      </c>
      <c r="C51">
        <v>39.200000000000003</v>
      </c>
      <c r="D51">
        <v>36.9</v>
      </c>
      <c r="E51">
        <v>10.5</v>
      </c>
      <c r="F51">
        <v>12.9</v>
      </c>
    </row>
    <row r="52" spans="1:6" x14ac:dyDescent="0.35">
      <c r="A52">
        <v>2000</v>
      </c>
      <c r="B52" s="1">
        <v>141135</v>
      </c>
      <c r="C52">
        <v>39.700000000000003</v>
      </c>
      <c r="D52">
        <v>37.299999999999997</v>
      </c>
      <c r="E52">
        <v>10.7</v>
      </c>
      <c r="F52">
        <v>12.7</v>
      </c>
    </row>
    <row r="53" spans="1:6" x14ac:dyDescent="0.35">
      <c r="A53">
        <v>2001</v>
      </c>
      <c r="B53" s="1">
        <v>143818</v>
      </c>
      <c r="C53">
        <v>40</v>
      </c>
      <c r="D53">
        <v>37.700000000000003</v>
      </c>
      <c r="E53">
        <v>10.9</v>
      </c>
      <c r="F53">
        <v>12.9</v>
      </c>
    </row>
    <row r="54" spans="1:6" x14ac:dyDescent="0.35">
      <c r="A54">
        <v>2002</v>
      </c>
      <c r="B54" s="1">
        <v>147735</v>
      </c>
      <c r="C54">
        <v>40.4</v>
      </c>
      <c r="D54">
        <v>38.200000000000003</v>
      </c>
      <c r="E54">
        <v>11.1</v>
      </c>
      <c r="F54">
        <v>13.3</v>
      </c>
    </row>
    <row r="55" spans="1:6" x14ac:dyDescent="0.35">
      <c r="A55">
        <v>2003</v>
      </c>
      <c r="B55" s="1">
        <v>153065</v>
      </c>
      <c r="C55">
        <v>40.9</v>
      </c>
      <c r="D55">
        <v>38.700000000000003</v>
      </c>
      <c r="E55">
        <v>11.3</v>
      </c>
      <c r="F55">
        <v>13.9</v>
      </c>
    </row>
    <row r="56" spans="1:6" x14ac:dyDescent="0.35">
      <c r="A56">
        <v>2004</v>
      </c>
      <c r="B56" s="1">
        <v>152923</v>
      </c>
      <c r="C56">
        <v>41.4</v>
      </c>
      <c r="D56">
        <v>39.200000000000003</v>
      </c>
      <c r="E56">
        <v>11.5</v>
      </c>
      <c r="F56">
        <v>14</v>
      </c>
    </row>
    <row r="57" spans="1:6" x14ac:dyDescent="0.35">
      <c r="A57">
        <v>2005</v>
      </c>
      <c r="B57" s="1">
        <v>141322</v>
      </c>
      <c r="C57">
        <v>42</v>
      </c>
      <c r="D57">
        <v>39.799999999999997</v>
      </c>
      <c r="E57">
        <v>11.6</v>
      </c>
      <c r="F57">
        <v>12.9</v>
      </c>
    </row>
    <row r="58" spans="1:6" x14ac:dyDescent="0.35">
      <c r="A58">
        <v>2006</v>
      </c>
      <c r="B58" s="1">
        <v>132140</v>
      </c>
      <c r="C58">
        <v>42.4</v>
      </c>
      <c r="D58">
        <v>40.1</v>
      </c>
      <c r="E58">
        <v>11.6</v>
      </c>
      <c r="F58">
        <v>12.1</v>
      </c>
    </row>
    <row r="59" spans="1:6" x14ac:dyDescent="0.35">
      <c r="A59">
        <v>2007</v>
      </c>
      <c r="B59" s="1">
        <v>128131</v>
      </c>
      <c r="C59">
        <v>42.7</v>
      </c>
      <c r="D59">
        <v>40.5</v>
      </c>
      <c r="E59">
        <v>11.7</v>
      </c>
      <c r="F59">
        <v>11.8</v>
      </c>
    </row>
    <row r="60" spans="1:6" x14ac:dyDescent="0.35">
      <c r="A60">
        <v>2008</v>
      </c>
      <c r="B60" s="1">
        <v>121708</v>
      </c>
      <c r="C60">
        <v>43</v>
      </c>
      <c r="D60">
        <v>40.799999999999997</v>
      </c>
      <c r="E60">
        <v>11.5</v>
      </c>
      <c r="F60">
        <v>11.2</v>
      </c>
    </row>
    <row r="61" spans="1:6" x14ac:dyDescent="0.35">
      <c r="A61">
        <v>2009</v>
      </c>
      <c r="B61" s="1">
        <v>113949</v>
      </c>
      <c r="C61">
        <v>43.2</v>
      </c>
      <c r="D61">
        <v>40.9</v>
      </c>
      <c r="E61">
        <v>11.4</v>
      </c>
      <c r="F61">
        <v>10.5</v>
      </c>
    </row>
    <row r="62" spans="1:6" x14ac:dyDescent="0.35">
      <c r="A62">
        <v>2010</v>
      </c>
      <c r="B62" s="1">
        <v>119589</v>
      </c>
      <c r="C62">
        <v>43.4</v>
      </c>
      <c r="D62">
        <v>41.1</v>
      </c>
      <c r="E62">
        <v>11.4</v>
      </c>
      <c r="F62">
        <v>11.1</v>
      </c>
    </row>
    <row r="63" spans="1:6" x14ac:dyDescent="0.35">
      <c r="A63">
        <v>2011</v>
      </c>
      <c r="B63" s="1">
        <v>117558</v>
      </c>
      <c r="C63">
        <v>43.8</v>
      </c>
      <c r="D63">
        <v>41.6</v>
      </c>
      <c r="E63">
        <v>11.5</v>
      </c>
      <c r="F63">
        <v>10.8</v>
      </c>
    </row>
    <row r="64" spans="1:6" x14ac:dyDescent="0.35">
      <c r="A64">
        <v>2012</v>
      </c>
      <c r="B64" s="1">
        <v>118140</v>
      </c>
      <c r="C64">
        <v>44.1</v>
      </c>
      <c r="D64">
        <v>41.8</v>
      </c>
      <c r="E64">
        <v>11.5</v>
      </c>
      <c r="F64">
        <v>10.8</v>
      </c>
    </row>
  </sheetData>
  <autoFilter ref="A1:A64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4"/>
  <sheetViews>
    <sheetView showRuler="0" workbookViewId="0">
      <selection activeCell="F66" sqref="F66"/>
    </sheetView>
  </sheetViews>
  <sheetFormatPr defaultColWidth="10.6640625" defaultRowHeight="15.5" x14ac:dyDescent="0.35"/>
  <cols>
    <col min="1" max="1" width="19.5" bestFit="1" customWidth="1"/>
    <col min="2" max="2" width="7.6640625" bestFit="1" customWidth="1"/>
    <col min="3" max="3" width="29" bestFit="1" customWidth="1"/>
    <col min="4" max="4" width="23.6640625" bestFit="1" customWidth="1"/>
    <col min="5" max="5" width="29" bestFit="1" customWidth="1"/>
    <col min="6" max="6" width="35.6640625" bestFit="1" customWidth="1"/>
  </cols>
  <sheetData>
    <row r="1" spans="1:5" x14ac:dyDescent="0.35">
      <c r="A1" t="s">
        <v>5</v>
      </c>
      <c r="B1" t="s">
        <v>0</v>
      </c>
    </row>
    <row r="2" spans="1:5" hidden="1" x14ac:dyDescent="0.35">
      <c r="A2">
        <v>1950</v>
      </c>
      <c r="B2" s="1">
        <v>30870</v>
      </c>
      <c r="C2">
        <v>11.5</v>
      </c>
      <c r="D2">
        <v>33.799999999999997</v>
      </c>
    </row>
    <row r="3" spans="1:5" hidden="1" x14ac:dyDescent="0.35">
      <c r="A3">
        <v>1951</v>
      </c>
      <c r="B3" s="1">
        <v>28767</v>
      </c>
      <c r="C3">
        <v>11.6</v>
      </c>
      <c r="D3">
        <v>34.4</v>
      </c>
    </row>
    <row r="4" spans="1:5" hidden="1" x14ac:dyDescent="0.35">
      <c r="A4">
        <v>1952</v>
      </c>
      <c r="B4" s="1">
        <v>33922</v>
      </c>
      <c r="C4">
        <v>11.6</v>
      </c>
      <c r="D4">
        <v>34.700000000000003</v>
      </c>
    </row>
    <row r="5" spans="1:5" hidden="1" x14ac:dyDescent="0.35">
      <c r="A5">
        <v>1953</v>
      </c>
      <c r="B5" s="1">
        <v>30326</v>
      </c>
      <c r="C5">
        <v>11.7</v>
      </c>
      <c r="D5">
        <v>34.6</v>
      </c>
    </row>
    <row r="6" spans="1:5" hidden="1" x14ac:dyDescent="0.35">
      <c r="A6">
        <v>1954</v>
      </c>
      <c r="B6" s="1">
        <v>28027</v>
      </c>
      <c r="C6">
        <v>11.5</v>
      </c>
      <c r="D6">
        <v>34.6</v>
      </c>
    </row>
    <row r="7" spans="1:5" hidden="1" x14ac:dyDescent="0.35">
      <c r="A7">
        <v>1955</v>
      </c>
      <c r="B7" s="1">
        <v>26816</v>
      </c>
      <c r="C7">
        <v>11.4</v>
      </c>
      <c r="D7">
        <v>34.5</v>
      </c>
    </row>
    <row r="8" spans="1:5" hidden="1" x14ac:dyDescent="0.35">
      <c r="A8">
        <v>1956</v>
      </c>
      <c r="B8" s="1">
        <v>26265</v>
      </c>
      <c r="C8">
        <v>11.4</v>
      </c>
      <c r="D8">
        <v>34.700000000000003</v>
      </c>
    </row>
    <row r="9" spans="1:5" hidden="1" x14ac:dyDescent="0.35">
      <c r="A9">
        <v>1957</v>
      </c>
      <c r="B9" s="1">
        <v>23785</v>
      </c>
      <c r="C9">
        <v>11.5</v>
      </c>
      <c r="D9">
        <v>35.4</v>
      </c>
    </row>
    <row r="10" spans="1:5" hidden="1" x14ac:dyDescent="0.35">
      <c r="A10">
        <v>1958</v>
      </c>
      <c r="B10" s="1">
        <v>22654</v>
      </c>
      <c r="C10">
        <v>11.5</v>
      </c>
      <c r="D10">
        <v>35.6</v>
      </c>
    </row>
    <row r="11" spans="1:5" hidden="1" x14ac:dyDescent="0.35">
      <c r="A11">
        <v>1959</v>
      </c>
      <c r="B11" s="1">
        <v>24286</v>
      </c>
      <c r="D11">
        <v>35.5</v>
      </c>
    </row>
    <row r="12" spans="1:5" hidden="1" x14ac:dyDescent="0.35">
      <c r="A12">
        <v>1960</v>
      </c>
      <c r="B12" s="1">
        <v>23868</v>
      </c>
      <c r="D12">
        <v>35.299999999999997</v>
      </c>
    </row>
    <row r="13" spans="1:5" hidden="1" x14ac:dyDescent="0.35">
      <c r="A13">
        <v>1961</v>
      </c>
      <c r="B13" s="1">
        <v>25394</v>
      </c>
      <c r="D13">
        <v>35</v>
      </c>
    </row>
    <row r="14" spans="1:5" hidden="1" x14ac:dyDescent="0.35">
      <c r="A14">
        <v>1962</v>
      </c>
      <c r="B14" s="1">
        <v>28935</v>
      </c>
      <c r="D14">
        <v>35</v>
      </c>
    </row>
    <row r="15" spans="1:5" hidden="1" x14ac:dyDescent="0.35">
      <c r="A15">
        <v>1963</v>
      </c>
      <c r="B15" s="1">
        <v>32052</v>
      </c>
      <c r="D15">
        <v>34.6</v>
      </c>
      <c r="E15">
        <v>11.5</v>
      </c>
    </row>
    <row r="16" spans="1:5" hidden="1" x14ac:dyDescent="0.35">
      <c r="A16">
        <v>1964</v>
      </c>
      <c r="B16" s="1">
        <v>34868</v>
      </c>
      <c r="D16">
        <v>34.200000000000003</v>
      </c>
      <c r="E16">
        <v>11.3</v>
      </c>
    </row>
    <row r="17" spans="1:6" hidden="1" x14ac:dyDescent="0.35">
      <c r="A17">
        <v>1965</v>
      </c>
      <c r="B17" s="1">
        <v>37785</v>
      </c>
      <c r="D17">
        <v>34</v>
      </c>
      <c r="E17">
        <v>11.2</v>
      </c>
    </row>
    <row r="18" spans="1:6" hidden="1" x14ac:dyDescent="0.35">
      <c r="A18">
        <v>1966</v>
      </c>
      <c r="B18" s="1">
        <v>39067</v>
      </c>
      <c r="D18">
        <v>33.700000000000003</v>
      </c>
      <c r="E18">
        <v>11.1</v>
      </c>
    </row>
    <row r="19" spans="1:6" hidden="1" x14ac:dyDescent="0.35">
      <c r="A19">
        <v>1967</v>
      </c>
      <c r="B19" s="1">
        <v>43093</v>
      </c>
      <c r="D19">
        <v>33.4</v>
      </c>
      <c r="E19">
        <v>11</v>
      </c>
    </row>
    <row r="20" spans="1:6" hidden="1" x14ac:dyDescent="0.35">
      <c r="A20">
        <v>1968</v>
      </c>
      <c r="B20" s="1">
        <v>45794</v>
      </c>
      <c r="D20">
        <v>33.200000000000003</v>
      </c>
      <c r="E20">
        <v>11</v>
      </c>
    </row>
    <row r="21" spans="1:6" hidden="1" x14ac:dyDescent="0.35">
      <c r="A21">
        <v>1969</v>
      </c>
      <c r="B21" s="1">
        <v>51310</v>
      </c>
      <c r="D21">
        <v>32.6</v>
      </c>
      <c r="E21">
        <v>10.7</v>
      </c>
    </row>
    <row r="22" spans="1:6" hidden="1" x14ac:dyDescent="0.35">
      <c r="A22">
        <v>1970</v>
      </c>
      <c r="B22" s="1">
        <v>58239</v>
      </c>
      <c r="D22">
        <v>32.4</v>
      </c>
      <c r="E22">
        <v>10.5</v>
      </c>
    </row>
    <row r="23" spans="1:6" hidden="1" x14ac:dyDescent="0.35">
      <c r="A23">
        <v>1971</v>
      </c>
      <c r="B23" s="1">
        <v>74437</v>
      </c>
      <c r="D23">
        <v>33.6</v>
      </c>
      <c r="E23">
        <v>11.5</v>
      </c>
      <c r="F23">
        <v>5.9</v>
      </c>
    </row>
    <row r="24" spans="1:6" hidden="1" x14ac:dyDescent="0.35">
      <c r="A24">
        <v>1972</v>
      </c>
      <c r="B24" s="1">
        <v>119025</v>
      </c>
      <c r="D24">
        <v>34.4</v>
      </c>
      <c r="E24">
        <v>12.2</v>
      </c>
      <c r="F24">
        <v>9.5</v>
      </c>
    </row>
    <row r="25" spans="1:6" hidden="1" x14ac:dyDescent="0.35">
      <c r="A25">
        <v>1973</v>
      </c>
      <c r="B25" s="1">
        <v>106003</v>
      </c>
      <c r="D25">
        <v>33.4</v>
      </c>
      <c r="E25">
        <v>11.3</v>
      </c>
      <c r="F25">
        <v>8.4</v>
      </c>
    </row>
    <row r="26" spans="1:6" hidden="1" x14ac:dyDescent="0.35">
      <c r="A26">
        <v>1974</v>
      </c>
      <c r="B26" s="1">
        <v>113500</v>
      </c>
      <c r="D26">
        <v>33.5</v>
      </c>
      <c r="E26">
        <v>10.9</v>
      </c>
      <c r="F26">
        <v>9</v>
      </c>
    </row>
    <row r="27" spans="1:6" hidden="1" x14ac:dyDescent="0.35">
      <c r="A27">
        <v>1975</v>
      </c>
      <c r="B27" s="1">
        <v>120522</v>
      </c>
      <c r="D27">
        <v>33.200000000000003</v>
      </c>
      <c r="E27">
        <v>10.6</v>
      </c>
      <c r="F27">
        <v>9.6</v>
      </c>
    </row>
    <row r="28" spans="1:6" hidden="1" x14ac:dyDescent="0.35">
      <c r="A28">
        <v>1976</v>
      </c>
      <c r="B28" s="1">
        <v>126694</v>
      </c>
      <c r="D28">
        <v>33.1</v>
      </c>
      <c r="E28">
        <v>10.5</v>
      </c>
      <c r="F28">
        <v>10.1</v>
      </c>
    </row>
    <row r="29" spans="1:6" hidden="1" x14ac:dyDescent="0.35">
      <c r="A29">
        <v>1977</v>
      </c>
      <c r="B29" s="1">
        <v>129053</v>
      </c>
      <c r="D29">
        <v>33</v>
      </c>
      <c r="E29">
        <v>10.4</v>
      </c>
      <c r="F29">
        <v>10.3</v>
      </c>
    </row>
    <row r="30" spans="1:6" hidden="1" x14ac:dyDescent="0.35">
      <c r="A30">
        <v>1978</v>
      </c>
      <c r="B30" s="1">
        <v>143667</v>
      </c>
      <c r="D30">
        <v>33</v>
      </c>
      <c r="E30">
        <v>10.4</v>
      </c>
      <c r="F30">
        <v>11.6</v>
      </c>
    </row>
    <row r="31" spans="1:6" hidden="1" x14ac:dyDescent="0.35">
      <c r="A31">
        <v>1979</v>
      </c>
      <c r="B31" s="1">
        <v>138706</v>
      </c>
      <c r="D31">
        <v>32.799999999999997</v>
      </c>
      <c r="E31">
        <v>10.199999999999999</v>
      </c>
      <c r="F31">
        <v>11.2</v>
      </c>
    </row>
    <row r="32" spans="1:6" hidden="1" x14ac:dyDescent="0.35">
      <c r="A32">
        <v>1980</v>
      </c>
      <c r="B32" s="1">
        <v>148301</v>
      </c>
      <c r="D32">
        <v>32.9</v>
      </c>
      <c r="E32">
        <v>10.1</v>
      </c>
      <c r="F32">
        <v>12</v>
      </c>
    </row>
    <row r="33" spans="1:6" hidden="1" x14ac:dyDescent="0.35">
      <c r="A33">
        <v>1981</v>
      </c>
      <c r="B33" s="1">
        <v>145713</v>
      </c>
      <c r="D33">
        <v>33.200000000000003</v>
      </c>
      <c r="E33">
        <v>10.1</v>
      </c>
      <c r="F33">
        <v>11.9</v>
      </c>
    </row>
    <row r="34" spans="1:6" hidden="1" x14ac:dyDescent="0.35">
      <c r="A34">
        <v>1982</v>
      </c>
      <c r="B34" s="1">
        <v>146698</v>
      </c>
      <c r="D34">
        <v>33.4</v>
      </c>
      <c r="E34">
        <v>10.1</v>
      </c>
      <c r="F34">
        <v>12.1</v>
      </c>
    </row>
    <row r="35" spans="1:6" hidden="1" x14ac:dyDescent="0.35">
      <c r="A35">
        <v>1983</v>
      </c>
      <c r="B35" s="1">
        <v>147479</v>
      </c>
      <c r="D35">
        <v>33.700000000000003</v>
      </c>
      <c r="E35">
        <v>10.1</v>
      </c>
      <c r="F35">
        <v>12.2</v>
      </c>
    </row>
    <row r="36" spans="1:6" hidden="1" x14ac:dyDescent="0.35">
      <c r="A36">
        <v>1984</v>
      </c>
      <c r="B36" s="1">
        <v>144501</v>
      </c>
      <c r="D36">
        <v>34</v>
      </c>
      <c r="E36">
        <v>10.1</v>
      </c>
      <c r="F36">
        <v>12</v>
      </c>
    </row>
    <row r="37" spans="1:6" hidden="1" x14ac:dyDescent="0.35">
      <c r="A37">
        <v>1985</v>
      </c>
      <c r="B37" s="1">
        <v>160300</v>
      </c>
      <c r="D37">
        <v>33.1</v>
      </c>
      <c r="E37">
        <v>8.9</v>
      </c>
      <c r="F37">
        <v>13.4</v>
      </c>
    </row>
    <row r="38" spans="1:6" hidden="1" x14ac:dyDescent="0.35">
      <c r="A38">
        <v>1986</v>
      </c>
      <c r="B38" s="1">
        <v>153903</v>
      </c>
      <c r="D38">
        <v>33.6</v>
      </c>
      <c r="E38">
        <v>9.4</v>
      </c>
      <c r="F38">
        <v>12.9</v>
      </c>
    </row>
    <row r="39" spans="1:6" hidden="1" x14ac:dyDescent="0.35">
      <c r="A39">
        <v>1987</v>
      </c>
      <c r="B39" s="1">
        <v>151007</v>
      </c>
      <c r="D39">
        <v>33.700000000000003</v>
      </c>
      <c r="E39">
        <v>9.5</v>
      </c>
      <c r="F39">
        <v>12.7</v>
      </c>
    </row>
    <row r="40" spans="1:6" hidden="1" x14ac:dyDescent="0.35">
      <c r="A40">
        <v>1988</v>
      </c>
      <c r="B40" s="1">
        <v>152633</v>
      </c>
      <c r="D40">
        <v>34</v>
      </c>
      <c r="E40">
        <v>9.6999999999999993</v>
      </c>
      <c r="F40">
        <v>12.8</v>
      </c>
    </row>
    <row r="41" spans="1:6" hidden="1" x14ac:dyDescent="0.35">
      <c r="A41">
        <v>1989</v>
      </c>
      <c r="B41" s="1">
        <v>150872</v>
      </c>
      <c r="D41">
        <v>34</v>
      </c>
      <c r="E41">
        <v>9.6999999999999993</v>
      </c>
      <c r="F41">
        <v>12.7</v>
      </c>
    </row>
    <row r="42" spans="1:6" hidden="1" x14ac:dyDescent="0.35">
      <c r="A42">
        <v>1990</v>
      </c>
      <c r="B42" s="1">
        <v>153386</v>
      </c>
      <c r="D42">
        <v>34.1</v>
      </c>
      <c r="E42">
        <v>9.8000000000000007</v>
      </c>
      <c r="F42">
        <v>13</v>
      </c>
    </row>
    <row r="43" spans="1:6" hidden="1" x14ac:dyDescent="0.35">
      <c r="A43">
        <v>1991</v>
      </c>
      <c r="B43" s="1">
        <v>158745</v>
      </c>
      <c r="D43">
        <v>34.299999999999997</v>
      </c>
      <c r="E43">
        <v>9.8000000000000007</v>
      </c>
      <c r="F43">
        <v>13.5</v>
      </c>
    </row>
    <row r="44" spans="1:6" hidden="1" x14ac:dyDescent="0.35">
      <c r="A44">
        <v>1992</v>
      </c>
      <c r="B44" s="1">
        <v>160385</v>
      </c>
      <c r="D44">
        <v>34.5</v>
      </c>
      <c r="E44">
        <v>9.9</v>
      </c>
      <c r="F44">
        <v>13.9</v>
      </c>
    </row>
    <row r="45" spans="1:6" hidden="1" x14ac:dyDescent="0.35">
      <c r="A45">
        <v>1993</v>
      </c>
      <c r="B45" s="1">
        <v>165018</v>
      </c>
      <c r="D45">
        <v>34.700000000000003</v>
      </c>
      <c r="E45">
        <v>9.8000000000000007</v>
      </c>
      <c r="F45">
        <v>13.8</v>
      </c>
    </row>
    <row r="46" spans="1:6" hidden="1" x14ac:dyDescent="0.35">
      <c r="A46">
        <v>1994</v>
      </c>
      <c r="B46" s="1">
        <v>158175</v>
      </c>
      <c r="D46">
        <v>34.9</v>
      </c>
      <c r="E46">
        <v>9.8000000000000007</v>
      </c>
      <c r="F46">
        <v>14.2</v>
      </c>
    </row>
    <row r="47" spans="1:6" hidden="1" x14ac:dyDescent="0.35">
      <c r="A47">
        <v>1995</v>
      </c>
      <c r="B47" s="1">
        <v>155499</v>
      </c>
      <c r="D47">
        <v>35.299999999999997</v>
      </c>
      <c r="E47">
        <v>9.6</v>
      </c>
      <c r="F47">
        <v>13.7</v>
      </c>
    </row>
    <row r="48" spans="1:6" hidden="1" x14ac:dyDescent="0.35">
      <c r="A48">
        <v>1996</v>
      </c>
      <c r="B48" s="1">
        <v>157107</v>
      </c>
      <c r="D48">
        <v>35.6</v>
      </c>
      <c r="E48">
        <v>9.9</v>
      </c>
      <c r="F48">
        <v>13.6</v>
      </c>
    </row>
    <row r="49" spans="1:6" hidden="1" x14ac:dyDescent="0.35">
      <c r="A49">
        <v>1997</v>
      </c>
      <c r="B49" s="1">
        <v>146689</v>
      </c>
      <c r="D49">
        <v>36</v>
      </c>
      <c r="E49">
        <v>10</v>
      </c>
      <c r="F49">
        <v>13</v>
      </c>
    </row>
    <row r="50" spans="1:6" hidden="1" x14ac:dyDescent="0.35">
      <c r="A50">
        <v>1998</v>
      </c>
      <c r="B50" s="1">
        <v>145214</v>
      </c>
      <c r="D50">
        <v>36.299999999999997</v>
      </c>
      <c r="E50">
        <v>10.199999999999999</v>
      </c>
      <c r="F50">
        <v>12.9</v>
      </c>
    </row>
    <row r="51" spans="1:6" hidden="1" x14ac:dyDescent="0.35">
      <c r="A51">
        <v>1999</v>
      </c>
      <c r="B51" s="1">
        <v>144556</v>
      </c>
      <c r="D51">
        <v>36.9</v>
      </c>
      <c r="E51">
        <v>10.5</v>
      </c>
      <c r="F51">
        <v>12.9</v>
      </c>
    </row>
    <row r="52" spans="1:6" hidden="1" x14ac:dyDescent="0.35">
      <c r="A52">
        <v>2000</v>
      </c>
      <c r="B52" s="1">
        <v>141135</v>
      </c>
      <c r="D52">
        <v>37.299999999999997</v>
      </c>
      <c r="E52">
        <v>10.7</v>
      </c>
      <c r="F52">
        <v>12.7</v>
      </c>
    </row>
    <row r="53" spans="1:6" hidden="1" x14ac:dyDescent="0.35">
      <c r="A53">
        <v>2001</v>
      </c>
      <c r="B53" s="1">
        <v>143818</v>
      </c>
      <c r="D53">
        <v>37.700000000000003</v>
      </c>
      <c r="E53">
        <v>10.9</v>
      </c>
      <c r="F53">
        <v>12.9</v>
      </c>
    </row>
    <row r="54" spans="1:6" hidden="1" x14ac:dyDescent="0.35">
      <c r="A54">
        <v>2002</v>
      </c>
      <c r="B54" s="1">
        <v>147735</v>
      </c>
      <c r="D54">
        <v>38.200000000000003</v>
      </c>
      <c r="E54">
        <v>11.1</v>
      </c>
      <c r="F54">
        <v>13.3</v>
      </c>
    </row>
    <row r="55" spans="1:6" hidden="1" x14ac:dyDescent="0.35">
      <c r="A55">
        <v>2003</v>
      </c>
      <c r="B55" s="1">
        <v>153065</v>
      </c>
      <c r="D55">
        <v>38.700000000000003</v>
      </c>
      <c r="E55">
        <v>11.3</v>
      </c>
      <c r="F55">
        <v>13.9</v>
      </c>
    </row>
    <row r="56" spans="1:6" hidden="1" x14ac:dyDescent="0.35">
      <c r="A56">
        <v>2004</v>
      </c>
      <c r="B56" s="1">
        <v>152923</v>
      </c>
    </row>
    <row r="57" spans="1:6" hidden="1" x14ac:dyDescent="0.35">
      <c r="A57">
        <v>2005</v>
      </c>
      <c r="B57" s="1">
        <v>141322</v>
      </c>
    </row>
    <row r="58" spans="1:6" hidden="1" x14ac:dyDescent="0.35">
      <c r="A58">
        <v>2006</v>
      </c>
      <c r="B58" s="1">
        <v>132140</v>
      </c>
    </row>
    <row r="59" spans="1:6" hidden="1" x14ac:dyDescent="0.35">
      <c r="A59">
        <v>2007</v>
      </c>
      <c r="B59" s="1">
        <v>128131</v>
      </c>
    </row>
    <row r="60" spans="1:6" x14ac:dyDescent="0.35">
      <c r="A60">
        <v>2008</v>
      </c>
      <c r="B60" s="1">
        <v>121708</v>
      </c>
    </row>
    <row r="61" spans="1:6" x14ac:dyDescent="0.35">
      <c r="A61">
        <v>2009</v>
      </c>
      <c r="B61" s="1">
        <v>113949</v>
      </c>
    </row>
    <row r="62" spans="1:6" x14ac:dyDescent="0.35">
      <c r="A62">
        <v>2010</v>
      </c>
      <c r="B62" s="1">
        <v>119589</v>
      </c>
    </row>
    <row r="63" spans="1:6" x14ac:dyDescent="0.35">
      <c r="A63">
        <v>2011</v>
      </c>
      <c r="B63" s="1">
        <v>117558</v>
      </c>
    </row>
    <row r="64" spans="1:6" x14ac:dyDescent="0.35">
      <c r="A64">
        <v>2012</v>
      </c>
      <c r="B64" s="1">
        <v>118140</v>
      </c>
    </row>
  </sheetData>
  <autoFilter ref="A1:A64">
    <filterColumn colId="0">
      <filters>
        <filter val="2008"/>
        <filter val="2009"/>
        <filter val="2010"/>
        <filter val="2011"/>
        <filter val="2012"/>
      </filters>
    </filterColumn>
  </autoFilter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3" sqref="A3"/>
    </sheetView>
  </sheetViews>
  <sheetFormatPr defaultRowHeight="15.5" x14ac:dyDescent="0.35"/>
  <cols>
    <col min="1" max="1" width="35.1640625" bestFit="1" customWidth="1"/>
  </cols>
  <sheetData>
    <row r="3" spans="1:1" x14ac:dyDescent="0.35">
      <c r="A3" t="s">
        <v>9</v>
      </c>
    </row>
    <row r="4" spans="1:1" x14ac:dyDescent="0.35">
      <c r="A4" s="2">
        <v>37.973015873015882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3" sqref="A3"/>
    </sheetView>
  </sheetViews>
  <sheetFormatPr defaultRowHeight="15.5" x14ac:dyDescent="0.35"/>
  <cols>
    <col min="1" max="1" width="33.08203125" bestFit="1" customWidth="1"/>
  </cols>
  <sheetData>
    <row r="3" spans="1:1" x14ac:dyDescent="0.35">
      <c r="A3" t="s">
        <v>10</v>
      </c>
    </row>
    <row r="4" spans="1:1" x14ac:dyDescent="0.35">
      <c r="A4" s="2">
        <v>35.350793650793655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4"/>
  <sheetViews>
    <sheetView showRuler="0" workbookViewId="0">
      <selection activeCell="C1" sqref="C1:C1048576"/>
    </sheetView>
  </sheetViews>
  <sheetFormatPr defaultColWidth="10.6640625" defaultRowHeight="15.5" x14ac:dyDescent="0.35"/>
  <cols>
    <col min="1" max="1" width="19.5" bestFit="1" customWidth="1"/>
    <col min="2" max="2" width="27.1640625" bestFit="1" customWidth="1"/>
    <col min="3" max="4" width="23.6640625" bestFit="1" customWidth="1"/>
    <col min="5" max="5" width="29" bestFit="1" customWidth="1"/>
    <col min="6" max="6" width="35.6640625" bestFit="1" customWidth="1"/>
  </cols>
  <sheetData>
    <row r="1" spans="1:3" x14ac:dyDescent="0.35">
      <c r="A1" t="s">
        <v>5</v>
      </c>
      <c r="B1" t="s">
        <v>6</v>
      </c>
      <c r="C1" t="s">
        <v>2</v>
      </c>
    </row>
    <row r="2" spans="1:3" hidden="1" x14ac:dyDescent="0.35">
      <c r="A2">
        <v>1950</v>
      </c>
      <c r="B2">
        <v>36.6</v>
      </c>
      <c r="C2">
        <v>33.799999999999997</v>
      </c>
    </row>
    <row r="3" spans="1:3" hidden="1" x14ac:dyDescent="0.35">
      <c r="A3">
        <v>1951</v>
      </c>
      <c r="B3">
        <v>37.200000000000003</v>
      </c>
      <c r="C3">
        <v>34.4</v>
      </c>
    </row>
    <row r="4" spans="1:3" hidden="1" x14ac:dyDescent="0.35">
      <c r="A4">
        <v>1952</v>
      </c>
      <c r="B4">
        <v>37.700000000000003</v>
      </c>
      <c r="C4">
        <v>34.700000000000003</v>
      </c>
    </row>
    <row r="5" spans="1:3" hidden="1" x14ac:dyDescent="0.35">
      <c r="A5">
        <v>1953</v>
      </c>
      <c r="B5">
        <v>37.6</v>
      </c>
      <c r="C5">
        <v>34.6</v>
      </c>
    </row>
    <row r="6" spans="1:3" hidden="1" x14ac:dyDescent="0.35">
      <c r="A6">
        <v>1954</v>
      </c>
      <c r="B6">
        <v>37.700000000000003</v>
      </c>
      <c r="C6">
        <v>34.6</v>
      </c>
    </row>
    <row r="7" spans="1:3" hidden="1" x14ac:dyDescent="0.35">
      <c r="A7">
        <v>1955</v>
      </c>
      <c r="B7">
        <v>37.700000000000003</v>
      </c>
      <c r="C7">
        <v>34.5</v>
      </c>
    </row>
    <row r="8" spans="1:3" hidden="1" x14ac:dyDescent="0.35">
      <c r="A8">
        <v>1956</v>
      </c>
      <c r="B8">
        <v>38</v>
      </c>
      <c r="C8">
        <v>34.700000000000003</v>
      </c>
    </row>
    <row r="9" spans="1:3" hidden="1" x14ac:dyDescent="0.35">
      <c r="A9">
        <v>1957</v>
      </c>
      <c r="B9">
        <v>38.5</v>
      </c>
      <c r="C9">
        <v>35.4</v>
      </c>
    </row>
    <row r="10" spans="1:3" hidden="1" x14ac:dyDescent="0.35">
      <c r="A10">
        <v>1958</v>
      </c>
      <c r="B10">
        <v>38.5</v>
      </c>
      <c r="C10">
        <v>35.6</v>
      </c>
    </row>
    <row r="11" spans="1:3" hidden="1" x14ac:dyDescent="0.35">
      <c r="A11">
        <v>1959</v>
      </c>
      <c r="B11">
        <v>38.4</v>
      </c>
      <c r="C11">
        <v>35.5</v>
      </c>
    </row>
    <row r="12" spans="1:3" hidden="1" x14ac:dyDescent="0.35">
      <c r="A12">
        <v>1960</v>
      </c>
      <c r="B12">
        <v>38.200000000000003</v>
      </c>
      <c r="C12">
        <v>35.299999999999997</v>
      </c>
    </row>
    <row r="13" spans="1:3" hidden="1" x14ac:dyDescent="0.35">
      <c r="A13">
        <v>1961</v>
      </c>
      <c r="B13">
        <v>38</v>
      </c>
      <c r="C13">
        <v>35</v>
      </c>
    </row>
    <row r="14" spans="1:3" hidden="1" x14ac:dyDescent="0.35">
      <c r="A14">
        <v>1962</v>
      </c>
      <c r="B14">
        <v>38</v>
      </c>
      <c r="C14">
        <v>35</v>
      </c>
    </row>
    <row r="15" spans="1:3" hidden="1" x14ac:dyDescent="0.35">
      <c r="A15">
        <v>1963</v>
      </c>
      <c r="B15">
        <v>37.6</v>
      </c>
      <c r="C15">
        <v>34.6</v>
      </c>
    </row>
    <row r="16" spans="1:3" hidden="1" x14ac:dyDescent="0.35">
      <c r="A16">
        <v>1964</v>
      </c>
      <c r="B16">
        <v>37.1</v>
      </c>
      <c r="C16">
        <v>34.200000000000003</v>
      </c>
    </row>
    <row r="17" spans="1:3" hidden="1" x14ac:dyDescent="0.35">
      <c r="A17">
        <v>1965</v>
      </c>
      <c r="B17">
        <v>36.9</v>
      </c>
      <c r="C17">
        <v>34</v>
      </c>
    </row>
    <row r="18" spans="1:3" hidden="1" x14ac:dyDescent="0.35">
      <c r="A18">
        <v>1966</v>
      </c>
      <c r="B18">
        <v>36.5</v>
      </c>
      <c r="C18">
        <v>33.700000000000003</v>
      </c>
    </row>
    <row r="19" spans="1:3" hidden="1" x14ac:dyDescent="0.35">
      <c r="A19">
        <v>1967</v>
      </c>
      <c r="B19">
        <v>36.299999999999997</v>
      </c>
      <c r="C19">
        <v>33.4</v>
      </c>
    </row>
    <row r="20" spans="1:3" hidden="1" x14ac:dyDescent="0.35">
      <c r="A20">
        <v>1968</v>
      </c>
      <c r="B20">
        <v>36.1</v>
      </c>
      <c r="C20">
        <v>33.200000000000003</v>
      </c>
    </row>
    <row r="21" spans="1:3" hidden="1" x14ac:dyDescent="0.35">
      <c r="A21">
        <v>1969</v>
      </c>
      <c r="B21">
        <v>35.6</v>
      </c>
      <c r="C21">
        <v>32.6</v>
      </c>
    </row>
    <row r="22" spans="1:3" hidden="1" x14ac:dyDescent="0.35">
      <c r="A22">
        <v>1970</v>
      </c>
      <c r="B22">
        <v>35.299999999999997</v>
      </c>
      <c r="C22">
        <v>32.4</v>
      </c>
    </row>
    <row r="23" spans="1:3" hidden="1" x14ac:dyDescent="0.35">
      <c r="A23">
        <v>1971</v>
      </c>
      <c r="B23">
        <v>36.6</v>
      </c>
      <c r="C23">
        <v>33.6</v>
      </c>
    </row>
    <row r="24" spans="1:3" hidden="1" x14ac:dyDescent="0.35">
      <c r="A24">
        <v>1972</v>
      </c>
      <c r="B24">
        <v>37.4</v>
      </c>
      <c r="C24">
        <v>34.4</v>
      </c>
    </row>
    <row r="25" spans="1:3" hidden="1" x14ac:dyDescent="0.35">
      <c r="A25">
        <v>1973</v>
      </c>
      <c r="B25">
        <v>36.200000000000003</v>
      </c>
      <c r="C25">
        <v>33.4</v>
      </c>
    </row>
    <row r="26" spans="1:3" hidden="1" x14ac:dyDescent="0.35">
      <c r="A26">
        <v>1974</v>
      </c>
      <c r="B26">
        <v>35.9</v>
      </c>
      <c r="C26">
        <v>33.5</v>
      </c>
    </row>
    <row r="27" spans="1:3" hidden="1" x14ac:dyDescent="0.35">
      <c r="A27">
        <v>1975</v>
      </c>
      <c r="B27">
        <v>35.6</v>
      </c>
      <c r="C27">
        <v>33.200000000000003</v>
      </c>
    </row>
    <row r="28" spans="1:3" hidden="1" x14ac:dyDescent="0.35">
      <c r="A28">
        <v>1976</v>
      </c>
      <c r="B28">
        <v>35.4</v>
      </c>
      <c r="C28">
        <v>33.1</v>
      </c>
    </row>
    <row r="29" spans="1:3" hidden="1" x14ac:dyDescent="0.35">
      <c r="A29">
        <v>1977</v>
      </c>
      <c r="B29">
        <v>35.4</v>
      </c>
      <c r="C29">
        <v>33</v>
      </c>
    </row>
    <row r="30" spans="1:3" hidden="1" x14ac:dyDescent="0.35">
      <c r="A30">
        <v>1978</v>
      </c>
      <c r="B30">
        <v>35.5</v>
      </c>
      <c r="C30">
        <v>33</v>
      </c>
    </row>
    <row r="31" spans="1:3" hidden="1" x14ac:dyDescent="0.35">
      <c r="A31">
        <v>1979</v>
      </c>
      <c r="B31">
        <v>35.299999999999997</v>
      </c>
      <c r="C31">
        <v>32.799999999999997</v>
      </c>
    </row>
    <row r="32" spans="1:3" hidden="1" x14ac:dyDescent="0.35">
      <c r="A32">
        <v>1980</v>
      </c>
      <c r="B32">
        <v>35.200000000000003</v>
      </c>
      <c r="C32">
        <v>32.9</v>
      </c>
    </row>
    <row r="33" spans="1:3" hidden="1" x14ac:dyDescent="0.35">
      <c r="A33">
        <v>1981</v>
      </c>
      <c r="B33">
        <v>35.4</v>
      </c>
      <c r="C33">
        <v>33.200000000000003</v>
      </c>
    </row>
    <row r="34" spans="1:3" hidden="1" x14ac:dyDescent="0.35">
      <c r="A34">
        <v>1982</v>
      </c>
      <c r="B34">
        <v>35.6</v>
      </c>
      <c r="C34">
        <v>33.4</v>
      </c>
    </row>
    <row r="35" spans="1:3" hidden="1" x14ac:dyDescent="0.35">
      <c r="A35">
        <v>1983</v>
      </c>
      <c r="B35">
        <v>36</v>
      </c>
      <c r="C35">
        <v>33.700000000000003</v>
      </c>
    </row>
    <row r="36" spans="1:3" hidden="1" x14ac:dyDescent="0.35">
      <c r="A36">
        <v>1984</v>
      </c>
      <c r="B36">
        <v>36.4</v>
      </c>
      <c r="C36">
        <v>34</v>
      </c>
    </row>
    <row r="37" spans="1:3" hidden="1" x14ac:dyDescent="0.35">
      <c r="A37">
        <v>1985</v>
      </c>
      <c r="B37">
        <v>35.700000000000003</v>
      </c>
      <c r="C37">
        <v>33.1</v>
      </c>
    </row>
    <row r="38" spans="1:3" hidden="1" x14ac:dyDescent="0.35">
      <c r="A38">
        <v>1986</v>
      </c>
      <c r="B38">
        <v>36.200000000000003</v>
      </c>
      <c r="C38">
        <v>33.6</v>
      </c>
    </row>
    <row r="39" spans="1:3" hidden="1" x14ac:dyDescent="0.35">
      <c r="A39">
        <v>1987</v>
      </c>
      <c r="B39">
        <v>36.4</v>
      </c>
      <c r="C39">
        <v>33.700000000000003</v>
      </c>
    </row>
    <row r="40" spans="1:3" hidden="1" x14ac:dyDescent="0.35">
      <c r="A40">
        <v>1988</v>
      </c>
      <c r="B40">
        <v>36.700000000000003</v>
      </c>
      <c r="C40">
        <v>34</v>
      </c>
    </row>
    <row r="41" spans="1:3" hidden="1" x14ac:dyDescent="0.35">
      <c r="A41">
        <v>1989</v>
      </c>
      <c r="B41">
        <v>36.700000000000003</v>
      </c>
      <c r="C41">
        <v>34</v>
      </c>
    </row>
    <row r="42" spans="1:3" hidden="1" x14ac:dyDescent="0.35">
      <c r="A42">
        <v>1990</v>
      </c>
      <c r="B42">
        <v>36.799999999999997</v>
      </c>
      <c r="C42">
        <v>34.1</v>
      </c>
    </row>
    <row r="43" spans="1:3" hidden="1" x14ac:dyDescent="0.35">
      <c r="A43">
        <v>1991</v>
      </c>
      <c r="B43">
        <v>37</v>
      </c>
      <c r="C43">
        <v>34.299999999999997</v>
      </c>
    </row>
    <row r="44" spans="1:3" hidden="1" x14ac:dyDescent="0.35">
      <c r="A44">
        <v>1992</v>
      </c>
      <c r="B44">
        <v>37.200000000000003</v>
      </c>
      <c r="C44">
        <v>34.5</v>
      </c>
    </row>
    <row r="45" spans="1:3" hidden="1" x14ac:dyDescent="0.35">
      <c r="A45">
        <v>1993</v>
      </c>
      <c r="B45">
        <v>37.299999999999997</v>
      </c>
      <c r="C45">
        <v>34.700000000000003</v>
      </c>
    </row>
    <row r="46" spans="1:3" hidden="1" x14ac:dyDescent="0.35">
      <c r="A46">
        <v>1994</v>
      </c>
      <c r="B46">
        <v>37.6</v>
      </c>
      <c r="C46">
        <v>34.9</v>
      </c>
    </row>
    <row r="47" spans="1:3" hidden="1" x14ac:dyDescent="0.35">
      <c r="A47">
        <v>1995</v>
      </c>
      <c r="B47">
        <v>37.9</v>
      </c>
      <c r="C47">
        <v>35.299999999999997</v>
      </c>
    </row>
    <row r="48" spans="1:3" hidden="1" x14ac:dyDescent="0.35">
      <c r="A48">
        <v>1996</v>
      </c>
      <c r="B48">
        <v>38.1</v>
      </c>
      <c r="C48">
        <v>35.6</v>
      </c>
    </row>
    <row r="49" spans="1:3" hidden="1" x14ac:dyDescent="0.35">
      <c r="A49">
        <v>1997</v>
      </c>
      <c r="B49">
        <v>38.4</v>
      </c>
      <c r="C49">
        <v>36</v>
      </c>
    </row>
    <row r="50" spans="1:3" hidden="1" x14ac:dyDescent="0.35">
      <c r="A50">
        <v>1998</v>
      </c>
      <c r="B50">
        <v>38.700000000000003</v>
      </c>
      <c r="C50">
        <v>36.299999999999997</v>
      </c>
    </row>
    <row r="51" spans="1:3" hidden="1" x14ac:dyDescent="0.35">
      <c r="A51">
        <v>1999</v>
      </c>
      <c r="B51">
        <v>39.200000000000003</v>
      </c>
      <c r="C51">
        <v>36.9</v>
      </c>
    </row>
    <row r="52" spans="1:3" hidden="1" x14ac:dyDescent="0.35">
      <c r="A52">
        <v>2000</v>
      </c>
      <c r="B52">
        <v>39.700000000000003</v>
      </c>
      <c r="C52">
        <v>37.299999999999997</v>
      </c>
    </row>
    <row r="53" spans="1:3" hidden="1" x14ac:dyDescent="0.35">
      <c r="A53">
        <v>2001</v>
      </c>
      <c r="B53">
        <v>40</v>
      </c>
      <c r="C53">
        <v>37.700000000000003</v>
      </c>
    </row>
    <row r="54" spans="1:3" hidden="1" x14ac:dyDescent="0.35">
      <c r="A54">
        <v>2002</v>
      </c>
      <c r="B54">
        <v>40.4</v>
      </c>
      <c r="C54">
        <v>38.200000000000003</v>
      </c>
    </row>
    <row r="55" spans="1:3" x14ac:dyDescent="0.35">
      <c r="A55">
        <v>2003</v>
      </c>
      <c r="B55">
        <v>40.9</v>
      </c>
      <c r="C55">
        <v>38.700000000000003</v>
      </c>
    </row>
    <row r="56" spans="1:3" x14ac:dyDescent="0.35">
      <c r="A56">
        <v>2004</v>
      </c>
      <c r="B56">
        <v>41.4</v>
      </c>
      <c r="C56">
        <v>39.200000000000003</v>
      </c>
    </row>
    <row r="57" spans="1:3" x14ac:dyDescent="0.35">
      <c r="A57">
        <v>2005</v>
      </c>
      <c r="B57">
        <v>42</v>
      </c>
      <c r="C57">
        <v>39.799999999999997</v>
      </c>
    </row>
    <row r="58" spans="1:3" x14ac:dyDescent="0.35">
      <c r="A58">
        <v>2006</v>
      </c>
      <c r="B58">
        <v>42.4</v>
      </c>
      <c r="C58">
        <v>40.1</v>
      </c>
    </row>
    <row r="59" spans="1:3" x14ac:dyDescent="0.35">
      <c r="A59">
        <v>2007</v>
      </c>
      <c r="B59">
        <v>42.7</v>
      </c>
      <c r="C59">
        <v>40.5</v>
      </c>
    </row>
    <row r="60" spans="1:3" x14ac:dyDescent="0.35">
      <c r="A60">
        <v>2008</v>
      </c>
      <c r="B60">
        <v>43</v>
      </c>
      <c r="C60">
        <v>40.799999999999997</v>
      </c>
    </row>
    <row r="61" spans="1:3" x14ac:dyDescent="0.35">
      <c r="A61">
        <v>2009</v>
      </c>
      <c r="B61">
        <v>43.2</v>
      </c>
      <c r="C61">
        <v>40.9</v>
      </c>
    </row>
    <row r="62" spans="1:3" x14ac:dyDescent="0.35">
      <c r="A62">
        <v>2010</v>
      </c>
      <c r="B62">
        <v>43.4</v>
      </c>
      <c r="C62">
        <v>41.1</v>
      </c>
    </row>
    <row r="63" spans="1:3" x14ac:dyDescent="0.35">
      <c r="A63">
        <v>2011</v>
      </c>
      <c r="B63">
        <v>43.8</v>
      </c>
      <c r="C63">
        <v>41.6</v>
      </c>
    </row>
    <row r="64" spans="1:3" x14ac:dyDescent="0.35">
      <c r="A64">
        <v>2012</v>
      </c>
      <c r="B64">
        <v>44.1</v>
      </c>
      <c r="C64">
        <v>41.8</v>
      </c>
    </row>
  </sheetData>
  <autoFilter ref="A1:A64">
    <filterColumn colId="0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</filters>
    </filterColumn>
  </autoFilter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4"/>
  <sheetViews>
    <sheetView showRuler="0" workbookViewId="0">
      <selection activeCell="E60" sqref="E60"/>
    </sheetView>
  </sheetViews>
  <sheetFormatPr defaultColWidth="10.6640625" defaultRowHeight="15.5" x14ac:dyDescent="0.35"/>
  <cols>
    <col min="1" max="1" width="29" bestFit="1" customWidth="1"/>
    <col min="2" max="2" width="7.6640625" bestFit="1" customWidth="1"/>
    <col min="3" max="3" width="27.1640625" bestFit="1" customWidth="1"/>
    <col min="4" max="4" width="23.6640625" bestFit="1" customWidth="1"/>
    <col min="5" max="5" width="29" bestFit="1" customWidth="1"/>
    <col min="6" max="6" width="35.6640625" bestFit="1" customWidth="1"/>
  </cols>
  <sheetData>
    <row r="1" spans="1:2" x14ac:dyDescent="0.35">
      <c r="A1" t="s">
        <v>3</v>
      </c>
    </row>
    <row r="2" spans="1:2" hidden="1" x14ac:dyDescent="0.35">
      <c r="B2" s="1"/>
    </row>
    <row r="3" spans="1:2" hidden="1" x14ac:dyDescent="0.35">
      <c r="B3" s="1"/>
    </row>
    <row r="4" spans="1:2" hidden="1" x14ac:dyDescent="0.35">
      <c r="B4" s="1"/>
    </row>
    <row r="5" spans="1:2" hidden="1" x14ac:dyDescent="0.35">
      <c r="B5" s="1"/>
    </row>
    <row r="6" spans="1:2" hidden="1" x14ac:dyDescent="0.35">
      <c r="B6" s="1"/>
    </row>
    <row r="7" spans="1:2" hidden="1" x14ac:dyDescent="0.35">
      <c r="B7" s="1"/>
    </row>
    <row r="8" spans="1:2" hidden="1" x14ac:dyDescent="0.35">
      <c r="B8" s="1"/>
    </row>
    <row r="9" spans="1:2" hidden="1" x14ac:dyDescent="0.35">
      <c r="B9" s="1"/>
    </row>
    <row r="10" spans="1:2" hidden="1" x14ac:dyDescent="0.35">
      <c r="B10" s="1"/>
    </row>
    <row r="11" spans="1:2" hidden="1" x14ac:dyDescent="0.35">
      <c r="B11" s="1"/>
    </row>
    <row r="12" spans="1:2" hidden="1" x14ac:dyDescent="0.35">
      <c r="B12" s="1"/>
    </row>
    <row r="13" spans="1:2" hidden="1" x14ac:dyDescent="0.35">
      <c r="B13" s="1"/>
    </row>
    <row r="14" spans="1:2" hidden="1" x14ac:dyDescent="0.35">
      <c r="B14" s="1"/>
    </row>
    <row r="15" spans="1:2" x14ac:dyDescent="0.35">
      <c r="A15">
        <v>12</v>
      </c>
      <c r="B15" s="1"/>
    </row>
    <row r="16" spans="1:2" x14ac:dyDescent="0.35">
      <c r="A16">
        <v>11</v>
      </c>
      <c r="B16" s="1"/>
    </row>
    <row r="17" spans="1:2" x14ac:dyDescent="0.35">
      <c r="A17">
        <v>11</v>
      </c>
      <c r="B17" s="1"/>
    </row>
    <row r="18" spans="1:2" x14ac:dyDescent="0.35">
      <c r="A18">
        <v>11</v>
      </c>
      <c r="B18" s="1"/>
    </row>
    <row r="19" spans="1:2" x14ac:dyDescent="0.35">
      <c r="A19">
        <v>11</v>
      </c>
      <c r="B19" s="1"/>
    </row>
    <row r="20" spans="1:2" x14ac:dyDescent="0.35">
      <c r="A20">
        <v>11</v>
      </c>
      <c r="B20" s="1"/>
    </row>
    <row r="21" spans="1:2" hidden="1" x14ac:dyDescent="0.35">
      <c r="A21">
        <v>10.7</v>
      </c>
      <c r="B21" s="1"/>
    </row>
    <row r="22" spans="1:2" hidden="1" x14ac:dyDescent="0.35">
      <c r="A22">
        <v>10.5</v>
      </c>
      <c r="B22" s="1"/>
    </row>
    <row r="23" spans="1:2" x14ac:dyDescent="0.35">
      <c r="A23">
        <v>12</v>
      </c>
      <c r="B23" s="1"/>
    </row>
    <row r="24" spans="1:2" x14ac:dyDescent="0.35">
      <c r="A24">
        <v>12</v>
      </c>
      <c r="B24" s="1"/>
    </row>
    <row r="25" spans="1:2" x14ac:dyDescent="0.35">
      <c r="A25">
        <v>11</v>
      </c>
      <c r="B25" s="1"/>
    </row>
    <row r="26" spans="1:2" x14ac:dyDescent="0.35">
      <c r="A26">
        <v>11</v>
      </c>
      <c r="B26" s="1"/>
    </row>
    <row r="27" spans="1:2" hidden="1" x14ac:dyDescent="0.35">
      <c r="A27">
        <v>10.6</v>
      </c>
      <c r="B27" s="1"/>
    </row>
    <row r="28" spans="1:2" hidden="1" x14ac:dyDescent="0.35">
      <c r="A28">
        <v>10.5</v>
      </c>
      <c r="B28" s="1"/>
    </row>
    <row r="29" spans="1:2" hidden="1" x14ac:dyDescent="0.35">
      <c r="A29">
        <v>10.4</v>
      </c>
      <c r="B29" s="1"/>
    </row>
    <row r="30" spans="1:2" hidden="1" x14ac:dyDescent="0.35">
      <c r="A30">
        <v>10.4</v>
      </c>
      <c r="B30" s="1"/>
    </row>
    <row r="31" spans="1:2" hidden="1" x14ac:dyDescent="0.35">
      <c r="A31">
        <v>10.199999999999999</v>
      </c>
      <c r="B31" s="1"/>
    </row>
    <row r="32" spans="1:2" hidden="1" x14ac:dyDescent="0.35">
      <c r="A32">
        <v>10.1</v>
      </c>
      <c r="B32" s="1"/>
    </row>
    <row r="33" spans="1:2" hidden="1" x14ac:dyDescent="0.35">
      <c r="A33">
        <v>10.1</v>
      </c>
      <c r="B33" s="1"/>
    </row>
    <row r="34" spans="1:2" hidden="1" x14ac:dyDescent="0.35">
      <c r="A34">
        <v>10.1</v>
      </c>
      <c r="B34" s="1"/>
    </row>
    <row r="35" spans="1:2" hidden="1" x14ac:dyDescent="0.35">
      <c r="A35">
        <v>10.1</v>
      </c>
      <c r="B35" s="1"/>
    </row>
    <row r="36" spans="1:2" hidden="1" x14ac:dyDescent="0.35">
      <c r="A36">
        <v>10.1</v>
      </c>
      <c r="B36" s="1"/>
    </row>
    <row r="37" spans="1:2" hidden="1" x14ac:dyDescent="0.35">
      <c r="A37">
        <v>8.9</v>
      </c>
      <c r="B37" s="1"/>
    </row>
    <row r="38" spans="1:2" hidden="1" x14ac:dyDescent="0.35">
      <c r="A38">
        <v>9.4</v>
      </c>
      <c r="B38" s="1"/>
    </row>
    <row r="39" spans="1:2" hidden="1" x14ac:dyDescent="0.35">
      <c r="A39">
        <v>9.5</v>
      </c>
      <c r="B39" s="1"/>
    </row>
    <row r="40" spans="1:2" hidden="1" x14ac:dyDescent="0.35">
      <c r="A40">
        <v>9.6999999999999993</v>
      </c>
      <c r="B40" s="1"/>
    </row>
    <row r="41" spans="1:2" hidden="1" x14ac:dyDescent="0.35">
      <c r="A41">
        <v>9.6999999999999993</v>
      </c>
      <c r="B41" s="1"/>
    </row>
    <row r="42" spans="1:2" hidden="1" x14ac:dyDescent="0.35">
      <c r="A42">
        <v>9.8000000000000007</v>
      </c>
      <c r="B42" s="1"/>
    </row>
    <row r="43" spans="1:2" hidden="1" x14ac:dyDescent="0.35">
      <c r="A43">
        <v>9.8000000000000007</v>
      </c>
      <c r="B43" s="1"/>
    </row>
    <row r="44" spans="1:2" hidden="1" x14ac:dyDescent="0.35">
      <c r="A44">
        <v>9.9</v>
      </c>
      <c r="B44" s="1"/>
    </row>
    <row r="45" spans="1:2" hidden="1" x14ac:dyDescent="0.35">
      <c r="A45">
        <v>9.8000000000000007</v>
      </c>
      <c r="B45" s="1"/>
    </row>
    <row r="46" spans="1:2" hidden="1" x14ac:dyDescent="0.35">
      <c r="A46">
        <v>9.8000000000000007</v>
      </c>
      <c r="B46" s="1"/>
    </row>
    <row r="47" spans="1:2" hidden="1" x14ac:dyDescent="0.35">
      <c r="A47">
        <v>9.6</v>
      </c>
      <c r="B47" s="1"/>
    </row>
    <row r="48" spans="1:2" hidden="1" x14ac:dyDescent="0.35">
      <c r="A48">
        <v>9.9</v>
      </c>
      <c r="B48" s="1"/>
    </row>
    <row r="49" spans="1:3" hidden="1" x14ac:dyDescent="0.35">
      <c r="A49">
        <v>10</v>
      </c>
      <c r="B49" s="1"/>
    </row>
    <row r="50" spans="1:3" hidden="1" x14ac:dyDescent="0.35">
      <c r="A50">
        <v>10.199999999999999</v>
      </c>
      <c r="B50" s="1"/>
    </row>
    <row r="51" spans="1:3" hidden="1" x14ac:dyDescent="0.35">
      <c r="A51">
        <v>10.5</v>
      </c>
      <c r="B51" s="1"/>
    </row>
    <row r="52" spans="1:3" hidden="1" x14ac:dyDescent="0.35">
      <c r="A52">
        <v>10.7</v>
      </c>
      <c r="B52" s="1"/>
    </row>
    <row r="53" spans="1:3" x14ac:dyDescent="0.35">
      <c r="A53">
        <v>11</v>
      </c>
      <c r="B53" s="1"/>
    </row>
    <row r="54" spans="1:3" x14ac:dyDescent="0.35">
      <c r="A54">
        <v>11</v>
      </c>
      <c r="B54" s="1"/>
    </row>
    <row r="55" spans="1:3" x14ac:dyDescent="0.35">
      <c r="A55">
        <v>11</v>
      </c>
      <c r="B55" s="1"/>
    </row>
    <row r="56" spans="1:3" x14ac:dyDescent="0.35">
      <c r="A56">
        <v>12</v>
      </c>
      <c r="B56" s="1"/>
    </row>
    <row r="57" spans="1:3" x14ac:dyDescent="0.35">
      <c r="A57">
        <v>12</v>
      </c>
      <c r="B57" s="1"/>
    </row>
    <row r="58" spans="1:3" x14ac:dyDescent="0.35">
      <c r="A58">
        <v>12</v>
      </c>
      <c r="B58" s="1"/>
    </row>
    <row r="59" spans="1:3" x14ac:dyDescent="0.35">
      <c r="A59">
        <v>12</v>
      </c>
      <c r="B59" s="1"/>
    </row>
    <row r="60" spans="1:3" x14ac:dyDescent="0.35">
      <c r="A60">
        <v>12</v>
      </c>
      <c r="B60" s="1"/>
    </row>
    <row r="61" spans="1:3" x14ac:dyDescent="0.35">
      <c r="A61">
        <v>11</v>
      </c>
      <c r="B61" s="1"/>
    </row>
    <row r="62" spans="1:3" x14ac:dyDescent="0.35">
      <c r="A62">
        <v>11</v>
      </c>
      <c r="B62" s="1"/>
    </row>
    <row r="63" spans="1:3" x14ac:dyDescent="0.35">
      <c r="A63">
        <v>12</v>
      </c>
      <c r="B63" s="1"/>
    </row>
    <row r="64" spans="1:3" x14ac:dyDescent="0.35">
      <c r="A64">
        <v>12</v>
      </c>
      <c r="B64" s="1"/>
      <c r="C64" t="s">
        <v>8</v>
      </c>
    </row>
  </sheetData>
  <autoFilter ref="A1:A64">
    <filterColumn colId="0">
      <filters>
        <filter val="10.9"/>
        <filter val="11"/>
        <filter val="11.1"/>
        <filter val="11.2"/>
        <filter val="11.3"/>
        <filter val="11.4"/>
        <filter val="11.5"/>
        <filter val="11.6"/>
        <filter val="11.7"/>
        <filter val="12.2"/>
      </filters>
    </filterColumn>
  </autoFilter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showRuler="0" workbookViewId="0">
      <selection sqref="A1:XFD1048576"/>
    </sheetView>
  </sheetViews>
  <sheetFormatPr defaultColWidth="10.6640625" defaultRowHeight="15.5" x14ac:dyDescent="0.35"/>
  <cols>
    <col min="1" max="1" width="38.33203125" bestFit="1" customWidth="1"/>
  </cols>
  <sheetData>
    <row r="3" spans="1:1" x14ac:dyDescent="0.35">
      <c r="A3" t="s">
        <v>7</v>
      </c>
    </row>
    <row r="4" spans="1:1" x14ac:dyDescent="0.35">
      <c r="A4" s="2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Clean Data</vt:lpstr>
      <vt:lpstr>divorce rate goes dn over time</vt:lpstr>
      <vt:lpstr>Sheet1</vt:lpstr>
      <vt:lpstr>Sheet2</vt:lpstr>
      <vt:lpstr>age going up with year</vt:lpstr>
      <vt:lpstr>11 years</vt:lpstr>
      <vt:lpstr>pivottable average median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Elspeth</cp:lastModifiedBy>
  <dcterms:created xsi:type="dcterms:W3CDTF">2016-10-27T20:14:11Z</dcterms:created>
  <dcterms:modified xsi:type="dcterms:W3CDTF">2016-11-03T01:10:06Z</dcterms:modified>
</cp:coreProperties>
</file>