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Research\Three Mile Manuscript\"/>
    </mc:Choice>
  </mc:AlternateContent>
  <xr:revisionPtr revIDLastSave="0" documentId="13_ncr:1_{8AA41A7D-CD47-45F3-ABE3-F81346DCACD9}" xr6:coauthVersionLast="45" xr6:coauthVersionMax="45" xr10:uidLastSave="{00000000-0000-0000-0000-000000000000}"/>
  <bookViews>
    <workbookView xWindow="-96" yWindow="-96" windowWidth="19392" windowHeight="10392" xr2:uid="{B3BE02D8-5793-415E-9670-E722F3258F5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  <c r="I3" i="2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<sst xmlns="http://schemas.openxmlformats.org/spreadsheetml/2006/main" count="453" uniqueCount="45">
  <si>
    <t xml:space="preserve">Identifier </t>
  </si>
  <si>
    <t>Carbon</t>
  </si>
  <si>
    <t>Nitrogen</t>
  </si>
  <si>
    <t>Species</t>
  </si>
  <si>
    <t>Class</t>
  </si>
  <si>
    <t>Time</t>
  </si>
  <si>
    <t>HSB</t>
  </si>
  <si>
    <t>P</t>
  </si>
  <si>
    <t>Spring</t>
  </si>
  <si>
    <t>Q</t>
  </si>
  <si>
    <t>S</t>
  </si>
  <si>
    <t>Fall</t>
  </si>
  <si>
    <t>M</t>
  </si>
  <si>
    <t>T</t>
  </si>
  <si>
    <t>YEB</t>
  </si>
  <si>
    <t>100-120</t>
  </si>
  <si>
    <t>40-59</t>
  </si>
  <si>
    <t>60-79</t>
  </si>
  <si>
    <t>s</t>
  </si>
  <si>
    <t>LMB</t>
  </si>
  <si>
    <t>80-99</t>
  </si>
  <si>
    <t>WAE</t>
  </si>
  <si>
    <t>BLG</t>
  </si>
  <si>
    <t>&lt; 40</t>
  </si>
  <si>
    <t>BLC</t>
  </si>
  <si>
    <t>&lt;40</t>
  </si>
  <si>
    <t>FALL</t>
  </si>
  <si>
    <t>WHC</t>
  </si>
  <si>
    <t>mean_d13C</t>
  </si>
  <si>
    <t>mean_d15N</t>
  </si>
  <si>
    <t>d13C_min</t>
  </si>
  <si>
    <t>d15N_min</t>
  </si>
  <si>
    <t>d13C_max</t>
  </si>
  <si>
    <t>d15N_max</t>
  </si>
  <si>
    <t>BEN</t>
  </si>
  <si>
    <t>BLC &lt;40-120</t>
  </si>
  <si>
    <t>BLG &lt;40</t>
  </si>
  <si>
    <t>BLG 40-120</t>
  </si>
  <si>
    <t>LMB 40-120</t>
  </si>
  <si>
    <t>WHC 60-120</t>
  </si>
  <si>
    <t>YEB 100-120</t>
  </si>
  <si>
    <t>YEB 40-79</t>
  </si>
  <si>
    <t>ZOO</t>
  </si>
  <si>
    <t>d15nrange</t>
  </si>
  <si>
    <t>d13Crange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</si>
</sst>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1" quotePrefix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/>
    <xf numFmtId="168" fontId="4" fillId="0" borderId="0" xfId="0" applyNumberFormat="1" applyFont="1"/>
  </cellXfs>
  <cellStyles count="2">
    <cellStyle name="Normal" xfId="0" builtinId="0"/>
    <cellStyle name="Normal 2" xfId="1" xr:uid="{F963AE23-7765-47D6-9712-325E571C1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4A33-7327-4CF1-8EC2-16C6F8A91E02}">
  <dimension ref="A1:F144"/>
  <sheetViews>
    <sheetView tabSelected="1" workbookViewId="0">
      <selection sqref="A1:F144"/>
    </sheetView>
  </sheetViews>
  <sheetFormatPr defaultRowHeight="15.6" x14ac:dyDescent="0.6"/>
  <cols>
    <col min="1" max="6" width="9.15625" style="6"/>
  </cols>
  <sheetData>
    <row r="1" spans="1:6" x14ac:dyDescent="0.6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6">
      <c r="A2" s="6">
        <v>53</v>
      </c>
      <c r="B2" s="2">
        <v>-26.283685000000002</v>
      </c>
      <c r="C2" s="2">
        <v>16.953199999999999</v>
      </c>
      <c r="D2" s="6" t="s">
        <v>6</v>
      </c>
      <c r="E2" s="6" t="s">
        <v>7</v>
      </c>
      <c r="F2" s="6" t="s">
        <v>11</v>
      </c>
    </row>
    <row r="3" spans="1:6" x14ac:dyDescent="0.6">
      <c r="A3" s="6">
        <v>54</v>
      </c>
      <c r="B3" s="2">
        <v>-26.551390000000005</v>
      </c>
      <c r="C3" s="2">
        <v>16.596990000000002</v>
      </c>
      <c r="D3" s="6" t="s">
        <v>6</v>
      </c>
      <c r="E3" s="6" t="s">
        <v>7</v>
      </c>
      <c r="F3" s="6" t="s">
        <v>11</v>
      </c>
    </row>
    <row r="4" spans="1:6" x14ac:dyDescent="0.6">
      <c r="A4" s="6">
        <v>56</v>
      </c>
      <c r="B4" s="2">
        <v>-26.508755500000003</v>
      </c>
      <c r="C4" s="2">
        <v>16.71838</v>
      </c>
      <c r="D4" s="6" t="s">
        <v>6</v>
      </c>
      <c r="E4" s="6" t="s">
        <v>7</v>
      </c>
      <c r="F4" s="6" t="s">
        <v>11</v>
      </c>
    </row>
    <row r="5" spans="1:6" x14ac:dyDescent="0.6">
      <c r="A5" s="6">
        <v>60</v>
      </c>
      <c r="B5" s="2">
        <v>-26.360030500000004</v>
      </c>
      <c r="C5" s="2">
        <v>16.88156</v>
      </c>
      <c r="D5" s="6" t="s">
        <v>6</v>
      </c>
      <c r="E5" s="6" t="s">
        <v>7</v>
      </c>
      <c r="F5" s="6" t="s">
        <v>11</v>
      </c>
    </row>
    <row r="6" spans="1:6" x14ac:dyDescent="0.6">
      <c r="A6" s="6">
        <v>61</v>
      </c>
      <c r="B6" s="2">
        <v>-26.340200500000002</v>
      </c>
      <c r="C6" s="2">
        <v>17.012899999999998</v>
      </c>
      <c r="D6" s="6" t="s">
        <v>6</v>
      </c>
      <c r="E6" s="6" t="s">
        <v>7</v>
      </c>
      <c r="F6" s="6" t="s">
        <v>11</v>
      </c>
    </row>
    <row r="7" spans="1:6" x14ac:dyDescent="0.6">
      <c r="A7" s="6">
        <v>64</v>
      </c>
      <c r="B7" s="2">
        <v>-28.584956500000004</v>
      </c>
      <c r="C7" s="2">
        <v>14.501519999999999</v>
      </c>
      <c r="D7" s="6" t="s">
        <v>6</v>
      </c>
      <c r="E7" s="6" t="s">
        <v>7</v>
      </c>
      <c r="F7" s="6" t="s">
        <v>11</v>
      </c>
    </row>
    <row r="8" spans="1:6" x14ac:dyDescent="0.6">
      <c r="A8" s="6">
        <v>89</v>
      </c>
      <c r="B8" s="2">
        <v>-26.642608000000003</v>
      </c>
      <c r="C8" s="2">
        <v>16.238790000000002</v>
      </c>
      <c r="D8" s="6" t="s">
        <v>6</v>
      </c>
      <c r="E8" s="6" t="s">
        <v>9</v>
      </c>
      <c r="F8" s="6" t="s">
        <v>11</v>
      </c>
    </row>
    <row r="9" spans="1:6" x14ac:dyDescent="0.6">
      <c r="A9" s="6">
        <v>76</v>
      </c>
      <c r="B9" s="2">
        <v>-26.421503500000004</v>
      </c>
      <c r="C9" s="2">
        <v>16.363165000000002</v>
      </c>
      <c r="D9" s="6" t="s">
        <v>6</v>
      </c>
      <c r="E9" s="6" t="s">
        <v>10</v>
      </c>
      <c r="F9" s="6" t="s">
        <v>11</v>
      </c>
    </row>
    <row r="10" spans="1:6" x14ac:dyDescent="0.6">
      <c r="A10" s="6">
        <v>208</v>
      </c>
      <c r="B10" s="2">
        <v>-25.702168400000001</v>
      </c>
      <c r="C10" s="2">
        <v>16.629918399999998</v>
      </c>
      <c r="D10" s="6" t="s">
        <v>6</v>
      </c>
      <c r="E10" s="6" t="s">
        <v>7</v>
      </c>
      <c r="F10" s="6" t="s">
        <v>8</v>
      </c>
    </row>
    <row r="11" spans="1:6" x14ac:dyDescent="0.6">
      <c r="A11" s="6">
        <v>209</v>
      </c>
      <c r="B11" s="2">
        <v>-25.825623200000003</v>
      </c>
      <c r="C11" s="2">
        <v>16.906939599999998</v>
      </c>
      <c r="D11" s="6" t="s">
        <v>6</v>
      </c>
      <c r="E11" s="6" t="s">
        <v>7</v>
      </c>
      <c r="F11" s="6" t="s">
        <v>8</v>
      </c>
    </row>
    <row r="12" spans="1:6" x14ac:dyDescent="0.6">
      <c r="A12" s="6">
        <v>210</v>
      </c>
      <c r="B12" s="2">
        <v>-25.134864199999999</v>
      </c>
      <c r="C12" s="2">
        <v>13.9219358</v>
      </c>
      <c r="D12" s="6" t="s">
        <v>6</v>
      </c>
      <c r="E12" s="6" t="s">
        <v>10</v>
      </c>
      <c r="F12" s="6" t="s">
        <v>8</v>
      </c>
    </row>
    <row r="13" spans="1:6" x14ac:dyDescent="0.6">
      <c r="A13" s="6">
        <v>211</v>
      </c>
      <c r="B13" s="2">
        <v>-25.831502</v>
      </c>
      <c r="C13" s="2">
        <v>16.2214125</v>
      </c>
      <c r="D13" s="6" t="s">
        <v>6</v>
      </c>
      <c r="E13" s="6" t="s">
        <v>12</v>
      </c>
      <c r="F13" s="6" t="s">
        <v>8</v>
      </c>
    </row>
    <row r="14" spans="1:6" x14ac:dyDescent="0.6">
      <c r="A14" s="6">
        <v>212</v>
      </c>
      <c r="B14" s="2">
        <v>-24.828186800000001</v>
      </c>
      <c r="C14" s="2">
        <v>16.3699601</v>
      </c>
      <c r="D14" s="6" t="s">
        <v>6</v>
      </c>
      <c r="E14" s="6" t="s">
        <v>9</v>
      </c>
      <c r="F14" s="6" t="s">
        <v>8</v>
      </c>
    </row>
    <row r="15" spans="1:6" x14ac:dyDescent="0.6">
      <c r="A15" s="6">
        <v>213</v>
      </c>
      <c r="B15" s="2">
        <v>-25.6668956</v>
      </c>
      <c r="C15" s="2">
        <v>16.818613999999997</v>
      </c>
      <c r="D15" s="6" t="s">
        <v>6</v>
      </c>
      <c r="E15" s="6" t="s">
        <v>9</v>
      </c>
      <c r="F15" s="6" t="s">
        <v>8</v>
      </c>
    </row>
    <row r="16" spans="1:6" x14ac:dyDescent="0.6">
      <c r="A16" s="6">
        <v>57</v>
      </c>
      <c r="B16" s="2">
        <v>-26.326319500000004</v>
      </c>
      <c r="C16" s="2">
        <v>16.599975000000001</v>
      </c>
      <c r="D16" s="6" t="s">
        <v>6</v>
      </c>
      <c r="E16" s="6" t="s">
        <v>13</v>
      </c>
      <c r="F16" s="6" t="s">
        <v>8</v>
      </c>
    </row>
    <row r="17" spans="1:6" x14ac:dyDescent="0.6">
      <c r="A17" s="6">
        <v>28</v>
      </c>
      <c r="B17" s="2">
        <v>-28.698979000000001</v>
      </c>
      <c r="C17" s="2">
        <v>14.696539999999999</v>
      </c>
      <c r="D17" s="6" t="s">
        <v>14</v>
      </c>
      <c r="E17" s="6" t="s">
        <v>15</v>
      </c>
      <c r="F17" s="6" t="s">
        <v>8</v>
      </c>
    </row>
    <row r="18" spans="1:6" x14ac:dyDescent="0.6">
      <c r="A18" s="6">
        <v>31</v>
      </c>
      <c r="B18" s="2">
        <v>-28.728724000000003</v>
      </c>
      <c r="C18" s="2">
        <v>14.641815000000001</v>
      </c>
      <c r="D18" s="6" t="s">
        <v>14</v>
      </c>
      <c r="E18" s="6" t="s">
        <v>15</v>
      </c>
      <c r="F18" s="6" t="s">
        <v>8</v>
      </c>
    </row>
    <row r="19" spans="1:6" x14ac:dyDescent="0.6">
      <c r="A19" s="6">
        <v>32</v>
      </c>
      <c r="B19" s="2">
        <v>-29.079715</v>
      </c>
      <c r="C19" s="2">
        <v>14.279634999999999</v>
      </c>
      <c r="D19" s="6" t="s">
        <v>14</v>
      </c>
      <c r="E19" s="6" t="s">
        <v>15</v>
      </c>
      <c r="F19" s="6" t="s">
        <v>8</v>
      </c>
    </row>
    <row r="20" spans="1:6" x14ac:dyDescent="0.6">
      <c r="A20" s="6">
        <v>38</v>
      </c>
      <c r="B20" s="2">
        <v>-28.700962000000004</v>
      </c>
      <c r="C20" s="2">
        <v>14.40401</v>
      </c>
      <c r="D20" s="6" t="s">
        <v>14</v>
      </c>
      <c r="E20" s="6" t="s">
        <v>15</v>
      </c>
      <c r="F20" s="6" t="s">
        <v>8</v>
      </c>
    </row>
    <row r="21" spans="1:6" x14ac:dyDescent="0.6">
      <c r="A21" s="6">
        <v>40</v>
      </c>
      <c r="B21" s="2">
        <v>-28.954786000000006</v>
      </c>
      <c r="C21" s="2">
        <v>14.393065</v>
      </c>
      <c r="D21" s="6" t="s">
        <v>14</v>
      </c>
      <c r="E21" s="6" t="s">
        <v>15</v>
      </c>
      <c r="F21" s="6" t="s">
        <v>8</v>
      </c>
    </row>
    <row r="22" spans="1:6" x14ac:dyDescent="0.6">
      <c r="A22" s="6">
        <v>113</v>
      </c>
      <c r="B22" s="2">
        <v>-25.141959999999997</v>
      </c>
      <c r="C22" s="2">
        <v>12.61614</v>
      </c>
      <c r="D22" s="6" t="s">
        <v>14</v>
      </c>
      <c r="E22" s="6" t="s">
        <v>16</v>
      </c>
      <c r="F22" s="6" t="s">
        <v>8</v>
      </c>
    </row>
    <row r="23" spans="1:6" x14ac:dyDescent="0.6">
      <c r="A23" s="6">
        <v>130</v>
      </c>
      <c r="B23" s="2">
        <v>-26.365839999999999</v>
      </c>
      <c r="C23" s="2">
        <v>12.6808385</v>
      </c>
      <c r="D23" s="6" t="s">
        <v>14</v>
      </c>
      <c r="E23" s="6" t="s">
        <v>16</v>
      </c>
      <c r="F23" s="6" t="s">
        <v>8</v>
      </c>
    </row>
    <row r="24" spans="1:6" x14ac:dyDescent="0.6">
      <c r="A24" s="6">
        <v>131</v>
      </c>
      <c r="B24" s="2">
        <v>-26.11956</v>
      </c>
      <c r="C24" s="2">
        <v>12.609124499999998</v>
      </c>
      <c r="D24" s="6" t="s">
        <v>14</v>
      </c>
      <c r="E24" s="6" t="s">
        <v>16</v>
      </c>
      <c r="F24" s="6" t="s">
        <v>8</v>
      </c>
    </row>
    <row r="25" spans="1:6" x14ac:dyDescent="0.6">
      <c r="A25" s="6">
        <v>135</v>
      </c>
      <c r="B25" s="2">
        <v>-25.575300000000002</v>
      </c>
      <c r="C25" s="2">
        <v>12.6808385</v>
      </c>
      <c r="D25" s="6" t="s">
        <v>14</v>
      </c>
      <c r="E25" s="6" t="s">
        <v>16</v>
      </c>
      <c r="F25" s="6" t="s">
        <v>8</v>
      </c>
    </row>
    <row r="26" spans="1:6" x14ac:dyDescent="0.6">
      <c r="A26" s="6">
        <v>152</v>
      </c>
      <c r="B26" s="2">
        <v>-25.742619999999999</v>
      </c>
      <c r="C26" s="2">
        <v>12.416587999999999</v>
      </c>
      <c r="D26" s="6" t="s">
        <v>14</v>
      </c>
      <c r="E26" s="6" t="s">
        <v>16</v>
      </c>
      <c r="F26" s="6" t="s">
        <v>8</v>
      </c>
    </row>
    <row r="27" spans="1:6" x14ac:dyDescent="0.6">
      <c r="A27" s="6">
        <v>102</v>
      </c>
      <c r="B27" s="2">
        <v>-25.44088</v>
      </c>
      <c r="C27" s="2">
        <v>12.769701500000002</v>
      </c>
      <c r="D27" s="6" t="s">
        <v>14</v>
      </c>
      <c r="E27" s="6" t="s">
        <v>17</v>
      </c>
      <c r="F27" s="6" t="s">
        <v>8</v>
      </c>
    </row>
    <row r="28" spans="1:6" x14ac:dyDescent="0.6">
      <c r="A28" s="6">
        <v>104</v>
      </c>
      <c r="B28" s="2">
        <v>-26.082899999999999</v>
      </c>
      <c r="C28" s="2">
        <v>13.220252500000001</v>
      </c>
      <c r="D28" s="6" t="s">
        <v>14</v>
      </c>
      <c r="E28" s="6" t="s">
        <v>17</v>
      </c>
      <c r="F28" s="6" t="s">
        <v>8</v>
      </c>
    </row>
    <row r="29" spans="1:6" x14ac:dyDescent="0.6">
      <c r="A29" s="6">
        <v>106</v>
      </c>
      <c r="B29" s="2">
        <v>-25.546159999999997</v>
      </c>
      <c r="C29" s="2">
        <v>12.5264975</v>
      </c>
      <c r="D29" s="6" t="s">
        <v>14</v>
      </c>
      <c r="E29" s="6" t="s">
        <v>17</v>
      </c>
      <c r="F29" s="6" t="s">
        <v>8</v>
      </c>
    </row>
    <row r="30" spans="1:6" x14ac:dyDescent="0.6">
      <c r="A30" s="6">
        <v>107</v>
      </c>
      <c r="B30" s="2">
        <v>-25.732279999999999</v>
      </c>
      <c r="C30" s="2">
        <v>12.538969499999999</v>
      </c>
      <c r="D30" s="6" t="s">
        <v>14</v>
      </c>
      <c r="E30" s="6" t="s">
        <v>17</v>
      </c>
      <c r="F30" s="6" t="s">
        <v>8</v>
      </c>
    </row>
    <row r="31" spans="1:6" x14ac:dyDescent="0.6">
      <c r="A31" s="6">
        <v>116</v>
      </c>
      <c r="B31" s="2">
        <v>-25.402339999999999</v>
      </c>
      <c r="C31" s="2">
        <v>12.4656965</v>
      </c>
      <c r="D31" s="6" t="s">
        <v>14</v>
      </c>
      <c r="E31" s="6" t="s">
        <v>17</v>
      </c>
      <c r="F31" s="6" t="s">
        <v>8</v>
      </c>
    </row>
    <row r="32" spans="1:6" x14ac:dyDescent="0.6">
      <c r="A32" s="6">
        <v>88</v>
      </c>
      <c r="B32" s="2">
        <v>-28.077308500000001</v>
      </c>
      <c r="C32" s="2">
        <v>15.393039999999999</v>
      </c>
      <c r="D32" s="6" t="s">
        <v>14</v>
      </c>
      <c r="E32" s="6" t="s">
        <v>7</v>
      </c>
      <c r="F32" s="6" t="s">
        <v>8</v>
      </c>
    </row>
    <row r="33" spans="1:6" x14ac:dyDescent="0.6">
      <c r="A33" s="6">
        <v>29</v>
      </c>
      <c r="B33" s="2">
        <v>-28.483823500000003</v>
      </c>
      <c r="C33" s="2">
        <v>14.689574999999998</v>
      </c>
      <c r="D33" s="6" t="s">
        <v>14</v>
      </c>
      <c r="E33" s="6" t="s">
        <v>18</v>
      </c>
      <c r="F33" s="6" t="s">
        <v>8</v>
      </c>
    </row>
    <row r="34" spans="1:6" x14ac:dyDescent="0.6">
      <c r="A34" s="6">
        <v>30</v>
      </c>
      <c r="B34" s="2">
        <v>-29.553652000000003</v>
      </c>
      <c r="C34" s="2">
        <v>14.162224999999999</v>
      </c>
      <c r="D34" s="6" t="s">
        <v>14</v>
      </c>
      <c r="E34" s="6" t="s">
        <v>18</v>
      </c>
      <c r="F34" s="6" t="s">
        <v>8</v>
      </c>
    </row>
    <row r="35" spans="1:6" x14ac:dyDescent="0.6">
      <c r="A35" s="6">
        <v>34</v>
      </c>
      <c r="B35" s="2">
        <v>-28.532407000000003</v>
      </c>
      <c r="C35" s="2">
        <v>14.756239999999998</v>
      </c>
      <c r="D35" s="6" t="s">
        <v>14</v>
      </c>
      <c r="E35" s="6" t="s">
        <v>18</v>
      </c>
      <c r="F35" s="6" t="s">
        <v>8</v>
      </c>
    </row>
    <row r="36" spans="1:6" x14ac:dyDescent="0.6">
      <c r="A36" s="6">
        <v>37</v>
      </c>
      <c r="B36" s="2">
        <v>-28.588922500000002</v>
      </c>
      <c r="C36" s="2">
        <v>14.667684999999999</v>
      </c>
      <c r="D36" s="6" t="s">
        <v>14</v>
      </c>
      <c r="E36" s="6" t="s">
        <v>18</v>
      </c>
      <c r="F36" s="6" t="s">
        <v>8</v>
      </c>
    </row>
    <row r="37" spans="1:6" x14ac:dyDescent="0.6">
      <c r="A37" s="6">
        <v>44</v>
      </c>
      <c r="B37" s="2">
        <v>-28.181416000000002</v>
      </c>
      <c r="C37" s="2">
        <v>14.383115</v>
      </c>
      <c r="D37" s="6" t="s">
        <v>14</v>
      </c>
      <c r="E37" s="6" t="s">
        <v>18</v>
      </c>
      <c r="F37" s="6" t="s">
        <v>8</v>
      </c>
    </row>
    <row r="38" spans="1:6" x14ac:dyDescent="0.6">
      <c r="A38" s="6">
        <v>146</v>
      </c>
      <c r="B38" s="2">
        <v>-26.616301100000001</v>
      </c>
      <c r="C38" s="2">
        <v>12.572024800000001</v>
      </c>
      <c r="D38" s="6" t="s">
        <v>14</v>
      </c>
      <c r="E38" s="6" t="s">
        <v>18</v>
      </c>
      <c r="F38" s="6" t="s">
        <v>8</v>
      </c>
    </row>
    <row r="39" spans="1:6" x14ac:dyDescent="0.6">
      <c r="A39" s="6">
        <v>147</v>
      </c>
      <c r="B39" s="2">
        <v>-27.4751315</v>
      </c>
      <c r="C39" s="2">
        <v>12.947467000000001</v>
      </c>
      <c r="D39" s="6" t="s">
        <v>14</v>
      </c>
      <c r="E39" s="6" t="s">
        <v>18</v>
      </c>
      <c r="F39" s="6" t="s">
        <v>8</v>
      </c>
    </row>
    <row r="40" spans="1:6" x14ac:dyDescent="0.6">
      <c r="A40" s="6">
        <v>156</v>
      </c>
      <c r="B40" s="2">
        <v>-25.013527700000001</v>
      </c>
      <c r="C40" s="2">
        <v>11.735195800000001</v>
      </c>
      <c r="D40" s="6" t="s">
        <v>14</v>
      </c>
      <c r="E40" s="6" t="s">
        <v>18</v>
      </c>
      <c r="F40" s="6" t="s">
        <v>8</v>
      </c>
    </row>
    <row r="41" spans="1:6" x14ac:dyDescent="0.6">
      <c r="A41" s="6">
        <v>171</v>
      </c>
      <c r="B41" s="2">
        <v>-26.3064818</v>
      </c>
      <c r="C41" s="2">
        <v>12.261418000000001</v>
      </c>
      <c r="D41" s="6" t="s">
        <v>14</v>
      </c>
      <c r="E41" s="6" t="s">
        <v>18</v>
      </c>
      <c r="F41" s="6" t="s">
        <v>8</v>
      </c>
    </row>
    <row r="42" spans="1:6" x14ac:dyDescent="0.6">
      <c r="A42" s="6">
        <v>141</v>
      </c>
      <c r="B42" s="2">
        <v>-26.487288200000002</v>
      </c>
      <c r="C42" s="2">
        <v>12.6029347</v>
      </c>
      <c r="D42" s="6" t="s">
        <v>14</v>
      </c>
      <c r="E42" s="6" t="s">
        <v>18</v>
      </c>
      <c r="F42" s="6" t="s">
        <v>8</v>
      </c>
    </row>
    <row r="43" spans="1:6" x14ac:dyDescent="0.6">
      <c r="A43" s="6">
        <v>47</v>
      </c>
      <c r="B43" s="2">
        <v>-26.791475999999999</v>
      </c>
      <c r="C43" s="2">
        <v>16.287158999999999</v>
      </c>
      <c r="D43" s="6" t="s">
        <v>19</v>
      </c>
      <c r="E43" s="6" t="s">
        <v>15</v>
      </c>
      <c r="F43" s="6" t="s">
        <v>8</v>
      </c>
    </row>
    <row r="44" spans="1:6" x14ac:dyDescent="0.6">
      <c r="A44" s="4">
        <v>176</v>
      </c>
      <c r="B44" s="3">
        <v>-26.157160000000001</v>
      </c>
      <c r="C44" s="3">
        <v>14.211776499999999</v>
      </c>
      <c r="D44" s="4" t="s">
        <v>19</v>
      </c>
      <c r="E44" s="4" t="s">
        <v>15</v>
      </c>
      <c r="F44" s="6" t="s">
        <v>8</v>
      </c>
    </row>
    <row r="45" spans="1:6" x14ac:dyDescent="0.6">
      <c r="A45" s="6">
        <v>234</v>
      </c>
      <c r="B45" s="2">
        <v>-25.318086800000003</v>
      </c>
      <c r="C45" s="2">
        <v>15.181579300000001</v>
      </c>
      <c r="D45" s="4" t="s">
        <v>19</v>
      </c>
      <c r="E45" s="4" t="s">
        <v>15</v>
      </c>
      <c r="F45" s="4" t="s">
        <v>11</v>
      </c>
    </row>
    <row r="46" spans="1:6" x14ac:dyDescent="0.6">
      <c r="A46" s="6">
        <v>235</v>
      </c>
      <c r="B46" s="2">
        <v>-25.621824800000002</v>
      </c>
      <c r="C46" s="2">
        <v>13.141057200000001</v>
      </c>
      <c r="D46" s="4" t="s">
        <v>19</v>
      </c>
      <c r="E46" s="4" t="s">
        <v>15</v>
      </c>
      <c r="F46" s="4" t="s">
        <v>11</v>
      </c>
    </row>
    <row r="47" spans="1:6" x14ac:dyDescent="0.6">
      <c r="A47" s="6">
        <v>236</v>
      </c>
      <c r="B47" s="2">
        <v>-24.901671800000003</v>
      </c>
      <c r="C47" s="2">
        <v>12.659281200000001</v>
      </c>
      <c r="D47" s="4" t="s">
        <v>19</v>
      </c>
      <c r="E47" s="4" t="s">
        <v>15</v>
      </c>
      <c r="F47" s="4" t="s">
        <v>11</v>
      </c>
    </row>
    <row r="48" spans="1:6" x14ac:dyDescent="0.6">
      <c r="A48" s="6">
        <v>110</v>
      </c>
      <c r="B48" s="2">
        <v>-26.271840000000001</v>
      </c>
      <c r="C48" s="2">
        <v>13.133728</v>
      </c>
      <c r="D48" s="6" t="s">
        <v>19</v>
      </c>
      <c r="E48" s="6" t="s">
        <v>16</v>
      </c>
      <c r="F48" s="6" t="s">
        <v>8</v>
      </c>
    </row>
    <row r="49" spans="1:6" x14ac:dyDescent="0.6">
      <c r="A49" s="4">
        <v>112</v>
      </c>
      <c r="B49" s="3">
        <v>-25.629820000000002</v>
      </c>
      <c r="C49" s="3">
        <v>13.259227500000001</v>
      </c>
      <c r="D49" s="4" t="s">
        <v>19</v>
      </c>
      <c r="E49" s="4" t="s">
        <v>16</v>
      </c>
      <c r="F49" s="6" t="s">
        <v>8</v>
      </c>
    </row>
    <row r="50" spans="1:6" x14ac:dyDescent="0.6">
      <c r="A50" s="4">
        <v>129</v>
      </c>
      <c r="B50" s="3">
        <v>-25.936260000000001</v>
      </c>
      <c r="C50" s="3">
        <v>12.995756500000001</v>
      </c>
      <c r="D50" s="4" t="s">
        <v>19</v>
      </c>
      <c r="E50" s="4" t="s">
        <v>16</v>
      </c>
      <c r="F50" s="6" t="s">
        <v>8</v>
      </c>
    </row>
    <row r="51" spans="1:6" x14ac:dyDescent="0.6">
      <c r="A51" s="4">
        <v>167</v>
      </c>
      <c r="B51" s="3">
        <v>-25.881740000000001</v>
      </c>
      <c r="C51" s="3">
        <v>13.5008725</v>
      </c>
      <c r="D51" s="4" t="s">
        <v>19</v>
      </c>
      <c r="E51" s="4" t="s">
        <v>16</v>
      </c>
      <c r="F51" s="6" t="s">
        <v>8</v>
      </c>
    </row>
    <row r="52" spans="1:6" x14ac:dyDescent="0.6">
      <c r="A52" s="4">
        <v>174</v>
      </c>
      <c r="B52" s="3">
        <v>-26.434459999999998</v>
      </c>
      <c r="C52" s="3">
        <v>13.269361</v>
      </c>
      <c r="D52" s="4" t="s">
        <v>19</v>
      </c>
      <c r="E52" s="4" t="s">
        <v>16</v>
      </c>
      <c r="F52" s="6" t="s">
        <v>8</v>
      </c>
    </row>
    <row r="53" spans="1:6" x14ac:dyDescent="0.6">
      <c r="A53" s="6">
        <v>108</v>
      </c>
      <c r="B53" s="2">
        <v>-25.844139999999999</v>
      </c>
      <c r="C53" s="2">
        <v>13.2420785</v>
      </c>
      <c r="D53" s="6" t="s">
        <v>19</v>
      </c>
      <c r="E53" s="6" t="s">
        <v>17</v>
      </c>
      <c r="F53" s="6" t="s">
        <v>8</v>
      </c>
    </row>
    <row r="54" spans="1:6" x14ac:dyDescent="0.6">
      <c r="A54" s="6">
        <v>109</v>
      </c>
      <c r="B54" s="2">
        <v>-26.993760000000002</v>
      </c>
      <c r="C54" s="2">
        <v>13.562453000000001</v>
      </c>
      <c r="D54" s="6" t="s">
        <v>19</v>
      </c>
      <c r="E54" s="6" t="s">
        <v>17</v>
      </c>
      <c r="F54" s="6" t="s">
        <v>8</v>
      </c>
    </row>
    <row r="55" spans="1:6" x14ac:dyDescent="0.6">
      <c r="A55" s="4">
        <v>111</v>
      </c>
      <c r="B55" s="3">
        <v>-25.317740000000001</v>
      </c>
      <c r="C55" s="3">
        <v>12.910791</v>
      </c>
      <c r="D55" s="4" t="s">
        <v>19</v>
      </c>
      <c r="E55" s="4" t="s">
        <v>17</v>
      </c>
      <c r="F55" s="6" t="s">
        <v>8</v>
      </c>
    </row>
    <row r="56" spans="1:6" x14ac:dyDescent="0.6">
      <c r="A56" s="4">
        <v>124</v>
      </c>
      <c r="B56" s="3">
        <v>-25.927800000000001</v>
      </c>
      <c r="C56" s="3">
        <v>12.864020999999999</v>
      </c>
      <c r="D56" s="4" t="s">
        <v>19</v>
      </c>
      <c r="E56" s="4" t="s">
        <v>17</v>
      </c>
      <c r="F56" s="6" t="s">
        <v>8</v>
      </c>
    </row>
    <row r="57" spans="1:6" x14ac:dyDescent="0.6">
      <c r="A57" s="4">
        <v>151</v>
      </c>
      <c r="B57" s="3">
        <v>-25.750139999999998</v>
      </c>
      <c r="C57" s="3">
        <v>13.239739999999999</v>
      </c>
      <c r="D57" s="4" t="s">
        <v>19</v>
      </c>
      <c r="E57" s="4" t="s">
        <v>17</v>
      </c>
      <c r="F57" s="6" t="s">
        <v>8</v>
      </c>
    </row>
    <row r="58" spans="1:6" x14ac:dyDescent="0.6">
      <c r="A58" s="6">
        <v>101</v>
      </c>
      <c r="B58" s="2">
        <v>-25.511379999999999</v>
      </c>
      <c r="C58" s="2">
        <v>13.526596000000001</v>
      </c>
      <c r="D58" s="6" t="s">
        <v>19</v>
      </c>
      <c r="E58" s="6" t="s">
        <v>20</v>
      </c>
      <c r="F58" s="6" t="s">
        <v>8</v>
      </c>
    </row>
    <row r="59" spans="1:6" x14ac:dyDescent="0.6">
      <c r="A59" s="6">
        <v>103</v>
      </c>
      <c r="B59" s="2">
        <v>-26.472060000000003</v>
      </c>
      <c r="C59" s="2">
        <v>13.5912945</v>
      </c>
      <c r="D59" s="6" t="s">
        <v>19</v>
      </c>
      <c r="E59" s="6" t="s">
        <v>20</v>
      </c>
      <c r="F59" s="6" t="s">
        <v>8</v>
      </c>
    </row>
    <row r="60" spans="1:6" x14ac:dyDescent="0.6">
      <c r="A60" s="4">
        <v>121</v>
      </c>
      <c r="B60" s="3">
        <v>-26.104520000000001</v>
      </c>
      <c r="C60" s="3">
        <v>13.7518715</v>
      </c>
      <c r="D60" s="4" t="s">
        <v>19</v>
      </c>
      <c r="E60" s="4" t="s">
        <v>20</v>
      </c>
      <c r="F60" s="6" t="s">
        <v>8</v>
      </c>
    </row>
    <row r="61" spans="1:6" x14ac:dyDescent="0.6">
      <c r="A61" s="4">
        <v>126</v>
      </c>
      <c r="B61" s="3">
        <v>-26.296279999999999</v>
      </c>
      <c r="C61" s="3">
        <v>14.766780499999999</v>
      </c>
      <c r="D61" s="4" t="s">
        <v>19</v>
      </c>
      <c r="E61" s="4" t="s">
        <v>20</v>
      </c>
      <c r="F61" s="6" t="s">
        <v>8</v>
      </c>
    </row>
    <row r="62" spans="1:6" x14ac:dyDescent="0.6">
      <c r="A62" s="4">
        <v>149</v>
      </c>
      <c r="B62" s="3">
        <v>-25.921219999999998</v>
      </c>
      <c r="C62" s="3">
        <v>13.8313805</v>
      </c>
      <c r="D62" s="4" t="s">
        <v>19</v>
      </c>
      <c r="E62" s="4" t="s">
        <v>20</v>
      </c>
      <c r="F62" s="6" t="s">
        <v>8</v>
      </c>
    </row>
    <row r="63" spans="1:6" x14ac:dyDescent="0.6">
      <c r="A63" s="6">
        <v>3</v>
      </c>
      <c r="B63" s="2">
        <v>-26.3975832</v>
      </c>
      <c r="C63" s="2">
        <v>17.186619</v>
      </c>
      <c r="D63" s="4" t="s">
        <v>19</v>
      </c>
      <c r="E63" s="4" t="s">
        <v>7</v>
      </c>
      <c r="F63" s="4" t="s">
        <v>8</v>
      </c>
    </row>
    <row r="64" spans="1:6" x14ac:dyDescent="0.6">
      <c r="A64" s="6">
        <v>6</v>
      </c>
      <c r="B64" s="2">
        <v>-25.202083999999999</v>
      </c>
      <c r="C64" s="2">
        <v>16.781862</v>
      </c>
      <c r="D64" s="4" t="s">
        <v>19</v>
      </c>
      <c r="E64" s="4" t="s">
        <v>7</v>
      </c>
      <c r="F64" s="4" t="s">
        <v>8</v>
      </c>
    </row>
    <row r="65" spans="1:6" x14ac:dyDescent="0.6">
      <c r="A65" s="6">
        <v>1</v>
      </c>
      <c r="B65" s="2">
        <v>-25.813160799999999</v>
      </c>
      <c r="C65" s="2">
        <v>16.777864399999999</v>
      </c>
      <c r="D65" s="4" t="s">
        <v>19</v>
      </c>
      <c r="E65" s="4" t="s">
        <v>9</v>
      </c>
      <c r="F65" s="4" t="s">
        <v>8</v>
      </c>
    </row>
    <row r="66" spans="1:6" x14ac:dyDescent="0.6">
      <c r="A66" s="6">
        <v>7</v>
      </c>
      <c r="B66" s="2">
        <v>-26.133013599999998</v>
      </c>
      <c r="C66" s="2">
        <v>16.8897972</v>
      </c>
      <c r="D66" s="4" t="s">
        <v>19</v>
      </c>
      <c r="E66" s="4" t="s">
        <v>9</v>
      </c>
      <c r="F66" s="4" t="s">
        <v>8</v>
      </c>
    </row>
    <row r="67" spans="1:6" x14ac:dyDescent="0.6">
      <c r="A67" s="6">
        <v>8</v>
      </c>
      <c r="B67" s="2">
        <v>-25.534770399999999</v>
      </c>
      <c r="C67" s="2">
        <v>15.886399599999997</v>
      </c>
      <c r="D67" s="4" t="s">
        <v>19</v>
      </c>
      <c r="E67" s="4" t="s">
        <v>9</v>
      </c>
      <c r="F67" s="4" t="s">
        <v>8</v>
      </c>
    </row>
    <row r="68" spans="1:6" x14ac:dyDescent="0.6">
      <c r="A68" s="6">
        <v>2</v>
      </c>
      <c r="B68" s="2">
        <v>-27.291986399999999</v>
      </c>
      <c r="C68" s="2">
        <v>13.631753199999999</v>
      </c>
      <c r="D68" s="4" t="s">
        <v>19</v>
      </c>
      <c r="E68" s="4" t="s">
        <v>18</v>
      </c>
      <c r="F68" s="4" t="s">
        <v>8</v>
      </c>
    </row>
    <row r="69" spans="1:6" x14ac:dyDescent="0.6">
      <c r="A69" s="6">
        <v>4</v>
      </c>
      <c r="B69" s="2">
        <v>-26.2791192</v>
      </c>
      <c r="C69" s="2">
        <v>17.186619</v>
      </c>
      <c r="D69" s="4" t="s">
        <v>19</v>
      </c>
      <c r="E69" s="4" t="s">
        <v>18</v>
      </c>
      <c r="F69" s="4" t="s">
        <v>8</v>
      </c>
    </row>
    <row r="70" spans="1:6" x14ac:dyDescent="0.6">
      <c r="A70" s="6">
        <v>5</v>
      </c>
      <c r="B70" s="2">
        <v>-25.371882400000001</v>
      </c>
      <c r="C70" s="2">
        <v>16.636948999999998</v>
      </c>
      <c r="D70" s="4" t="s">
        <v>19</v>
      </c>
      <c r="E70" s="4" t="s">
        <v>18</v>
      </c>
      <c r="F70" s="4" t="s">
        <v>8</v>
      </c>
    </row>
    <row r="71" spans="1:6" x14ac:dyDescent="0.6">
      <c r="A71" s="6">
        <v>49</v>
      </c>
      <c r="B71" s="2">
        <v>-25.6384264</v>
      </c>
      <c r="C71" s="2">
        <v>16.205208199999998</v>
      </c>
      <c r="D71" s="4" t="s">
        <v>19</v>
      </c>
      <c r="E71" s="4" t="s">
        <v>18</v>
      </c>
      <c r="F71" s="4" t="s">
        <v>8</v>
      </c>
    </row>
    <row r="72" spans="1:6" x14ac:dyDescent="0.6">
      <c r="A72" s="6">
        <v>72</v>
      </c>
      <c r="B72" s="2">
        <v>-26.441020000000002</v>
      </c>
      <c r="C72" s="2">
        <v>16.291156600000001</v>
      </c>
      <c r="D72" s="4" t="s">
        <v>19</v>
      </c>
      <c r="E72" s="4" t="s">
        <v>18</v>
      </c>
      <c r="F72" s="4" t="s">
        <v>8</v>
      </c>
    </row>
    <row r="73" spans="1:6" x14ac:dyDescent="0.6">
      <c r="A73" s="6">
        <v>10</v>
      </c>
      <c r="B73" s="2">
        <v>-20.071605599999998</v>
      </c>
      <c r="C73" s="2">
        <v>11.808847599999998</v>
      </c>
      <c r="D73" s="6" t="s">
        <v>21</v>
      </c>
      <c r="E73" s="6" t="s">
        <v>10</v>
      </c>
      <c r="F73" s="6" t="s">
        <v>8</v>
      </c>
    </row>
    <row r="74" spans="1:6" x14ac:dyDescent="0.6">
      <c r="A74" s="6">
        <v>11</v>
      </c>
      <c r="B74" s="2">
        <v>-19.546363799999998</v>
      </c>
      <c r="C74" s="2">
        <v>11.790361799999999</v>
      </c>
      <c r="D74" s="6" t="s">
        <v>21</v>
      </c>
      <c r="E74" s="6" t="s">
        <v>10</v>
      </c>
      <c r="F74" s="6" t="s">
        <v>8</v>
      </c>
    </row>
    <row r="75" spans="1:6" x14ac:dyDescent="0.6">
      <c r="A75" s="6">
        <v>58</v>
      </c>
      <c r="B75" s="2">
        <v>-26.931335399999998</v>
      </c>
      <c r="C75" s="2">
        <v>16.861217800000002</v>
      </c>
      <c r="D75" s="6" t="s">
        <v>21</v>
      </c>
      <c r="E75" s="6" t="s">
        <v>10</v>
      </c>
      <c r="F75" s="6" t="s">
        <v>8</v>
      </c>
    </row>
    <row r="76" spans="1:6" x14ac:dyDescent="0.6">
      <c r="A76" s="6">
        <v>69</v>
      </c>
      <c r="B76" s="2">
        <v>-19.11138</v>
      </c>
      <c r="C76" s="2">
        <v>11.6406318</v>
      </c>
      <c r="D76" s="6" t="s">
        <v>21</v>
      </c>
      <c r="E76" s="6" t="s">
        <v>10</v>
      </c>
      <c r="F76" s="6" t="s">
        <v>8</v>
      </c>
    </row>
    <row r="77" spans="1:6" x14ac:dyDescent="0.6">
      <c r="A77" s="6">
        <v>70</v>
      </c>
      <c r="B77" s="2">
        <v>-23.533390199999999</v>
      </c>
      <c r="C77" s="2">
        <v>15.457748599999999</v>
      </c>
      <c r="D77" s="6" t="s">
        <v>21</v>
      </c>
      <c r="E77" s="6" t="s">
        <v>10</v>
      </c>
      <c r="F77" s="6" t="s">
        <v>8</v>
      </c>
    </row>
    <row r="78" spans="1:6" x14ac:dyDescent="0.6">
      <c r="A78" s="6">
        <v>71</v>
      </c>
      <c r="B78" s="2">
        <v>-19.004096999999998</v>
      </c>
      <c r="C78" s="2">
        <v>11.825298799999999</v>
      </c>
      <c r="D78" s="6" t="s">
        <v>21</v>
      </c>
      <c r="E78" s="6" t="s">
        <v>10</v>
      </c>
      <c r="F78" s="6" t="s">
        <v>8</v>
      </c>
    </row>
    <row r="79" spans="1:6" x14ac:dyDescent="0.6">
      <c r="A79" s="6">
        <v>77</v>
      </c>
      <c r="B79" s="2">
        <v>-19.955014500000001</v>
      </c>
      <c r="C79" s="2">
        <v>11.642628199999999</v>
      </c>
      <c r="D79" s="6" t="s">
        <v>21</v>
      </c>
      <c r="E79" s="6" t="s">
        <v>10</v>
      </c>
      <c r="F79" s="6" t="s">
        <v>8</v>
      </c>
    </row>
    <row r="80" spans="1:6" x14ac:dyDescent="0.6">
      <c r="A80" s="6">
        <v>145</v>
      </c>
      <c r="B80" s="2">
        <v>-23.79776</v>
      </c>
      <c r="C80" s="2">
        <v>11.722833</v>
      </c>
      <c r="D80" s="6" t="s">
        <v>21</v>
      </c>
      <c r="E80" s="6" t="s">
        <v>10</v>
      </c>
      <c r="F80" s="6" t="s">
        <v>8</v>
      </c>
    </row>
    <row r="81" spans="1:6" x14ac:dyDescent="0.6">
      <c r="A81" s="6">
        <v>148</v>
      </c>
      <c r="B81" s="2">
        <v>-24.262119999999999</v>
      </c>
      <c r="C81" s="2">
        <v>12.603668000000001</v>
      </c>
      <c r="D81" s="6" t="s">
        <v>21</v>
      </c>
      <c r="E81" s="6" t="s">
        <v>10</v>
      </c>
      <c r="F81" s="6" t="s">
        <v>8</v>
      </c>
    </row>
    <row r="82" spans="1:6" x14ac:dyDescent="0.6">
      <c r="A82" s="6">
        <v>172</v>
      </c>
      <c r="B82" s="2">
        <v>-23.712219999999999</v>
      </c>
      <c r="C82" s="2">
        <v>12.485184</v>
      </c>
      <c r="D82" s="6" t="s">
        <v>21</v>
      </c>
      <c r="E82" s="6" t="s">
        <v>10</v>
      </c>
      <c r="F82" s="6" t="s">
        <v>8</v>
      </c>
    </row>
    <row r="83" spans="1:6" x14ac:dyDescent="0.6">
      <c r="A83" s="6">
        <v>51</v>
      </c>
      <c r="B83" s="2">
        <v>-26.395895699999997</v>
      </c>
      <c r="C83" s="2">
        <v>17.352332199999999</v>
      </c>
      <c r="D83" s="6" t="s">
        <v>21</v>
      </c>
      <c r="E83" s="6" t="s">
        <v>12</v>
      </c>
      <c r="F83" s="6" t="s">
        <v>8</v>
      </c>
    </row>
    <row r="84" spans="1:6" x14ac:dyDescent="0.6">
      <c r="A84" s="6">
        <v>52</v>
      </c>
      <c r="B84" s="2">
        <v>-26.701164600000002</v>
      </c>
      <c r="C84" s="2">
        <v>17.0957948</v>
      </c>
      <c r="D84" s="6" t="s">
        <v>21</v>
      </c>
      <c r="E84" s="6" t="s">
        <v>12</v>
      </c>
      <c r="F84" s="6" t="s">
        <v>8</v>
      </c>
    </row>
    <row r="85" spans="1:6" x14ac:dyDescent="0.6">
      <c r="A85" s="6">
        <v>55</v>
      </c>
      <c r="B85" s="2">
        <v>-26.713843499999999</v>
      </c>
      <c r="C85" s="2">
        <v>17.307413199999999</v>
      </c>
      <c r="D85" s="6" t="s">
        <v>21</v>
      </c>
      <c r="E85" s="6" t="s">
        <v>12</v>
      </c>
      <c r="F85" s="6" t="s">
        <v>8</v>
      </c>
    </row>
    <row r="86" spans="1:6" x14ac:dyDescent="0.6">
      <c r="A86" s="6">
        <v>63</v>
      </c>
      <c r="B86" s="2">
        <v>-25.7326917</v>
      </c>
      <c r="C86" s="2">
        <v>16.985992800000002</v>
      </c>
      <c r="D86" s="6" t="s">
        <v>21</v>
      </c>
      <c r="E86" s="6" t="s">
        <v>7</v>
      </c>
      <c r="F86" s="6" t="s">
        <v>8</v>
      </c>
    </row>
    <row r="87" spans="1:6" x14ac:dyDescent="0.6">
      <c r="A87" s="6">
        <v>59</v>
      </c>
      <c r="B87" s="2">
        <v>-26.2944645</v>
      </c>
      <c r="C87" s="2">
        <v>17.466127</v>
      </c>
      <c r="D87" s="6" t="s">
        <v>21</v>
      </c>
      <c r="E87" s="6" t="s">
        <v>9</v>
      </c>
      <c r="F87" s="6" t="s">
        <v>8</v>
      </c>
    </row>
    <row r="88" spans="1:6" x14ac:dyDescent="0.6">
      <c r="A88" s="6">
        <v>62</v>
      </c>
      <c r="B88" s="2">
        <v>-26.4339324</v>
      </c>
      <c r="C88" s="2">
        <v>16.923106199999999</v>
      </c>
      <c r="D88" s="6" t="s">
        <v>21</v>
      </c>
      <c r="E88" s="6" t="s">
        <v>9</v>
      </c>
      <c r="F88" s="6" t="s">
        <v>8</v>
      </c>
    </row>
    <row r="89" spans="1:6" x14ac:dyDescent="0.6">
      <c r="A89" s="6">
        <v>50</v>
      </c>
      <c r="B89" s="2">
        <v>-26.411500499999999</v>
      </c>
      <c r="C89" s="2">
        <v>17.086811000000001</v>
      </c>
      <c r="D89" s="6" t="s">
        <v>21</v>
      </c>
      <c r="E89" s="6" t="s">
        <v>13</v>
      </c>
      <c r="F89" s="6" t="s">
        <v>8</v>
      </c>
    </row>
    <row r="90" spans="1:6" x14ac:dyDescent="0.6">
      <c r="A90" s="6">
        <v>105</v>
      </c>
      <c r="B90" s="2">
        <v>-25.286719999999999</v>
      </c>
      <c r="C90" s="2">
        <v>12.695649</v>
      </c>
      <c r="D90" s="6" t="s">
        <v>22</v>
      </c>
      <c r="E90" s="6" t="s">
        <v>23</v>
      </c>
      <c r="F90" s="6" t="s">
        <v>8</v>
      </c>
    </row>
    <row r="91" spans="1:6" x14ac:dyDescent="0.6">
      <c r="A91" s="6">
        <v>168</v>
      </c>
      <c r="B91" s="2">
        <v>-25.283899999999999</v>
      </c>
      <c r="C91" s="2">
        <v>13.015243999999999</v>
      </c>
      <c r="D91" s="6" t="s">
        <v>22</v>
      </c>
      <c r="E91" s="6" t="s">
        <v>23</v>
      </c>
      <c r="F91" s="6" t="s">
        <v>8</v>
      </c>
    </row>
    <row r="92" spans="1:6" x14ac:dyDescent="0.6">
      <c r="A92" s="6">
        <v>179</v>
      </c>
      <c r="B92" s="2">
        <v>-27.19586</v>
      </c>
      <c r="C92" s="2">
        <v>11.8685995</v>
      </c>
      <c r="D92" s="6" t="s">
        <v>22</v>
      </c>
      <c r="E92" s="6" t="s">
        <v>23</v>
      </c>
      <c r="F92" s="6" t="s">
        <v>8</v>
      </c>
    </row>
    <row r="93" spans="1:6" x14ac:dyDescent="0.6">
      <c r="A93" s="6">
        <v>180</v>
      </c>
      <c r="B93" s="2">
        <v>-25.49822</v>
      </c>
      <c r="C93" s="2">
        <v>12.897539499999999</v>
      </c>
      <c r="D93" s="6" t="s">
        <v>22</v>
      </c>
      <c r="E93" s="6" t="s">
        <v>23</v>
      </c>
      <c r="F93" s="6" t="s">
        <v>8</v>
      </c>
    </row>
    <row r="94" spans="1:6" x14ac:dyDescent="0.6">
      <c r="A94" s="6">
        <v>182</v>
      </c>
      <c r="B94" s="2">
        <v>-25.626059999999999</v>
      </c>
      <c r="C94" s="2">
        <v>12.952104499999999</v>
      </c>
      <c r="D94" s="6" t="s">
        <v>22</v>
      </c>
      <c r="E94" s="6" t="s">
        <v>23</v>
      </c>
      <c r="F94" s="6" t="s">
        <v>8</v>
      </c>
    </row>
    <row r="95" spans="1:6" x14ac:dyDescent="0.6">
      <c r="A95" s="6">
        <v>18</v>
      </c>
      <c r="B95" s="2">
        <v>-27.092259900000002</v>
      </c>
      <c r="C95" s="2">
        <v>15.052479399999999</v>
      </c>
      <c r="D95" s="6" t="s">
        <v>22</v>
      </c>
      <c r="E95" s="6" t="s">
        <v>15</v>
      </c>
      <c r="F95" s="6" t="s">
        <v>8</v>
      </c>
    </row>
    <row r="96" spans="1:6" x14ac:dyDescent="0.6">
      <c r="A96" s="6">
        <v>20</v>
      </c>
      <c r="B96" s="2">
        <v>-28.859503499999999</v>
      </c>
      <c r="C96" s="2">
        <v>14.1650796</v>
      </c>
      <c r="D96" s="6" t="s">
        <v>22</v>
      </c>
      <c r="E96" s="6" t="s">
        <v>15</v>
      </c>
      <c r="F96" s="6" t="s">
        <v>8</v>
      </c>
    </row>
    <row r="97" spans="1:6" x14ac:dyDescent="0.6">
      <c r="A97" s="6">
        <v>21</v>
      </c>
      <c r="B97" s="2">
        <v>-28.081170499999999</v>
      </c>
      <c r="C97" s="2">
        <v>14.2788436</v>
      </c>
      <c r="D97" s="6" t="s">
        <v>22</v>
      </c>
      <c r="E97" s="6" t="s">
        <v>15</v>
      </c>
      <c r="F97" s="6" t="s">
        <v>8</v>
      </c>
    </row>
    <row r="98" spans="1:6" x14ac:dyDescent="0.6">
      <c r="A98" s="6">
        <v>22</v>
      </c>
      <c r="B98" s="2">
        <v>-27.6072183</v>
      </c>
      <c r="C98" s="2">
        <v>15.216184200000001</v>
      </c>
      <c r="D98" s="6" t="s">
        <v>22</v>
      </c>
      <c r="E98" s="6" t="s">
        <v>16</v>
      </c>
      <c r="F98" s="6" t="s">
        <v>8</v>
      </c>
    </row>
    <row r="99" spans="1:6" x14ac:dyDescent="0.6">
      <c r="A99" s="6">
        <v>23</v>
      </c>
      <c r="B99" s="2">
        <v>-26.5851039</v>
      </c>
      <c r="C99" s="2">
        <v>15.249124800000001</v>
      </c>
      <c r="D99" s="6" t="s">
        <v>22</v>
      </c>
      <c r="E99" s="6" t="s">
        <v>16</v>
      </c>
      <c r="F99" s="6" t="s">
        <v>8</v>
      </c>
    </row>
    <row r="100" spans="1:6" x14ac:dyDescent="0.6">
      <c r="A100" s="6">
        <v>25</v>
      </c>
      <c r="B100" s="2">
        <v>-27.2073453</v>
      </c>
      <c r="C100" s="2">
        <v>15.558566800000001</v>
      </c>
      <c r="D100" s="6" t="s">
        <v>22</v>
      </c>
      <c r="E100" s="6" t="s">
        <v>16</v>
      </c>
      <c r="F100" s="6" t="s">
        <v>8</v>
      </c>
    </row>
    <row r="101" spans="1:6" x14ac:dyDescent="0.6">
      <c r="A101" s="6">
        <v>26</v>
      </c>
      <c r="B101" s="2">
        <v>-27.573536600000001</v>
      </c>
      <c r="C101" s="2">
        <v>15.1334722</v>
      </c>
      <c r="D101" s="6" t="s">
        <v>22</v>
      </c>
      <c r="E101" s="6" t="s">
        <v>16</v>
      </c>
      <c r="F101" s="6" t="s">
        <v>8</v>
      </c>
    </row>
    <row r="102" spans="1:6" x14ac:dyDescent="0.6">
      <c r="A102" s="6">
        <v>27</v>
      </c>
      <c r="B102" s="2">
        <v>-26.2954398</v>
      </c>
      <c r="C102" s="2">
        <v>15.1333336</v>
      </c>
      <c r="D102" s="6" t="s">
        <v>22</v>
      </c>
      <c r="E102" s="6" t="s">
        <v>16</v>
      </c>
      <c r="F102" s="6" t="s">
        <v>8</v>
      </c>
    </row>
    <row r="103" spans="1:6" x14ac:dyDescent="0.6">
      <c r="A103" s="6">
        <v>24</v>
      </c>
      <c r="B103" s="2">
        <v>-28.415741999999998</v>
      </c>
      <c r="C103" s="2">
        <v>14.881787200000002</v>
      </c>
      <c r="D103" s="6" t="s">
        <v>22</v>
      </c>
      <c r="E103" s="6" t="s">
        <v>17</v>
      </c>
      <c r="F103" s="6" t="s">
        <v>8</v>
      </c>
    </row>
    <row r="104" spans="1:6" x14ac:dyDescent="0.6">
      <c r="A104" s="6">
        <v>41</v>
      </c>
      <c r="B104" s="2">
        <v>-27.831537300000001</v>
      </c>
      <c r="C104" s="2">
        <v>14.949664799999997</v>
      </c>
      <c r="D104" s="6" t="s">
        <v>22</v>
      </c>
      <c r="E104" s="6" t="s">
        <v>17</v>
      </c>
      <c r="F104" s="6" t="s">
        <v>8</v>
      </c>
    </row>
    <row r="105" spans="1:6" x14ac:dyDescent="0.6">
      <c r="A105" s="6">
        <v>46</v>
      </c>
      <c r="B105" s="2">
        <v>-27.8198337</v>
      </c>
      <c r="C105" s="2">
        <v>14.603289400000001</v>
      </c>
      <c r="D105" s="6" t="s">
        <v>22</v>
      </c>
      <c r="E105" s="6" t="s">
        <v>17</v>
      </c>
      <c r="F105" s="6" t="s">
        <v>8</v>
      </c>
    </row>
    <row r="106" spans="1:6" x14ac:dyDescent="0.6">
      <c r="A106" s="6">
        <v>73</v>
      </c>
      <c r="B106" s="2">
        <v>-29.143387099999998</v>
      </c>
      <c r="C106" s="2">
        <v>14.056501200000001</v>
      </c>
      <c r="D106" s="6" t="s">
        <v>22</v>
      </c>
      <c r="E106" s="6" t="s">
        <v>17</v>
      </c>
      <c r="F106" s="6" t="s">
        <v>8</v>
      </c>
    </row>
    <row r="107" spans="1:6" x14ac:dyDescent="0.6">
      <c r="A107" s="6">
        <v>17</v>
      </c>
      <c r="B107" s="2">
        <v>-27.963798499999999</v>
      </c>
      <c r="C107" s="2">
        <v>14.479348800000002</v>
      </c>
      <c r="D107" s="6" t="s">
        <v>22</v>
      </c>
      <c r="E107" s="6" t="s">
        <v>20</v>
      </c>
      <c r="F107" s="6" t="s">
        <v>8</v>
      </c>
    </row>
    <row r="108" spans="1:6" x14ac:dyDescent="0.6">
      <c r="A108" s="6">
        <v>19</v>
      </c>
      <c r="B108" s="2">
        <v>-27.9227183</v>
      </c>
      <c r="C108" s="2">
        <v>15.236702600000001</v>
      </c>
      <c r="D108" s="6" t="s">
        <v>22</v>
      </c>
      <c r="E108" s="6" t="s">
        <v>20</v>
      </c>
      <c r="F108" s="6" t="s">
        <v>8</v>
      </c>
    </row>
    <row r="109" spans="1:6" x14ac:dyDescent="0.6">
      <c r="A109" s="6">
        <v>12</v>
      </c>
      <c r="B109" s="2">
        <v>-28.055856299999999</v>
      </c>
      <c r="C109" s="2">
        <v>15.3689088</v>
      </c>
      <c r="D109" s="6" t="s">
        <v>22</v>
      </c>
      <c r="E109" s="6" t="s">
        <v>7</v>
      </c>
      <c r="F109" s="6" t="s">
        <v>8</v>
      </c>
    </row>
    <row r="110" spans="1:6" x14ac:dyDescent="0.6">
      <c r="A110" s="6">
        <v>15</v>
      </c>
      <c r="B110" s="2">
        <v>-28.0304985</v>
      </c>
      <c r="C110" s="2">
        <v>14.843855600000001</v>
      </c>
      <c r="D110" s="6" t="s">
        <v>22</v>
      </c>
      <c r="E110" s="6" t="s">
        <v>7</v>
      </c>
      <c r="F110" s="6" t="s">
        <v>8</v>
      </c>
    </row>
    <row r="111" spans="1:6" x14ac:dyDescent="0.6">
      <c r="A111" s="6">
        <v>16</v>
      </c>
      <c r="B111" s="2">
        <v>-28.131929700000001</v>
      </c>
      <c r="C111" s="2">
        <v>14.296842</v>
      </c>
      <c r="D111" s="6" t="s">
        <v>22</v>
      </c>
      <c r="E111" s="6" t="s">
        <v>7</v>
      </c>
      <c r="F111" s="6" t="s">
        <v>8</v>
      </c>
    </row>
    <row r="112" spans="1:6" x14ac:dyDescent="0.6">
      <c r="A112" s="6">
        <v>13</v>
      </c>
      <c r="B112" s="2">
        <v>-28.184595899999998</v>
      </c>
      <c r="C112" s="2">
        <v>14.273883400000001</v>
      </c>
      <c r="D112" s="6" t="s">
        <v>22</v>
      </c>
      <c r="E112" s="6" t="s">
        <v>9</v>
      </c>
      <c r="F112" s="6" t="s">
        <v>8</v>
      </c>
    </row>
    <row r="113" spans="1:6" x14ac:dyDescent="0.6">
      <c r="A113" s="6">
        <v>14</v>
      </c>
      <c r="B113" s="2">
        <v>-27.061990300000001</v>
      </c>
      <c r="C113" s="2">
        <v>16.482415600000003</v>
      </c>
      <c r="D113" s="6" t="s">
        <v>22</v>
      </c>
      <c r="E113" s="6" t="s">
        <v>9</v>
      </c>
      <c r="F113" s="6" t="s">
        <v>8</v>
      </c>
    </row>
    <row r="114" spans="1:6" x14ac:dyDescent="0.6">
      <c r="A114" s="6">
        <v>82</v>
      </c>
      <c r="B114" s="2">
        <v>-27.951436000000001</v>
      </c>
      <c r="C114" s="2">
        <v>14.852020599999999</v>
      </c>
      <c r="D114" s="6" t="s">
        <v>24</v>
      </c>
      <c r="E114" s="6" t="s">
        <v>10</v>
      </c>
      <c r="F114" s="6" t="s">
        <v>8</v>
      </c>
    </row>
    <row r="115" spans="1:6" x14ac:dyDescent="0.6">
      <c r="A115" s="6">
        <v>83</v>
      </c>
      <c r="B115" s="2">
        <v>-28.6237192</v>
      </c>
      <c r="C115" s="2">
        <v>14.381303199999998</v>
      </c>
      <c r="D115" s="6" t="s">
        <v>24</v>
      </c>
      <c r="E115" s="6" t="s">
        <v>10</v>
      </c>
      <c r="F115" s="6" t="s">
        <v>8</v>
      </c>
    </row>
    <row r="116" spans="1:6" x14ac:dyDescent="0.6">
      <c r="A116" s="6">
        <v>84</v>
      </c>
      <c r="B116" s="2">
        <v>-28.222916000000001</v>
      </c>
      <c r="C116" s="2">
        <v>14.162434599999999</v>
      </c>
      <c r="D116" s="6" t="s">
        <v>24</v>
      </c>
      <c r="E116" s="6" t="s">
        <v>10</v>
      </c>
      <c r="F116" s="6" t="s">
        <v>8</v>
      </c>
    </row>
    <row r="117" spans="1:6" x14ac:dyDescent="0.6">
      <c r="A117" s="6">
        <v>85</v>
      </c>
      <c r="B117" s="2">
        <v>-28.322623199999999</v>
      </c>
      <c r="C117" s="2">
        <v>14.715102799999997</v>
      </c>
      <c r="D117" s="6" t="s">
        <v>24</v>
      </c>
      <c r="E117" s="6" t="s">
        <v>10</v>
      </c>
      <c r="F117" s="6" t="s">
        <v>8</v>
      </c>
    </row>
    <row r="118" spans="1:6" x14ac:dyDescent="0.6">
      <c r="A118" s="6">
        <v>86</v>
      </c>
      <c r="B118" s="2">
        <v>-28.209095199999997</v>
      </c>
      <c r="C118" s="2">
        <v>14.845024800000001</v>
      </c>
      <c r="D118" s="6" t="s">
        <v>24</v>
      </c>
      <c r="E118" s="6" t="s">
        <v>10</v>
      </c>
      <c r="F118" s="6" t="s">
        <v>8</v>
      </c>
    </row>
    <row r="119" spans="1:6" x14ac:dyDescent="0.6">
      <c r="A119" s="6">
        <v>87</v>
      </c>
      <c r="B119" s="2">
        <v>-28.338418399999998</v>
      </c>
      <c r="C119" s="2">
        <v>14.884001399999999</v>
      </c>
      <c r="D119" s="6" t="s">
        <v>24</v>
      </c>
      <c r="E119" s="6" t="s">
        <v>10</v>
      </c>
      <c r="F119" s="6" t="s">
        <v>8</v>
      </c>
    </row>
    <row r="120" spans="1:6" x14ac:dyDescent="0.6">
      <c r="A120" s="6">
        <v>115</v>
      </c>
      <c r="B120" s="2">
        <v>-27.068317100000002</v>
      </c>
      <c r="C120" s="2">
        <v>12.3036364</v>
      </c>
      <c r="D120" s="6" t="s">
        <v>24</v>
      </c>
      <c r="E120" s="6" t="s">
        <v>9</v>
      </c>
      <c r="F120" s="6" t="s">
        <v>8</v>
      </c>
    </row>
    <row r="121" spans="1:6" x14ac:dyDescent="0.6">
      <c r="A121" s="6">
        <v>119</v>
      </c>
      <c r="B121" s="2">
        <v>-25.945810700000003</v>
      </c>
      <c r="C121" s="2">
        <v>12.475525600000001</v>
      </c>
      <c r="D121" s="6" t="s">
        <v>24</v>
      </c>
      <c r="E121" s="6" t="s">
        <v>16</v>
      </c>
      <c r="F121" s="6" t="s">
        <v>8</v>
      </c>
    </row>
    <row r="122" spans="1:6" x14ac:dyDescent="0.6">
      <c r="A122" s="6">
        <v>133</v>
      </c>
      <c r="B122" s="2">
        <v>-25.2932126</v>
      </c>
      <c r="C122" s="2">
        <v>12.1792429</v>
      </c>
      <c r="D122" s="6" t="s">
        <v>24</v>
      </c>
      <c r="E122" s="6" t="s">
        <v>16</v>
      </c>
      <c r="F122" s="6" t="s">
        <v>8</v>
      </c>
    </row>
    <row r="123" spans="1:6" x14ac:dyDescent="0.6">
      <c r="A123" s="6">
        <v>188</v>
      </c>
      <c r="B123" s="2">
        <v>-25.460835200000002</v>
      </c>
      <c r="C123" s="2">
        <v>12.4400923</v>
      </c>
      <c r="D123" s="6" t="s">
        <v>24</v>
      </c>
      <c r="E123" s="6" t="s">
        <v>25</v>
      </c>
      <c r="F123" s="6" t="s">
        <v>8</v>
      </c>
    </row>
    <row r="124" spans="1:6" x14ac:dyDescent="0.6">
      <c r="A124" s="6">
        <v>192</v>
      </c>
      <c r="B124" s="2">
        <v>-25.916618</v>
      </c>
      <c r="C124" s="2">
        <v>12.5275447</v>
      </c>
      <c r="D124" s="6" t="s">
        <v>24</v>
      </c>
      <c r="E124" s="6" t="s">
        <v>16</v>
      </c>
      <c r="F124" s="6" t="s">
        <v>8</v>
      </c>
    </row>
    <row r="125" spans="1:6" x14ac:dyDescent="0.6">
      <c r="A125" s="6">
        <v>226</v>
      </c>
      <c r="B125" s="2">
        <v>-26.736837200000004</v>
      </c>
      <c r="C125" s="2">
        <v>13.968106000000001</v>
      </c>
      <c r="D125" s="6" t="s">
        <v>24</v>
      </c>
      <c r="E125" s="6" t="s">
        <v>20</v>
      </c>
      <c r="F125" s="6" t="s">
        <v>26</v>
      </c>
    </row>
    <row r="126" spans="1:6" x14ac:dyDescent="0.6">
      <c r="A126" s="6">
        <v>227</v>
      </c>
      <c r="B126" s="2">
        <v>-27.0484136</v>
      </c>
      <c r="C126" s="2">
        <v>12.871061900000001</v>
      </c>
      <c r="D126" s="6" t="s">
        <v>24</v>
      </c>
      <c r="E126" s="6" t="s">
        <v>20</v>
      </c>
      <c r="F126" s="6" t="s">
        <v>26</v>
      </c>
    </row>
    <row r="127" spans="1:6" x14ac:dyDescent="0.6">
      <c r="A127" s="6">
        <v>228</v>
      </c>
      <c r="B127" s="2">
        <v>-24.876197000000001</v>
      </c>
      <c r="C127" s="2">
        <v>12.839947200000001</v>
      </c>
      <c r="D127" s="6" t="s">
        <v>24</v>
      </c>
      <c r="E127" s="6" t="s">
        <v>20</v>
      </c>
      <c r="F127" s="6" t="s">
        <v>26</v>
      </c>
    </row>
    <row r="128" spans="1:6" x14ac:dyDescent="0.6">
      <c r="A128" s="6">
        <v>229</v>
      </c>
      <c r="B128" s="2">
        <v>-26.600645</v>
      </c>
      <c r="C128" s="2">
        <v>13.006561400000001</v>
      </c>
      <c r="D128" s="6" t="s">
        <v>24</v>
      </c>
      <c r="E128" s="6" t="s">
        <v>20</v>
      </c>
      <c r="F128" s="6" t="s">
        <v>26</v>
      </c>
    </row>
    <row r="129" spans="1:6" x14ac:dyDescent="0.6">
      <c r="A129" s="6">
        <v>230</v>
      </c>
      <c r="B129" s="2">
        <v>-26.771130200000002</v>
      </c>
      <c r="C129" s="2">
        <v>12.489655900000001</v>
      </c>
      <c r="D129" s="6" t="s">
        <v>24</v>
      </c>
      <c r="E129" s="6" t="s">
        <v>20</v>
      </c>
      <c r="F129" s="6" t="s">
        <v>26</v>
      </c>
    </row>
    <row r="130" spans="1:6" x14ac:dyDescent="0.6">
      <c r="A130" s="6">
        <v>231</v>
      </c>
      <c r="B130" s="2">
        <v>-27.299242400000001</v>
      </c>
      <c r="C130" s="2">
        <v>13.508411400000002</v>
      </c>
      <c r="D130" s="6" t="s">
        <v>24</v>
      </c>
      <c r="E130" s="6" t="s">
        <v>17</v>
      </c>
      <c r="F130" s="6" t="s">
        <v>26</v>
      </c>
    </row>
    <row r="131" spans="1:6" x14ac:dyDescent="0.6">
      <c r="A131" s="6">
        <v>232</v>
      </c>
      <c r="B131" s="2">
        <v>-24.9585002</v>
      </c>
      <c r="C131" s="2">
        <v>12.5197669</v>
      </c>
      <c r="D131" s="6" t="s">
        <v>24</v>
      </c>
      <c r="E131" s="6" t="s">
        <v>15</v>
      </c>
      <c r="F131" s="6" t="s">
        <v>26</v>
      </c>
    </row>
    <row r="132" spans="1:6" x14ac:dyDescent="0.6">
      <c r="A132" s="6">
        <v>233</v>
      </c>
      <c r="B132" s="2">
        <v>-26.534018600000003</v>
      </c>
      <c r="C132" s="2">
        <v>12.431441300000001</v>
      </c>
      <c r="D132" s="6" t="s">
        <v>24</v>
      </c>
      <c r="E132" s="6" t="s">
        <v>15</v>
      </c>
      <c r="F132" s="6" t="s">
        <v>26</v>
      </c>
    </row>
    <row r="133" spans="1:6" x14ac:dyDescent="0.6">
      <c r="A133" s="6">
        <v>214</v>
      </c>
      <c r="B133" s="2">
        <v>-25.348460599999999</v>
      </c>
      <c r="C133" s="2">
        <v>12.810839900000001</v>
      </c>
      <c r="D133" s="6" t="s">
        <v>27</v>
      </c>
      <c r="E133" s="6" t="s">
        <v>15</v>
      </c>
      <c r="F133" s="6" t="s">
        <v>26</v>
      </c>
    </row>
    <row r="134" spans="1:6" x14ac:dyDescent="0.6">
      <c r="A134" s="6">
        <v>215</v>
      </c>
      <c r="B134" s="2">
        <v>-26.879888000000001</v>
      </c>
      <c r="C134" s="2">
        <v>12.976450400000001</v>
      </c>
      <c r="D134" s="6" t="s">
        <v>27</v>
      </c>
      <c r="E134" s="6" t="s">
        <v>20</v>
      </c>
      <c r="F134" s="6" t="s">
        <v>26</v>
      </c>
    </row>
    <row r="135" spans="1:6" x14ac:dyDescent="0.6">
      <c r="A135" s="6">
        <v>216</v>
      </c>
      <c r="B135" s="2">
        <v>-27.276707000000002</v>
      </c>
      <c r="C135" s="2">
        <v>13.1982681</v>
      </c>
      <c r="D135" s="6" t="s">
        <v>27</v>
      </c>
      <c r="E135" s="6" t="s">
        <v>17</v>
      </c>
      <c r="F135" s="6" t="s">
        <v>26</v>
      </c>
    </row>
    <row r="136" spans="1:6" x14ac:dyDescent="0.6">
      <c r="A136" s="6">
        <v>217</v>
      </c>
      <c r="B136" s="2">
        <v>-26.654533999999998</v>
      </c>
      <c r="C136" s="2">
        <v>13.5485594</v>
      </c>
      <c r="D136" s="6" t="s">
        <v>27</v>
      </c>
      <c r="E136" s="6" t="s">
        <v>17</v>
      </c>
      <c r="F136" s="6" t="s">
        <v>26</v>
      </c>
    </row>
    <row r="137" spans="1:6" x14ac:dyDescent="0.6">
      <c r="A137" s="6">
        <v>218</v>
      </c>
      <c r="B137" s="2">
        <v>-26.9798276</v>
      </c>
      <c r="C137" s="2">
        <v>12.640210900000001</v>
      </c>
      <c r="D137" s="6" t="s">
        <v>27</v>
      </c>
      <c r="E137" s="6" t="s">
        <v>20</v>
      </c>
      <c r="F137" s="6" t="s">
        <v>26</v>
      </c>
    </row>
    <row r="138" spans="1:6" x14ac:dyDescent="0.6">
      <c r="A138" s="6">
        <v>219</v>
      </c>
      <c r="B138" s="2">
        <v>-26.702544200000002</v>
      </c>
      <c r="C138" s="2">
        <v>13.941006100000001</v>
      </c>
      <c r="D138" s="6" t="s">
        <v>27</v>
      </c>
      <c r="E138" s="6" t="s">
        <v>17</v>
      </c>
      <c r="F138" s="6" t="s">
        <v>26</v>
      </c>
    </row>
    <row r="139" spans="1:6" x14ac:dyDescent="0.6">
      <c r="A139" s="6">
        <v>220</v>
      </c>
      <c r="B139" s="2">
        <v>-27.051352999999999</v>
      </c>
      <c r="C139" s="2">
        <v>13.3016492</v>
      </c>
      <c r="D139" s="6" t="s">
        <v>27</v>
      </c>
      <c r="E139" s="6" t="s">
        <v>17</v>
      </c>
      <c r="F139" s="6" t="s">
        <v>26</v>
      </c>
    </row>
    <row r="140" spans="1:6" x14ac:dyDescent="0.6">
      <c r="A140" s="6">
        <v>221</v>
      </c>
      <c r="B140" s="2">
        <v>-26.6976452</v>
      </c>
      <c r="C140" s="2">
        <v>13.8486657</v>
      </c>
      <c r="D140" s="6" t="s">
        <v>27</v>
      </c>
      <c r="E140" s="6" t="s">
        <v>20</v>
      </c>
      <c r="F140" s="6" t="s">
        <v>26</v>
      </c>
    </row>
    <row r="141" spans="1:6" x14ac:dyDescent="0.6">
      <c r="A141" s="6">
        <v>222</v>
      </c>
      <c r="B141" s="2">
        <v>-26.140139000000001</v>
      </c>
      <c r="C141" s="2">
        <v>12.6452294</v>
      </c>
      <c r="D141" s="6" t="s">
        <v>27</v>
      </c>
      <c r="E141" s="6" t="s">
        <v>15</v>
      </c>
      <c r="F141" s="6" t="s">
        <v>26</v>
      </c>
    </row>
    <row r="142" spans="1:6" x14ac:dyDescent="0.6">
      <c r="A142" s="6">
        <v>223</v>
      </c>
      <c r="B142" s="2">
        <v>-25.820724200000001</v>
      </c>
      <c r="C142" s="2">
        <v>13.158120100000001</v>
      </c>
      <c r="D142" s="6" t="s">
        <v>27</v>
      </c>
      <c r="E142" s="6" t="s">
        <v>15</v>
      </c>
      <c r="F142" s="6" t="s">
        <v>26</v>
      </c>
    </row>
    <row r="143" spans="1:6" x14ac:dyDescent="0.6">
      <c r="A143" s="6">
        <v>224</v>
      </c>
      <c r="B143" s="2">
        <v>-27.336474800000001</v>
      </c>
      <c r="C143" s="2">
        <v>12.489655900000001</v>
      </c>
      <c r="D143" s="6" t="s">
        <v>27</v>
      </c>
      <c r="E143" s="6" t="s">
        <v>20</v>
      </c>
      <c r="F143" s="6" t="s">
        <v>26</v>
      </c>
    </row>
    <row r="144" spans="1:6" x14ac:dyDescent="0.6">
      <c r="A144" s="6">
        <v>225</v>
      </c>
      <c r="B144" s="2">
        <v>-26.051957000000002</v>
      </c>
      <c r="C144" s="2">
        <v>12.678351500000002</v>
      </c>
      <c r="D144" s="6" t="s">
        <v>27</v>
      </c>
      <c r="E144" s="6" t="s">
        <v>15</v>
      </c>
      <c r="F144" s="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4AF3-44C8-41D7-8CA2-13C56721064C}">
  <dimension ref="A1:I10"/>
  <sheetViews>
    <sheetView workbookViewId="0">
      <selection activeCell="L11" sqref="L11"/>
    </sheetView>
  </sheetViews>
  <sheetFormatPr defaultRowHeight="14.4" x14ac:dyDescent="0.55000000000000004"/>
  <cols>
    <col min="1" max="1" width="11.68359375" bestFit="1" customWidth="1"/>
    <col min="13" max="13" width="10.3671875" bestFit="1" customWidth="1"/>
  </cols>
  <sheetData>
    <row r="1" spans="1:9" x14ac:dyDescent="0.55000000000000004">
      <c r="A1" s="7" t="s">
        <v>4</v>
      </c>
      <c r="B1" s="7" t="s">
        <v>28</v>
      </c>
      <c r="C1" s="7" t="s">
        <v>30</v>
      </c>
      <c r="D1" s="7" t="s">
        <v>32</v>
      </c>
      <c r="E1" s="7" t="s">
        <v>44</v>
      </c>
      <c r="F1" s="7" t="s">
        <v>29</v>
      </c>
      <c r="G1" s="7" t="s">
        <v>31</v>
      </c>
      <c r="H1" s="7" t="s">
        <v>33</v>
      </c>
      <c r="I1" s="7" t="s">
        <v>43</v>
      </c>
    </row>
    <row r="2" spans="1:9" x14ac:dyDescent="0.55000000000000004">
      <c r="A2" s="7" t="s">
        <v>35</v>
      </c>
      <c r="B2" s="7">
        <v>-26.1</v>
      </c>
      <c r="C2" s="7">
        <v>-27.3</v>
      </c>
      <c r="D2" s="7">
        <v>-24.9</v>
      </c>
      <c r="E2" s="7">
        <f>D2-C2</f>
        <v>2.4000000000000021</v>
      </c>
      <c r="F2" s="7">
        <v>12.8</v>
      </c>
      <c r="G2" s="7">
        <v>12.2</v>
      </c>
      <c r="H2" s="8">
        <v>14</v>
      </c>
      <c r="I2" s="8">
        <f>H2-G2</f>
        <v>1.8000000000000007</v>
      </c>
    </row>
    <row r="3" spans="1:9" x14ac:dyDescent="0.55000000000000004">
      <c r="A3" s="7" t="s">
        <v>36</v>
      </c>
      <c r="B3" s="7">
        <v>-25.8</v>
      </c>
      <c r="C3" s="7">
        <v>-27.2</v>
      </c>
      <c r="D3" s="7">
        <v>-25.3</v>
      </c>
      <c r="E3" s="7">
        <f t="shared" ref="E3:E10" si="0">D3-C3</f>
        <v>1.8999999999999986</v>
      </c>
      <c r="F3" s="7">
        <v>12.7</v>
      </c>
      <c r="G3" s="7">
        <v>11.9</v>
      </c>
      <c r="H3" s="8">
        <v>13</v>
      </c>
      <c r="I3" s="8">
        <f>H3-G3</f>
        <v>1.0999999999999996</v>
      </c>
    </row>
    <row r="4" spans="1:9" x14ac:dyDescent="0.55000000000000004">
      <c r="A4" s="7" t="s">
        <v>37</v>
      </c>
      <c r="B4" s="7">
        <v>-27.7</v>
      </c>
      <c r="C4" s="7">
        <v>-29.1</v>
      </c>
      <c r="D4" s="7">
        <v>-26.3</v>
      </c>
      <c r="E4" s="7">
        <f t="shared" si="0"/>
        <v>2.8000000000000007</v>
      </c>
      <c r="F4" s="7">
        <v>14.9</v>
      </c>
      <c r="G4" s="7">
        <v>14.1</v>
      </c>
      <c r="H4" s="7">
        <v>15.6</v>
      </c>
      <c r="I4" s="8">
        <f>H4-G4</f>
        <v>1.5</v>
      </c>
    </row>
    <row r="5" spans="1:9" x14ac:dyDescent="0.55000000000000004">
      <c r="A5" s="7" t="s">
        <v>38</v>
      </c>
      <c r="B5" s="8">
        <v>-26</v>
      </c>
      <c r="C5" s="8">
        <v>-27</v>
      </c>
      <c r="D5" s="7">
        <v>-24.9</v>
      </c>
      <c r="E5" s="7">
        <f t="shared" si="0"/>
        <v>2.1000000000000014</v>
      </c>
      <c r="F5" s="7">
        <v>13.6</v>
      </c>
      <c r="G5" s="7">
        <v>12.7</v>
      </c>
      <c r="H5" s="7">
        <v>16.3</v>
      </c>
      <c r="I5" s="8">
        <f>H5-G5</f>
        <v>3.6000000000000014</v>
      </c>
    </row>
    <row r="6" spans="1:9" x14ac:dyDescent="0.55000000000000004">
      <c r="A6" s="7" t="s">
        <v>39</v>
      </c>
      <c r="B6" s="7">
        <v>-26.6</v>
      </c>
      <c r="C6" s="7">
        <v>-27.3</v>
      </c>
      <c r="D6" s="7">
        <v>-25.3</v>
      </c>
      <c r="E6" s="7">
        <f t="shared" si="0"/>
        <v>2</v>
      </c>
      <c r="F6" s="7">
        <v>13.1</v>
      </c>
      <c r="G6" s="7">
        <v>12.5</v>
      </c>
      <c r="H6" s="7">
        <v>13.9</v>
      </c>
      <c r="I6" s="8">
        <f>H6-G6</f>
        <v>1.4000000000000004</v>
      </c>
    </row>
    <row r="7" spans="1:9" x14ac:dyDescent="0.55000000000000004">
      <c r="A7" s="7" t="s">
        <v>41</v>
      </c>
      <c r="B7" s="7">
        <v>-25.7</v>
      </c>
      <c r="C7" s="7">
        <v>-26.4</v>
      </c>
      <c r="D7" s="7">
        <v>-25.1</v>
      </c>
      <c r="E7" s="7">
        <f t="shared" si="0"/>
        <v>1.2999999999999972</v>
      </c>
      <c r="F7" s="7">
        <v>12.7</v>
      </c>
      <c r="G7" s="7">
        <v>12.4</v>
      </c>
      <c r="H7" s="7">
        <v>13.2</v>
      </c>
      <c r="I7" s="8">
        <f>H7-G7</f>
        <v>0.79999999999999893</v>
      </c>
    </row>
    <row r="8" spans="1:9" x14ac:dyDescent="0.55000000000000004">
      <c r="A8" s="7" t="s">
        <v>40</v>
      </c>
      <c r="B8" s="7">
        <v>-28.8</v>
      </c>
      <c r="C8" s="7">
        <v>-29.1</v>
      </c>
      <c r="D8" s="7">
        <v>-28.7</v>
      </c>
      <c r="E8" s="7">
        <f t="shared" si="0"/>
        <v>0.40000000000000213</v>
      </c>
      <c r="F8" s="7">
        <v>14.5</v>
      </c>
      <c r="G8" s="7">
        <v>14.3</v>
      </c>
      <c r="H8" s="7">
        <v>14.7</v>
      </c>
      <c r="I8" s="8">
        <f>H8-G8</f>
        <v>0.39999999999999858</v>
      </c>
    </row>
    <row r="9" spans="1:9" x14ac:dyDescent="0.55000000000000004">
      <c r="A9" s="7" t="s">
        <v>34</v>
      </c>
      <c r="B9" s="7">
        <v>-25.8</v>
      </c>
      <c r="C9" s="7">
        <v>-26.2</v>
      </c>
      <c r="D9" s="7">
        <v>-25.4</v>
      </c>
      <c r="E9" s="7">
        <f t="shared" si="0"/>
        <v>0.80000000000000071</v>
      </c>
      <c r="F9" s="7">
        <v>11.3</v>
      </c>
      <c r="G9" s="7">
        <v>10.3</v>
      </c>
      <c r="H9" s="7">
        <v>12.2</v>
      </c>
      <c r="I9" s="8">
        <f>H9-G9</f>
        <v>1.8999999999999986</v>
      </c>
    </row>
    <row r="10" spans="1:9" x14ac:dyDescent="0.55000000000000004">
      <c r="A10" s="7" t="s">
        <v>42</v>
      </c>
      <c r="B10" s="7">
        <v>-31.2</v>
      </c>
      <c r="C10" s="7">
        <v>-32.1</v>
      </c>
      <c r="D10" s="7">
        <v>-28.7</v>
      </c>
      <c r="E10" s="7">
        <f t="shared" si="0"/>
        <v>3.4000000000000021</v>
      </c>
      <c r="F10" s="7">
        <v>11.8</v>
      </c>
      <c r="G10" s="7">
        <v>10.4</v>
      </c>
      <c r="H10" s="8">
        <v>14</v>
      </c>
      <c r="I10" s="8">
        <f>H10-G10</f>
        <v>3.5999999999999996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Wamboldt, James Joseph</dc:creator>
  <cp:lastModifiedBy>Hannah</cp:lastModifiedBy>
  <dcterms:created xsi:type="dcterms:W3CDTF">2019-09-11T16:00:47Z</dcterms:created>
  <dcterms:modified xsi:type="dcterms:W3CDTF">2019-11-15T16:10:23Z</dcterms:modified>
</cp:coreProperties>
</file>