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hannahferraro/Desktop/Masters/Datasheets/Field Analysis/"/>
    </mc:Choice>
  </mc:AlternateContent>
  <xr:revisionPtr revIDLastSave="25" documentId="13_ncr:1_{616D6599-669E-EC44-8501-86CA600E7A1B}" xr6:coauthVersionLast="47" xr6:coauthVersionMax="47" xr10:uidLastSave="{4EFFED7F-BBF2-48D6-8003-14F50930EB13}"/>
  <bookViews>
    <workbookView xWindow="12480" yWindow="500" windowWidth="16120" windowHeight="16440" xr2:uid="{CD57A797-BA85-B34C-BC51-C16C3F9BC2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</calcChain>
</file>

<file path=xl/sharedStrings.xml><?xml version="1.0" encoding="utf-8"?>
<sst xmlns="http://schemas.openxmlformats.org/spreadsheetml/2006/main" count="86" uniqueCount="14">
  <si>
    <t>SITE</t>
  </si>
  <si>
    <t>TIME</t>
  </si>
  <si>
    <t>QUADRAT</t>
  </si>
  <si>
    <t>leaf1</t>
  </si>
  <si>
    <t>leaf2</t>
  </si>
  <si>
    <t>leaf3</t>
  </si>
  <si>
    <t>leaf4</t>
  </si>
  <si>
    <t>leaf5</t>
  </si>
  <si>
    <t>AVGLEAF</t>
  </si>
  <si>
    <t>total_shoots</t>
  </si>
  <si>
    <t>percent_cover</t>
  </si>
  <si>
    <t>FB</t>
  </si>
  <si>
    <t>BB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</si>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</sst>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F09C-49C1-3E4D-8F05-D5F73E75B19F}">
  <dimension ref="A1:K77"/>
  <sheetViews>
    <sheetView tabSelected="1" zoomScale="118" workbookViewId="0">
      <pane ySplit="1" topLeftCell="A2" activePane="bottomLeft" state="frozen"/>
      <selection pane="bottomLeft" activeCell="J50" sqref="J50"/>
    </sheetView>
  </sheetViews>
  <sheetFormatPr defaultColWidth="11.5546875" defaultRowHeight="15.95"/>
  <cols>
    <col min="11" max="11" width="12.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>
        <v>15</v>
      </c>
      <c r="D2">
        <v>4.5</v>
      </c>
      <c r="E2">
        <v>4.5999999999999996</v>
      </c>
      <c r="F2">
        <v>3.5</v>
      </c>
      <c r="G2">
        <v>6.7</v>
      </c>
      <c r="H2">
        <v>5.0999999999999996</v>
      </c>
      <c r="I2">
        <f>AVERAGE(D2:H2)</f>
        <v>4.88</v>
      </c>
      <c r="J2">
        <v>48</v>
      </c>
      <c r="K2">
        <v>96</v>
      </c>
    </row>
    <row r="3" spans="1:11">
      <c r="A3" t="s">
        <v>11</v>
      </c>
      <c r="B3">
        <v>1</v>
      </c>
      <c r="C3">
        <v>1</v>
      </c>
      <c r="D3">
        <v>3.4</v>
      </c>
      <c r="E3">
        <v>4</v>
      </c>
      <c r="F3">
        <v>2.2999999999999998</v>
      </c>
      <c r="G3">
        <v>3.5</v>
      </c>
      <c r="H3">
        <v>2.9</v>
      </c>
      <c r="I3">
        <f t="shared" ref="I3:I66" si="0">AVERAGE(D3:H3)</f>
        <v>3.2199999999999998</v>
      </c>
      <c r="J3">
        <v>22</v>
      </c>
      <c r="K3">
        <v>60</v>
      </c>
    </row>
    <row r="4" spans="1:11">
      <c r="A4" t="s">
        <v>11</v>
      </c>
      <c r="B4">
        <v>1</v>
      </c>
      <c r="C4">
        <v>9</v>
      </c>
      <c r="D4">
        <v>4</v>
      </c>
      <c r="E4">
        <v>3.4</v>
      </c>
      <c r="F4">
        <v>4.5</v>
      </c>
      <c r="G4">
        <v>3.2</v>
      </c>
      <c r="H4">
        <v>3.8</v>
      </c>
      <c r="I4">
        <f t="shared" si="0"/>
        <v>3.7800000000000002</v>
      </c>
      <c r="J4">
        <v>16</v>
      </c>
      <c r="K4">
        <v>30</v>
      </c>
    </row>
    <row r="5" spans="1:11">
      <c r="A5" t="s">
        <v>11</v>
      </c>
      <c r="B5">
        <v>1</v>
      </c>
      <c r="C5">
        <v>2</v>
      </c>
      <c r="D5">
        <v>3</v>
      </c>
      <c r="E5">
        <v>3.5</v>
      </c>
      <c r="F5">
        <v>3.4</v>
      </c>
      <c r="G5">
        <v>4.5</v>
      </c>
      <c r="H5">
        <v>2.89</v>
      </c>
      <c r="I5">
        <f t="shared" si="0"/>
        <v>3.4579999999999997</v>
      </c>
      <c r="J5">
        <v>34</v>
      </c>
      <c r="K5">
        <v>56</v>
      </c>
    </row>
    <row r="6" spans="1:11">
      <c r="A6" t="s">
        <v>11</v>
      </c>
      <c r="B6">
        <v>1</v>
      </c>
      <c r="C6">
        <v>3</v>
      </c>
      <c r="D6">
        <v>5</v>
      </c>
      <c r="E6">
        <v>5.2</v>
      </c>
      <c r="F6">
        <v>5.7</v>
      </c>
      <c r="G6">
        <v>5.5</v>
      </c>
      <c r="H6">
        <v>4.5</v>
      </c>
      <c r="I6">
        <f t="shared" si="0"/>
        <v>5.18</v>
      </c>
      <c r="J6">
        <v>36</v>
      </c>
      <c r="K6">
        <v>65</v>
      </c>
    </row>
    <row r="7" spans="1:11">
      <c r="A7" t="s">
        <v>11</v>
      </c>
      <c r="B7">
        <v>1</v>
      </c>
      <c r="C7">
        <v>11</v>
      </c>
      <c r="D7">
        <v>3.5</v>
      </c>
      <c r="E7">
        <v>4</v>
      </c>
      <c r="F7">
        <v>3.4</v>
      </c>
      <c r="G7">
        <v>3.8</v>
      </c>
      <c r="H7">
        <v>4.7</v>
      </c>
      <c r="I7">
        <f t="shared" si="0"/>
        <v>3.88</v>
      </c>
      <c r="J7">
        <v>30</v>
      </c>
      <c r="K7">
        <v>50</v>
      </c>
    </row>
    <row r="8" spans="1:11">
      <c r="A8" t="s">
        <v>11</v>
      </c>
      <c r="B8">
        <v>1</v>
      </c>
      <c r="C8">
        <v>10</v>
      </c>
      <c r="D8">
        <v>4.3</v>
      </c>
      <c r="E8">
        <v>3.4</v>
      </c>
      <c r="F8">
        <v>3.7</v>
      </c>
      <c r="G8">
        <v>4.4000000000000004</v>
      </c>
      <c r="H8">
        <v>3.8</v>
      </c>
      <c r="I8">
        <f t="shared" si="0"/>
        <v>3.9199999999999995</v>
      </c>
      <c r="J8">
        <v>16</v>
      </c>
      <c r="K8">
        <v>40</v>
      </c>
    </row>
    <row r="9" spans="1:11">
      <c r="A9" t="s">
        <v>11</v>
      </c>
      <c r="B9">
        <v>1</v>
      </c>
      <c r="C9">
        <v>12</v>
      </c>
      <c r="D9">
        <v>2.75</v>
      </c>
      <c r="E9">
        <v>3.8</v>
      </c>
      <c r="F9">
        <v>2.8</v>
      </c>
      <c r="G9">
        <v>3.5</v>
      </c>
      <c r="H9">
        <v>3</v>
      </c>
      <c r="I9">
        <f t="shared" si="0"/>
        <v>3.17</v>
      </c>
      <c r="J9">
        <v>39</v>
      </c>
      <c r="K9">
        <v>40</v>
      </c>
    </row>
    <row r="10" spans="1:11">
      <c r="A10" t="s">
        <v>11</v>
      </c>
      <c r="B10">
        <v>1</v>
      </c>
      <c r="C10">
        <v>13</v>
      </c>
      <c r="D10">
        <v>3.4</v>
      </c>
      <c r="E10">
        <v>3.8</v>
      </c>
      <c r="F10">
        <v>4.2</v>
      </c>
      <c r="G10">
        <v>4.5</v>
      </c>
      <c r="H10">
        <v>4.5999999999999996</v>
      </c>
      <c r="I10">
        <f t="shared" si="0"/>
        <v>4.0999999999999996</v>
      </c>
      <c r="J10">
        <v>31</v>
      </c>
      <c r="K10">
        <v>78</v>
      </c>
    </row>
    <row r="11" spans="1:11">
      <c r="A11" t="s">
        <v>11</v>
      </c>
      <c r="B11">
        <v>1</v>
      </c>
      <c r="C11">
        <v>14</v>
      </c>
      <c r="D11">
        <v>3</v>
      </c>
      <c r="E11">
        <v>2.4</v>
      </c>
      <c r="F11">
        <v>3.7</v>
      </c>
      <c r="G11">
        <v>2.5</v>
      </c>
      <c r="H11">
        <v>3</v>
      </c>
      <c r="I11">
        <f t="shared" si="0"/>
        <v>2.9200000000000004</v>
      </c>
      <c r="J11">
        <v>44</v>
      </c>
      <c r="K11">
        <v>50</v>
      </c>
    </row>
    <row r="12" spans="1:11">
      <c r="A12" t="s">
        <v>11</v>
      </c>
      <c r="B12">
        <v>1</v>
      </c>
      <c r="C12">
        <v>4</v>
      </c>
      <c r="D12">
        <v>3.6</v>
      </c>
      <c r="E12">
        <v>2.9</v>
      </c>
      <c r="F12">
        <v>3.1</v>
      </c>
      <c r="G12">
        <v>1.8</v>
      </c>
      <c r="H12">
        <v>3.7</v>
      </c>
      <c r="I12">
        <f t="shared" si="0"/>
        <v>3.0200000000000005</v>
      </c>
      <c r="J12">
        <v>22</v>
      </c>
      <c r="K12">
        <v>92</v>
      </c>
    </row>
    <row r="13" spans="1:11">
      <c r="A13" t="s">
        <v>11</v>
      </c>
      <c r="B13">
        <v>1</v>
      </c>
      <c r="C13">
        <v>5</v>
      </c>
      <c r="D13">
        <v>3.4</v>
      </c>
      <c r="E13">
        <v>4</v>
      </c>
      <c r="F13">
        <v>2.2000000000000002</v>
      </c>
      <c r="G13">
        <v>2.5</v>
      </c>
      <c r="H13">
        <v>4.3</v>
      </c>
      <c r="I13">
        <f t="shared" si="0"/>
        <v>3.2800000000000002</v>
      </c>
      <c r="J13">
        <v>13</v>
      </c>
      <c r="K13">
        <v>64</v>
      </c>
    </row>
    <row r="14" spans="1:11">
      <c r="A14" t="s">
        <v>11</v>
      </c>
      <c r="B14">
        <v>1</v>
      </c>
      <c r="C14">
        <v>6</v>
      </c>
      <c r="D14">
        <v>3.5</v>
      </c>
      <c r="E14">
        <v>3</v>
      </c>
      <c r="F14">
        <v>3.6</v>
      </c>
      <c r="G14">
        <v>2.5</v>
      </c>
      <c r="H14">
        <v>3.1</v>
      </c>
      <c r="I14">
        <f t="shared" si="0"/>
        <v>3.1399999999999997</v>
      </c>
      <c r="J14">
        <v>24</v>
      </c>
      <c r="K14">
        <v>92</v>
      </c>
    </row>
    <row r="15" spans="1:11">
      <c r="A15" t="s">
        <v>11</v>
      </c>
      <c r="B15">
        <v>1</v>
      </c>
      <c r="C15">
        <v>8</v>
      </c>
      <c r="D15">
        <v>3.4</v>
      </c>
      <c r="E15">
        <v>4.0999999999999996</v>
      </c>
      <c r="F15">
        <v>3.7</v>
      </c>
      <c r="G15">
        <v>4</v>
      </c>
      <c r="H15">
        <v>2.8</v>
      </c>
      <c r="I15">
        <f t="shared" si="0"/>
        <v>3.6</v>
      </c>
      <c r="J15">
        <v>12</v>
      </c>
      <c r="K15">
        <v>58</v>
      </c>
    </row>
    <row r="16" spans="1:11">
      <c r="A16" t="s">
        <v>11</v>
      </c>
      <c r="B16">
        <v>1</v>
      </c>
      <c r="C16">
        <v>7</v>
      </c>
      <c r="D16">
        <v>2.5</v>
      </c>
      <c r="E16">
        <v>2.4</v>
      </c>
      <c r="F16">
        <v>3</v>
      </c>
      <c r="G16">
        <v>2.2000000000000002</v>
      </c>
      <c r="H16">
        <v>2.8</v>
      </c>
      <c r="I16">
        <f t="shared" si="0"/>
        <v>2.5800000000000005</v>
      </c>
      <c r="J16">
        <v>17</v>
      </c>
      <c r="K16">
        <v>73</v>
      </c>
    </row>
    <row r="17" spans="1:11">
      <c r="A17" t="s">
        <v>12</v>
      </c>
      <c r="B17">
        <v>1</v>
      </c>
      <c r="C17">
        <v>10</v>
      </c>
      <c r="D17">
        <v>3.9</v>
      </c>
      <c r="E17">
        <v>2.6</v>
      </c>
      <c r="F17">
        <v>4.5</v>
      </c>
      <c r="G17">
        <v>4.3</v>
      </c>
      <c r="H17">
        <v>3</v>
      </c>
      <c r="I17">
        <f t="shared" si="0"/>
        <v>3.66</v>
      </c>
      <c r="J17">
        <v>34</v>
      </c>
      <c r="K17">
        <v>98</v>
      </c>
    </row>
    <row r="18" spans="1:11">
      <c r="A18" t="s">
        <v>12</v>
      </c>
      <c r="B18">
        <v>1</v>
      </c>
      <c r="C18">
        <v>6</v>
      </c>
      <c r="D18">
        <v>3.4</v>
      </c>
      <c r="E18">
        <v>3.8</v>
      </c>
      <c r="F18">
        <v>3</v>
      </c>
      <c r="G18">
        <v>3.3</v>
      </c>
      <c r="H18">
        <v>2.2000000000000002</v>
      </c>
      <c r="I18">
        <f t="shared" si="0"/>
        <v>3.1399999999999997</v>
      </c>
      <c r="J18">
        <v>25</v>
      </c>
      <c r="K18">
        <v>78</v>
      </c>
    </row>
    <row r="19" spans="1:11">
      <c r="A19" t="s">
        <v>12</v>
      </c>
      <c r="B19">
        <v>1</v>
      </c>
      <c r="C19">
        <v>1</v>
      </c>
      <c r="D19">
        <v>3.5</v>
      </c>
      <c r="E19">
        <v>3.2</v>
      </c>
      <c r="F19">
        <v>3.7</v>
      </c>
      <c r="G19">
        <v>2.4</v>
      </c>
      <c r="H19">
        <v>3.9</v>
      </c>
      <c r="I19">
        <f t="shared" si="0"/>
        <v>3.34</v>
      </c>
      <c r="J19">
        <v>36</v>
      </c>
      <c r="K19">
        <v>97</v>
      </c>
    </row>
    <row r="20" spans="1:11">
      <c r="A20" t="s">
        <v>12</v>
      </c>
      <c r="B20">
        <v>1</v>
      </c>
      <c r="C20">
        <v>11</v>
      </c>
      <c r="D20">
        <v>4.2</v>
      </c>
      <c r="E20">
        <v>3.6</v>
      </c>
      <c r="F20">
        <v>3.7</v>
      </c>
      <c r="G20">
        <v>3.9</v>
      </c>
      <c r="H20">
        <v>3.2</v>
      </c>
      <c r="I20">
        <f t="shared" si="0"/>
        <v>3.72</v>
      </c>
      <c r="J20">
        <v>22</v>
      </c>
      <c r="K20">
        <v>75</v>
      </c>
    </row>
    <row r="21" spans="1:11">
      <c r="A21" t="s">
        <v>12</v>
      </c>
      <c r="B21">
        <v>1</v>
      </c>
      <c r="C21">
        <v>15</v>
      </c>
      <c r="D21">
        <v>4</v>
      </c>
      <c r="E21">
        <v>4.5</v>
      </c>
      <c r="F21">
        <v>2.4</v>
      </c>
      <c r="G21">
        <v>5</v>
      </c>
      <c r="H21">
        <v>3.2</v>
      </c>
      <c r="I21">
        <f t="shared" si="0"/>
        <v>3.8200000000000003</v>
      </c>
      <c r="J21">
        <v>35</v>
      </c>
      <c r="K21">
        <v>63</v>
      </c>
    </row>
    <row r="22" spans="1:11">
      <c r="A22" t="s">
        <v>12</v>
      </c>
      <c r="B22">
        <v>1</v>
      </c>
      <c r="C22">
        <v>14</v>
      </c>
      <c r="D22">
        <v>4.5</v>
      </c>
      <c r="E22">
        <v>3.8</v>
      </c>
      <c r="F22">
        <v>3.8</v>
      </c>
      <c r="G22">
        <v>5.0999999999999996</v>
      </c>
      <c r="H22">
        <v>4.5999999999999996</v>
      </c>
      <c r="I22">
        <f t="shared" si="0"/>
        <v>4.3600000000000012</v>
      </c>
      <c r="J22">
        <v>50</v>
      </c>
      <c r="K22">
        <v>90</v>
      </c>
    </row>
    <row r="23" spans="1:11">
      <c r="A23" t="s">
        <v>12</v>
      </c>
      <c r="B23">
        <v>1</v>
      </c>
      <c r="C23">
        <v>13</v>
      </c>
      <c r="D23">
        <v>4.2</v>
      </c>
      <c r="E23">
        <v>3.9</v>
      </c>
      <c r="F23">
        <v>2.1</v>
      </c>
      <c r="G23">
        <v>4</v>
      </c>
      <c r="H23">
        <v>4.3</v>
      </c>
      <c r="I23">
        <f t="shared" si="0"/>
        <v>3.7</v>
      </c>
      <c r="J23">
        <v>45</v>
      </c>
      <c r="K23">
        <v>80</v>
      </c>
    </row>
    <row r="24" spans="1:11">
      <c r="A24" t="s">
        <v>12</v>
      </c>
      <c r="B24">
        <v>1</v>
      </c>
      <c r="C24">
        <v>5</v>
      </c>
      <c r="D24">
        <v>3.5</v>
      </c>
      <c r="E24">
        <v>4.2</v>
      </c>
      <c r="F24">
        <v>5.0999999999999996</v>
      </c>
      <c r="G24">
        <v>3.4</v>
      </c>
      <c r="H24">
        <v>4</v>
      </c>
      <c r="I24">
        <f t="shared" si="0"/>
        <v>4.04</v>
      </c>
      <c r="J24">
        <v>41</v>
      </c>
      <c r="K24">
        <v>95</v>
      </c>
    </row>
    <row r="25" spans="1:11">
      <c r="A25" t="s">
        <v>12</v>
      </c>
      <c r="B25">
        <v>1</v>
      </c>
      <c r="C25">
        <v>7</v>
      </c>
      <c r="D25">
        <v>4.3</v>
      </c>
      <c r="E25">
        <v>4.2</v>
      </c>
      <c r="F25">
        <v>3.6</v>
      </c>
      <c r="G25">
        <v>3.4</v>
      </c>
      <c r="H25">
        <v>5</v>
      </c>
      <c r="I25">
        <f t="shared" si="0"/>
        <v>4.0999999999999996</v>
      </c>
      <c r="J25">
        <v>72</v>
      </c>
      <c r="K25">
        <v>85</v>
      </c>
    </row>
    <row r="26" spans="1:11">
      <c r="A26" t="s">
        <v>12</v>
      </c>
      <c r="B26">
        <v>1</v>
      </c>
      <c r="C26">
        <v>4</v>
      </c>
      <c r="D26">
        <v>3.4</v>
      </c>
      <c r="E26">
        <v>5.4</v>
      </c>
      <c r="F26">
        <v>3.9</v>
      </c>
      <c r="G26">
        <v>5.3</v>
      </c>
      <c r="H26">
        <v>4.8</v>
      </c>
      <c r="I26">
        <f t="shared" si="0"/>
        <v>4.5600000000000005</v>
      </c>
      <c r="J26">
        <v>32</v>
      </c>
      <c r="K26">
        <v>75</v>
      </c>
    </row>
    <row r="27" spans="1:11">
      <c r="A27" t="s">
        <v>12</v>
      </c>
      <c r="B27">
        <v>1</v>
      </c>
      <c r="C27">
        <v>8</v>
      </c>
      <c r="D27">
        <v>4.9000000000000004</v>
      </c>
      <c r="E27">
        <v>3.8</v>
      </c>
      <c r="F27">
        <v>5.0999999999999996</v>
      </c>
      <c r="G27">
        <v>4.7</v>
      </c>
      <c r="H27">
        <v>4.9000000000000004</v>
      </c>
      <c r="I27">
        <f t="shared" si="0"/>
        <v>4.68</v>
      </c>
      <c r="J27">
        <v>49</v>
      </c>
      <c r="K27">
        <v>79</v>
      </c>
    </row>
    <row r="28" spans="1:11">
      <c r="A28" t="s">
        <v>12</v>
      </c>
      <c r="B28">
        <v>1</v>
      </c>
      <c r="C28">
        <v>12</v>
      </c>
      <c r="D28">
        <v>4</v>
      </c>
      <c r="E28">
        <v>2.6</v>
      </c>
      <c r="F28">
        <v>2.2999999999999998</v>
      </c>
      <c r="G28">
        <v>2.9</v>
      </c>
      <c r="H28">
        <v>2.6</v>
      </c>
      <c r="I28">
        <f t="shared" si="0"/>
        <v>2.88</v>
      </c>
      <c r="J28">
        <v>36</v>
      </c>
      <c r="K28">
        <v>80</v>
      </c>
    </row>
    <row r="29" spans="1:11">
      <c r="A29" t="s">
        <v>12</v>
      </c>
      <c r="B29">
        <v>1</v>
      </c>
      <c r="C29">
        <v>9</v>
      </c>
      <c r="D29">
        <v>5.5</v>
      </c>
      <c r="E29">
        <v>4.8</v>
      </c>
      <c r="F29">
        <v>5.4</v>
      </c>
      <c r="G29">
        <v>3.6</v>
      </c>
      <c r="H29">
        <v>4.4000000000000004</v>
      </c>
      <c r="I29">
        <f t="shared" si="0"/>
        <v>4.74</v>
      </c>
      <c r="J29">
        <v>63</v>
      </c>
      <c r="K29">
        <v>84</v>
      </c>
    </row>
    <row r="30" spans="1:11">
      <c r="A30" t="s">
        <v>12</v>
      </c>
      <c r="B30">
        <v>1</v>
      </c>
      <c r="C30">
        <v>2</v>
      </c>
      <c r="D30">
        <v>3.9</v>
      </c>
      <c r="E30">
        <v>3.6</v>
      </c>
      <c r="F30">
        <v>4.0999999999999996</v>
      </c>
      <c r="G30">
        <v>4.3</v>
      </c>
      <c r="H30">
        <v>3.8</v>
      </c>
      <c r="I30">
        <f t="shared" si="0"/>
        <v>3.94</v>
      </c>
      <c r="J30">
        <v>43</v>
      </c>
      <c r="K30">
        <v>70</v>
      </c>
    </row>
    <row r="31" spans="1:11">
      <c r="A31" t="s">
        <v>12</v>
      </c>
      <c r="B31">
        <v>1</v>
      </c>
      <c r="C31">
        <v>3</v>
      </c>
      <c r="D31">
        <v>4.0999999999999996</v>
      </c>
      <c r="E31">
        <v>3.6</v>
      </c>
      <c r="F31">
        <v>3.7</v>
      </c>
      <c r="G31">
        <v>3.2</v>
      </c>
      <c r="H31">
        <v>4.8</v>
      </c>
      <c r="I31">
        <f t="shared" si="0"/>
        <v>3.88</v>
      </c>
      <c r="J31">
        <v>68</v>
      </c>
      <c r="K31">
        <v>77</v>
      </c>
    </row>
    <row r="32" spans="1:11">
      <c r="A32" t="s">
        <v>13</v>
      </c>
      <c r="B32">
        <v>1</v>
      </c>
      <c r="C32">
        <v>3</v>
      </c>
      <c r="D32">
        <v>3.57</v>
      </c>
      <c r="E32">
        <v>3.2</v>
      </c>
      <c r="F32">
        <v>2.82</v>
      </c>
      <c r="G32">
        <v>3.9</v>
      </c>
      <c r="H32">
        <v>2.6</v>
      </c>
      <c r="I32">
        <f t="shared" si="0"/>
        <v>3.218</v>
      </c>
      <c r="J32">
        <v>36</v>
      </c>
      <c r="K32">
        <v>30</v>
      </c>
    </row>
    <row r="33" spans="1:11">
      <c r="A33" t="s">
        <v>13</v>
      </c>
      <c r="B33">
        <v>1</v>
      </c>
      <c r="C33">
        <v>1</v>
      </c>
      <c r="D33">
        <v>4.01</v>
      </c>
      <c r="E33">
        <v>4.8600000000000003</v>
      </c>
      <c r="F33">
        <v>4.12</v>
      </c>
      <c r="G33">
        <v>3.62</v>
      </c>
      <c r="H33">
        <v>3.8</v>
      </c>
      <c r="I33">
        <f t="shared" si="0"/>
        <v>4.0820000000000007</v>
      </c>
      <c r="J33">
        <v>68</v>
      </c>
      <c r="K33">
        <v>70</v>
      </c>
    </row>
    <row r="34" spans="1:11">
      <c r="A34" t="s">
        <v>13</v>
      </c>
      <c r="B34">
        <v>1</v>
      </c>
      <c r="C34">
        <v>14</v>
      </c>
      <c r="D34">
        <v>4.2300000000000004</v>
      </c>
      <c r="E34">
        <v>3.1</v>
      </c>
      <c r="F34">
        <v>3.45</v>
      </c>
      <c r="G34">
        <v>2.7</v>
      </c>
      <c r="H34">
        <v>3.2</v>
      </c>
      <c r="I34">
        <f t="shared" si="0"/>
        <v>3.3359999999999999</v>
      </c>
      <c r="J34">
        <v>28</v>
      </c>
      <c r="K34">
        <v>40</v>
      </c>
    </row>
    <row r="35" spans="1:11">
      <c r="A35" t="s">
        <v>13</v>
      </c>
      <c r="B35">
        <v>1</v>
      </c>
      <c r="C35">
        <v>13</v>
      </c>
      <c r="D35">
        <v>3.2</v>
      </c>
      <c r="E35">
        <v>3.1</v>
      </c>
      <c r="F35">
        <v>3.33</v>
      </c>
      <c r="G35">
        <v>4.1399999999999997</v>
      </c>
      <c r="H35">
        <v>3.4</v>
      </c>
      <c r="I35">
        <f t="shared" si="0"/>
        <v>3.4339999999999997</v>
      </c>
      <c r="J35">
        <v>39</v>
      </c>
      <c r="K35">
        <v>25</v>
      </c>
    </row>
    <row r="36" spans="1:11">
      <c r="A36" t="s">
        <v>13</v>
      </c>
      <c r="B36">
        <v>1</v>
      </c>
      <c r="C36">
        <v>6</v>
      </c>
      <c r="D36">
        <v>3.5</v>
      </c>
      <c r="E36">
        <v>3.4</v>
      </c>
      <c r="F36">
        <v>2.85</v>
      </c>
      <c r="G36">
        <v>2.34</v>
      </c>
      <c r="H36">
        <v>3.5</v>
      </c>
      <c r="I36">
        <f t="shared" si="0"/>
        <v>3.1179999999999999</v>
      </c>
      <c r="J36">
        <v>21</v>
      </c>
      <c r="K36">
        <v>40</v>
      </c>
    </row>
    <row r="37" spans="1:11">
      <c r="A37" t="s">
        <v>13</v>
      </c>
      <c r="B37">
        <v>1</v>
      </c>
      <c r="C37">
        <v>7</v>
      </c>
      <c r="D37">
        <v>4.3</v>
      </c>
      <c r="E37">
        <v>2.5</v>
      </c>
      <c r="F37">
        <v>3</v>
      </c>
      <c r="G37">
        <v>3.1</v>
      </c>
      <c r="H37">
        <v>3.2</v>
      </c>
      <c r="I37">
        <f t="shared" si="0"/>
        <v>3.22</v>
      </c>
      <c r="J37">
        <v>27</v>
      </c>
      <c r="K37">
        <v>70</v>
      </c>
    </row>
    <row r="38" spans="1:11">
      <c r="A38" t="s">
        <v>13</v>
      </c>
      <c r="B38">
        <v>1</v>
      </c>
      <c r="C38">
        <v>9</v>
      </c>
      <c r="D38">
        <v>2.6</v>
      </c>
      <c r="E38">
        <v>3.9</v>
      </c>
      <c r="F38">
        <v>3.1</v>
      </c>
      <c r="G38">
        <v>3.7</v>
      </c>
      <c r="H38">
        <v>3.5</v>
      </c>
      <c r="I38">
        <f t="shared" si="0"/>
        <v>3.3600000000000003</v>
      </c>
      <c r="J38">
        <v>23</v>
      </c>
      <c r="K38">
        <v>65</v>
      </c>
    </row>
    <row r="39" spans="1:11">
      <c r="A39" t="s">
        <v>13</v>
      </c>
      <c r="B39">
        <v>1</v>
      </c>
      <c r="C39">
        <v>8</v>
      </c>
      <c r="D39">
        <v>4.5</v>
      </c>
      <c r="E39">
        <v>4.7</v>
      </c>
      <c r="F39">
        <v>4.3</v>
      </c>
      <c r="G39">
        <v>3.5</v>
      </c>
      <c r="H39">
        <v>4</v>
      </c>
      <c r="I39">
        <f t="shared" si="0"/>
        <v>4.2</v>
      </c>
      <c r="J39">
        <v>38</v>
      </c>
      <c r="K39">
        <v>55</v>
      </c>
    </row>
    <row r="40" spans="1:11">
      <c r="A40" t="s">
        <v>13</v>
      </c>
      <c r="B40">
        <v>1</v>
      </c>
      <c r="C40">
        <v>12</v>
      </c>
      <c r="D40">
        <v>3</v>
      </c>
      <c r="E40">
        <v>3.5</v>
      </c>
      <c r="F40">
        <v>2.8</v>
      </c>
      <c r="G40">
        <v>3.3</v>
      </c>
      <c r="H40">
        <v>3.2</v>
      </c>
      <c r="I40">
        <f t="shared" si="0"/>
        <v>3.16</v>
      </c>
      <c r="J40">
        <v>30</v>
      </c>
      <c r="K40">
        <v>20</v>
      </c>
    </row>
    <row r="41" spans="1:11">
      <c r="A41" t="s">
        <v>13</v>
      </c>
      <c r="B41">
        <v>1</v>
      </c>
      <c r="C41">
        <v>2</v>
      </c>
      <c r="D41">
        <v>2.2000000000000002</v>
      </c>
      <c r="E41">
        <v>2.1</v>
      </c>
      <c r="F41">
        <v>2</v>
      </c>
      <c r="G41">
        <v>2.4</v>
      </c>
      <c r="H41">
        <v>2.2999999999999998</v>
      </c>
      <c r="I41">
        <f t="shared" si="0"/>
        <v>2.2000000000000002</v>
      </c>
      <c r="J41">
        <v>33</v>
      </c>
      <c r="K41">
        <v>35</v>
      </c>
    </row>
    <row r="42" spans="1:11">
      <c r="A42" t="s">
        <v>13</v>
      </c>
      <c r="B42">
        <v>1</v>
      </c>
      <c r="C42">
        <v>3</v>
      </c>
      <c r="D42">
        <v>3.7</v>
      </c>
      <c r="E42">
        <v>3.6</v>
      </c>
      <c r="F42">
        <v>3.9</v>
      </c>
      <c r="G42">
        <v>3.2</v>
      </c>
      <c r="H42">
        <v>3</v>
      </c>
      <c r="I42">
        <f t="shared" si="0"/>
        <v>3.4800000000000004</v>
      </c>
      <c r="J42">
        <v>34</v>
      </c>
      <c r="K42">
        <v>50</v>
      </c>
    </row>
    <row r="43" spans="1:11">
      <c r="A43" t="s">
        <v>13</v>
      </c>
      <c r="B43">
        <v>1</v>
      </c>
      <c r="C43">
        <v>10</v>
      </c>
      <c r="D43">
        <v>2.5</v>
      </c>
      <c r="E43">
        <v>4.3</v>
      </c>
      <c r="F43">
        <v>2.7</v>
      </c>
      <c r="G43">
        <v>3</v>
      </c>
      <c r="H43">
        <v>3.9</v>
      </c>
      <c r="I43">
        <f t="shared" si="0"/>
        <v>3.28</v>
      </c>
      <c r="J43">
        <v>47</v>
      </c>
      <c r="K43">
        <v>40</v>
      </c>
    </row>
    <row r="44" spans="1:11">
      <c r="A44" t="s">
        <v>13</v>
      </c>
      <c r="B44">
        <v>1</v>
      </c>
      <c r="C44">
        <v>15</v>
      </c>
      <c r="D44">
        <v>3</v>
      </c>
      <c r="E44">
        <v>3.9</v>
      </c>
      <c r="F44">
        <v>3.2</v>
      </c>
      <c r="G44">
        <v>3.8</v>
      </c>
      <c r="H44">
        <v>3.2</v>
      </c>
      <c r="I44">
        <f t="shared" si="0"/>
        <v>3.4200000000000004</v>
      </c>
      <c r="J44">
        <v>18</v>
      </c>
      <c r="K44">
        <v>52</v>
      </c>
    </row>
    <row r="45" spans="1:11">
      <c r="A45" t="s">
        <v>13</v>
      </c>
      <c r="B45">
        <v>1</v>
      </c>
      <c r="C45">
        <v>5</v>
      </c>
      <c r="D45">
        <v>4</v>
      </c>
      <c r="E45">
        <v>4.0999999999999996</v>
      </c>
      <c r="F45">
        <v>3.5</v>
      </c>
      <c r="G45">
        <v>2.5</v>
      </c>
      <c r="H45">
        <v>3.6</v>
      </c>
      <c r="I45">
        <f t="shared" si="0"/>
        <v>3.54</v>
      </c>
      <c r="J45">
        <v>23</v>
      </c>
      <c r="K45">
        <v>60</v>
      </c>
    </row>
    <row r="46" spans="1:11">
      <c r="A46" t="s">
        <v>13</v>
      </c>
      <c r="B46">
        <v>1</v>
      </c>
      <c r="C46">
        <v>11</v>
      </c>
      <c r="D46">
        <v>3.7</v>
      </c>
      <c r="E46">
        <v>3.3</v>
      </c>
      <c r="F46">
        <v>3.4</v>
      </c>
      <c r="G46">
        <v>2.9</v>
      </c>
      <c r="H46">
        <v>4</v>
      </c>
      <c r="I46">
        <f t="shared" si="0"/>
        <v>3.46</v>
      </c>
      <c r="J46">
        <v>24</v>
      </c>
      <c r="K46">
        <v>85</v>
      </c>
    </row>
    <row r="47" spans="1:11">
      <c r="A47" t="s">
        <v>13</v>
      </c>
      <c r="B47">
        <v>5</v>
      </c>
      <c r="C47">
        <v>1</v>
      </c>
      <c r="I47" t="e">
        <f t="shared" si="0"/>
        <v>#DIV/0!</v>
      </c>
    </row>
    <row r="48" spans="1:11">
      <c r="A48" t="s">
        <v>13</v>
      </c>
      <c r="B48">
        <v>5</v>
      </c>
      <c r="C48">
        <v>2</v>
      </c>
      <c r="I48" t="e">
        <f t="shared" si="0"/>
        <v>#DIV/0!</v>
      </c>
    </row>
    <row r="49" spans="1:9">
      <c r="A49" t="s">
        <v>13</v>
      </c>
      <c r="B49">
        <v>5</v>
      </c>
      <c r="C49">
        <v>3</v>
      </c>
      <c r="I49" t="e">
        <f t="shared" si="0"/>
        <v>#DIV/0!</v>
      </c>
    </row>
    <row r="50" spans="1:9">
      <c r="A50" t="s">
        <v>13</v>
      </c>
      <c r="B50">
        <v>5</v>
      </c>
      <c r="C50">
        <v>4</v>
      </c>
      <c r="I50" t="e">
        <f t="shared" si="0"/>
        <v>#DIV/0!</v>
      </c>
    </row>
    <row r="51" spans="1:9">
      <c r="A51" t="s">
        <v>13</v>
      </c>
      <c r="B51">
        <v>5</v>
      </c>
      <c r="C51">
        <v>5</v>
      </c>
      <c r="I51" t="e">
        <f t="shared" si="0"/>
        <v>#DIV/0!</v>
      </c>
    </row>
    <row r="52" spans="1:9">
      <c r="A52" t="s">
        <v>13</v>
      </c>
      <c r="B52">
        <v>5</v>
      </c>
      <c r="C52">
        <v>6</v>
      </c>
      <c r="I52" t="e">
        <f t="shared" si="0"/>
        <v>#DIV/0!</v>
      </c>
    </row>
    <row r="53" spans="1:9">
      <c r="A53" t="s">
        <v>13</v>
      </c>
      <c r="B53">
        <v>5</v>
      </c>
      <c r="C53">
        <v>7</v>
      </c>
      <c r="I53" t="e">
        <f t="shared" si="0"/>
        <v>#DIV/0!</v>
      </c>
    </row>
    <row r="54" spans="1:9">
      <c r="A54" t="s">
        <v>13</v>
      </c>
      <c r="B54">
        <v>5</v>
      </c>
      <c r="C54">
        <v>8</v>
      </c>
      <c r="I54" t="e">
        <f t="shared" si="0"/>
        <v>#DIV/0!</v>
      </c>
    </row>
    <row r="55" spans="1:9">
      <c r="A55" t="s">
        <v>13</v>
      </c>
      <c r="B55">
        <v>5</v>
      </c>
      <c r="C55">
        <v>9</v>
      </c>
      <c r="I55" t="e">
        <f t="shared" si="0"/>
        <v>#DIV/0!</v>
      </c>
    </row>
    <row r="56" spans="1:9">
      <c r="A56" t="s">
        <v>13</v>
      </c>
      <c r="B56">
        <v>5</v>
      </c>
      <c r="C56">
        <v>10</v>
      </c>
      <c r="I56" t="e">
        <f t="shared" si="0"/>
        <v>#DIV/0!</v>
      </c>
    </row>
    <row r="57" spans="1:9">
      <c r="A57" t="s">
        <v>13</v>
      </c>
      <c r="B57">
        <v>5</v>
      </c>
      <c r="C57">
        <v>11</v>
      </c>
      <c r="I57" t="e">
        <f t="shared" si="0"/>
        <v>#DIV/0!</v>
      </c>
    </row>
    <row r="58" spans="1:9">
      <c r="A58" t="s">
        <v>13</v>
      </c>
      <c r="B58">
        <v>5</v>
      </c>
      <c r="C58">
        <v>12</v>
      </c>
      <c r="I58" t="e">
        <f t="shared" si="0"/>
        <v>#DIV/0!</v>
      </c>
    </row>
    <row r="59" spans="1:9">
      <c r="A59" t="s">
        <v>13</v>
      </c>
      <c r="B59">
        <v>5</v>
      </c>
      <c r="C59">
        <v>13</v>
      </c>
      <c r="I59" t="e">
        <f t="shared" si="0"/>
        <v>#DIV/0!</v>
      </c>
    </row>
    <row r="60" spans="1:9">
      <c r="A60" t="s">
        <v>13</v>
      </c>
      <c r="B60">
        <v>5</v>
      </c>
      <c r="C60">
        <v>14</v>
      </c>
      <c r="I60" t="e">
        <f t="shared" si="0"/>
        <v>#DIV/0!</v>
      </c>
    </row>
    <row r="61" spans="1:9">
      <c r="A61" t="s">
        <v>13</v>
      </c>
      <c r="B61">
        <v>5</v>
      </c>
      <c r="C61">
        <v>15</v>
      </c>
      <c r="I61" t="e">
        <f t="shared" si="0"/>
        <v>#DIV/0!</v>
      </c>
    </row>
    <row r="62" spans="1:9">
      <c r="A62" t="s">
        <v>12</v>
      </c>
      <c r="B62">
        <v>5</v>
      </c>
      <c r="C62">
        <v>1</v>
      </c>
      <c r="I62" t="e">
        <f t="shared" si="0"/>
        <v>#DIV/0!</v>
      </c>
    </row>
    <row r="63" spans="1:9">
      <c r="A63" t="s">
        <v>12</v>
      </c>
      <c r="B63">
        <v>5</v>
      </c>
      <c r="C63">
        <v>2</v>
      </c>
      <c r="I63" t="e">
        <f t="shared" si="0"/>
        <v>#DIV/0!</v>
      </c>
    </row>
    <row r="64" spans="1:9">
      <c r="A64" t="s">
        <v>12</v>
      </c>
      <c r="B64">
        <v>5</v>
      </c>
      <c r="C64">
        <v>3</v>
      </c>
      <c r="I64" t="e">
        <f t="shared" si="0"/>
        <v>#DIV/0!</v>
      </c>
    </row>
    <row r="65" spans="1:9">
      <c r="A65" t="s">
        <v>12</v>
      </c>
      <c r="B65">
        <v>5</v>
      </c>
      <c r="C65">
        <v>4</v>
      </c>
      <c r="I65" t="e">
        <f t="shared" si="0"/>
        <v>#DIV/0!</v>
      </c>
    </row>
    <row r="66" spans="1:9">
      <c r="A66" t="s">
        <v>12</v>
      </c>
      <c r="B66">
        <v>5</v>
      </c>
      <c r="C66">
        <v>5</v>
      </c>
      <c r="I66" t="e">
        <f t="shared" si="0"/>
        <v>#DIV/0!</v>
      </c>
    </row>
    <row r="67" spans="1:9">
      <c r="A67" t="s">
        <v>12</v>
      </c>
      <c r="B67">
        <v>5</v>
      </c>
      <c r="C67">
        <v>6</v>
      </c>
      <c r="I67" t="e">
        <f t="shared" ref="I67:I77" si="1">AVERAGE(D67:H67)</f>
        <v>#DIV/0!</v>
      </c>
    </row>
    <row r="68" spans="1:9">
      <c r="A68" t="s">
        <v>12</v>
      </c>
      <c r="B68">
        <v>5</v>
      </c>
      <c r="C68">
        <v>7</v>
      </c>
      <c r="I68" t="e">
        <f t="shared" si="1"/>
        <v>#DIV/0!</v>
      </c>
    </row>
    <row r="69" spans="1:9">
      <c r="A69" t="s">
        <v>12</v>
      </c>
      <c r="B69">
        <v>5</v>
      </c>
      <c r="C69">
        <v>8</v>
      </c>
      <c r="I69" t="e">
        <f t="shared" si="1"/>
        <v>#DIV/0!</v>
      </c>
    </row>
    <row r="70" spans="1:9">
      <c r="A70" t="s">
        <v>12</v>
      </c>
      <c r="B70">
        <v>5</v>
      </c>
      <c r="C70">
        <v>9</v>
      </c>
      <c r="I70" t="e">
        <f t="shared" si="1"/>
        <v>#DIV/0!</v>
      </c>
    </row>
    <row r="71" spans="1:9">
      <c r="A71" t="s">
        <v>12</v>
      </c>
      <c r="B71">
        <v>5</v>
      </c>
      <c r="C71">
        <v>10</v>
      </c>
      <c r="I71" t="e">
        <f t="shared" si="1"/>
        <v>#DIV/0!</v>
      </c>
    </row>
    <row r="72" spans="1:9">
      <c r="A72" t="s">
        <v>12</v>
      </c>
      <c r="B72">
        <v>5</v>
      </c>
      <c r="C72">
        <v>11</v>
      </c>
      <c r="I72" t="e">
        <f t="shared" si="1"/>
        <v>#DIV/0!</v>
      </c>
    </row>
    <row r="73" spans="1:9">
      <c r="A73" t="s">
        <v>12</v>
      </c>
      <c r="B73">
        <v>5</v>
      </c>
      <c r="C73">
        <v>12</v>
      </c>
      <c r="I73" t="e">
        <f t="shared" si="1"/>
        <v>#DIV/0!</v>
      </c>
    </row>
    <row r="74" spans="1:9">
      <c r="A74" t="s">
        <v>12</v>
      </c>
      <c r="B74">
        <v>5</v>
      </c>
      <c r="C74">
        <v>13</v>
      </c>
      <c r="I74" t="e">
        <f t="shared" si="1"/>
        <v>#DIV/0!</v>
      </c>
    </row>
    <row r="75" spans="1:9">
      <c r="A75" t="s">
        <v>12</v>
      </c>
      <c r="B75">
        <v>5</v>
      </c>
      <c r="C75">
        <v>14</v>
      </c>
      <c r="I75" t="e">
        <f t="shared" si="1"/>
        <v>#DIV/0!</v>
      </c>
    </row>
    <row r="76" spans="1:9">
      <c r="A76" t="s">
        <v>12</v>
      </c>
      <c r="B76">
        <v>5</v>
      </c>
      <c r="C76">
        <v>15</v>
      </c>
      <c r="I76" t="e">
        <f t="shared" si="1"/>
        <v>#DIV/0!</v>
      </c>
    </row>
    <row r="77" spans="1:9">
      <c r="I77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Ferraro</dc:creator>
  <cp:keywords/>
  <dc:description/>
  <cp:lastModifiedBy>Hannah Ferraro</cp:lastModifiedBy>
  <cp:revision/>
  <dcterms:created xsi:type="dcterms:W3CDTF">2025-05-28T01:44:30Z</dcterms:created>
  <dcterms:modified xsi:type="dcterms:W3CDTF">2025-11-19T18:34:37Z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76c56-7906-4b5b-aa9e-bc6dfecc55b4_Enabled">
    <vt:lpwstr>true</vt:lpwstr>
  </property>
  <property fmtid="{D5CDD505-2E9C-101B-9397-08002B2CF9AE}" pid="3" name="MSIP_Label_da076c56-7906-4b5b-aa9e-bc6dfecc55b4_SetDate">
    <vt:lpwstr>2025-05-28T01:56:13Z</vt:lpwstr>
  </property>
  <property fmtid="{D5CDD505-2E9C-101B-9397-08002B2CF9AE}" pid="4" name="MSIP_Label_da076c56-7906-4b5b-aa9e-bc6dfecc55b4_Method">
    <vt:lpwstr>Standard</vt:lpwstr>
  </property>
  <property fmtid="{D5CDD505-2E9C-101B-9397-08002B2CF9AE}" pid="5" name="MSIP_Label_da076c56-7906-4b5b-aa9e-bc6dfecc55b4_Name">
    <vt:lpwstr>defa4170-0d19-0005-0004-bc88714345d2</vt:lpwstr>
  </property>
  <property fmtid="{D5CDD505-2E9C-101B-9397-08002B2CF9AE}" pid="6" name="MSIP_Label_da076c56-7906-4b5b-aa9e-bc6dfecc55b4_SiteId">
    <vt:lpwstr>2545989e-0855-40fc-8985-8d3bd416e901</vt:lpwstr>
  </property>
  <property fmtid="{D5CDD505-2E9C-101B-9397-08002B2CF9AE}" pid="7" name="MSIP_Label_da076c56-7906-4b5b-aa9e-bc6dfecc55b4_ActionId">
    <vt:lpwstr>9b2a6d6e-1bd1-4add-8afb-05ad25dd1f98</vt:lpwstr>
  </property>
  <property fmtid="{D5CDD505-2E9C-101B-9397-08002B2CF9AE}" pid="8" name="MSIP_Label_da076c56-7906-4b5b-aa9e-bc6dfecc55b4_ContentBits">
    <vt:lpwstr>0</vt:lpwstr>
  </property>
  <property fmtid="{D5CDD505-2E9C-101B-9397-08002B2CF9AE}" pid="9" name="MSIP_Label_da076c56-7906-4b5b-aa9e-bc6dfecc55b4_Tag">
    <vt:lpwstr>50, 3, 0, 1</vt:lpwstr>
  </property>
</Properties>
</file>