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7f4a5bee5ca5ce/Documents/honours2024/project/GIT/honours_project/data/"/>
    </mc:Choice>
  </mc:AlternateContent>
  <xr:revisionPtr revIDLastSave="318" documentId="8_{49533917-CD25-4617-87AC-B10D8E4337D8}" xr6:coauthVersionLast="47" xr6:coauthVersionMax="47" xr10:uidLastSave="{BE20B11C-9F13-4CD2-8A2F-31683E208DD7}"/>
  <bookViews>
    <workbookView xWindow="-108" yWindow="-108" windowWidth="23256" windowHeight="12456" xr2:uid="{DC577CE0-95E0-42B5-84FA-4D09FE08B70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2" l="1"/>
  <c r="G99" i="2"/>
  <c r="G100" i="2"/>
  <c r="G101" i="2"/>
  <c r="G102" i="2"/>
  <c r="G103" i="2"/>
  <c r="G104" i="2"/>
  <c r="G105" i="2"/>
  <c r="G106" i="2"/>
  <c r="G107" i="2"/>
  <c r="G108" i="2"/>
  <c r="G86" i="2"/>
  <c r="G87" i="2"/>
  <c r="G88" i="2"/>
  <c r="G89" i="2"/>
  <c r="G90" i="2"/>
  <c r="G91" i="2"/>
  <c r="G92" i="2"/>
  <c r="G93" i="2"/>
  <c r="G94" i="2"/>
  <c r="G95" i="2"/>
  <c r="G96" i="2"/>
  <c r="G97" i="2"/>
  <c r="G74" i="2"/>
  <c r="G75" i="2"/>
  <c r="G76" i="2"/>
  <c r="G77" i="2"/>
  <c r="G78" i="2"/>
  <c r="G79" i="2"/>
  <c r="G80" i="2"/>
  <c r="G81" i="2"/>
  <c r="G82" i="2"/>
  <c r="G83" i="2"/>
  <c r="G84" i="2"/>
  <c r="G85" i="2"/>
  <c r="G73" i="2"/>
  <c r="G62" i="2"/>
  <c r="G63" i="2"/>
  <c r="G64" i="2"/>
  <c r="G65" i="2"/>
  <c r="G66" i="2"/>
  <c r="G67" i="2"/>
  <c r="G68" i="2"/>
  <c r="G69" i="2"/>
  <c r="G70" i="2"/>
  <c r="G71" i="2"/>
  <c r="G72" i="2"/>
  <c r="G50" i="2"/>
  <c r="G51" i="2"/>
  <c r="G52" i="2"/>
  <c r="G53" i="2"/>
  <c r="G54" i="2"/>
  <c r="G55" i="2"/>
  <c r="G56" i="2"/>
  <c r="G57" i="2"/>
  <c r="G58" i="2"/>
  <c r="G59" i="2"/>
  <c r="G60" i="2"/>
  <c r="G61" i="2"/>
  <c r="G38" i="2"/>
  <c r="G39" i="2"/>
  <c r="G40" i="2"/>
  <c r="G41" i="2"/>
  <c r="G42" i="2"/>
  <c r="G43" i="2"/>
  <c r="G44" i="2"/>
  <c r="G45" i="2"/>
  <c r="G46" i="2"/>
  <c r="G47" i="2"/>
  <c r="G48" i="2"/>
  <c r="G49" i="2"/>
  <c r="G26" i="2"/>
  <c r="G27" i="2"/>
  <c r="G28" i="2"/>
  <c r="G29" i="2"/>
  <c r="G30" i="2"/>
  <c r="G31" i="2"/>
  <c r="G32" i="2"/>
  <c r="G33" i="2"/>
  <c r="G34" i="2"/>
  <c r="G35" i="2"/>
  <c r="G36" i="2"/>
  <c r="G37" i="2"/>
  <c r="G15" i="2"/>
  <c r="G16" i="2"/>
  <c r="G17" i="2"/>
  <c r="G18" i="2"/>
  <c r="G19" i="2"/>
  <c r="G20" i="2"/>
  <c r="G21" i="2"/>
  <c r="G22" i="2"/>
  <c r="G23" i="2"/>
  <c r="G24" i="2"/>
  <c r="G25" i="2"/>
  <c r="G14" i="2"/>
</calcChain>
</file>

<file path=xl/sharedStrings.xml><?xml version="1.0" encoding="utf-8"?>
<sst xmlns="http://schemas.openxmlformats.org/spreadsheetml/2006/main" count="224" uniqueCount="22">
  <si>
    <t>NJ_tm</t>
  </si>
  <si>
    <t>NJ_pl</t>
  </si>
  <si>
    <t>BB1</t>
  </si>
  <si>
    <t>BB2</t>
  </si>
  <si>
    <t>cat</t>
  </si>
  <si>
    <t>exp</t>
  </si>
  <si>
    <t>height</t>
  </si>
  <si>
    <t>sun0</t>
  </si>
  <si>
    <t>sun</t>
  </si>
  <si>
    <t>shade0</t>
  </si>
  <si>
    <t>shade</t>
  </si>
  <si>
    <t>dap0</t>
  </si>
  <si>
    <t>dappled</t>
  </si>
  <si>
    <t>shade1</t>
  </si>
  <si>
    <t>sun1</t>
  </si>
  <si>
    <t>dap1</t>
  </si>
  <si>
    <t>dap2</t>
  </si>
  <si>
    <t>shade2</t>
  </si>
  <si>
    <t>RL_pl</t>
  </si>
  <si>
    <t>datetime</t>
  </si>
  <si>
    <t>sun2</t>
  </si>
  <si>
    <t>BBav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</si>
</sst>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D290-9D42-401D-8F53-8E807DF040FD}">
  <dimension ref="A1:J109"/>
  <sheetViews>
    <sheetView tabSelected="1" workbookViewId="0">
      <selection activeCell="Q6" sqref="Q6"/>
    </sheetView>
  </sheetViews>
  <sheetFormatPr defaultRowHeight="14.4" x14ac:dyDescent="0.3"/>
  <cols>
    <col min="4" max="4" width="17.33203125" customWidth="1"/>
  </cols>
  <sheetData>
    <row r="1" spans="1:10" x14ac:dyDescent="0.3">
      <c r="A1" t="s">
        <v>4</v>
      </c>
      <c r="B1" t="s">
        <v>5</v>
      </c>
      <c r="C1" t="s">
        <v>6</v>
      </c>
      <c r="D1" t="s">
        <v>19</v>
      </c>
      <c r="E1" t="s">
        <v>2</v>
      </c>
      <c r="F1" t="s">
        <v>3</v>
      </c>
      <c r="G1" t="s">
        <v>21</v>
      </c>
      <c r="H1" t="s">
        <v>0</v>
      </c>
      <c r="I1" t="s">
        <v>1</v>
      </c>
      <c r="J1" t="s">
        <v>18</v>
      </c>
    </row>
    <row r="2" spans="1:10" x14ac:dyDescent="0.3">
      <c r="A2" t="s">
        <v>7</v>
      </c>
      <c r="B2" t="s">
        <v>8</v>
      </c>
      <c r="C2">
        <v>0</v>
      </c>
      <c r="D2" s="2">
        <v>45451.549317129633</v>
      </c>
      <c r="E2">
        <v>23.847000000000001</v>
      </c>
      <c r="G2">
        <v>23.847000000000001</v>
      </c>
      <c r="H2">
        <v>22.8</v>
      </c>
      <c r="I2">
        <v>27</v>
      </c>
      <c r="J2">
        <v>23.1</v>
      </c>
    </row>
    <row r="3" spans="1:10" x14ac:dyDescent="0.3">
      <c r="A3" t="s">
        <v>7</v>
      </c>
      <c r="B3" t="s">
        <v>8</v>
      </c>
      <c r="C3">
        <v>0</v>
      </c>
      <c r="D3" s="2">
        <v>45451.563206018516</v>
      </c>
      <c r="E3">
        <v>32.218000000000004</v>
      </c>
      <c r="G3">
        <v>32.218000000000004</v>
      </c>
      <c r="H3">
        <v>26.6</v>
      </c>
      <c r="I3">
        <v>35.5</v>
      </c>
      <c r="J3">
        <v>28.7</v>
      </c>
    </row>
    <row r="4" spans="1:10" x14ac:dyDescent="0.3">
      <c r="A4" t="s">
        <v>7</v>
      </c>
      <c r="B4" t="s">
        <v>8</v>
      </c>
      <c r="C4">
        <v>0</v>
      </c>
      <c r="D4" s="2">
        <v>45451.577094907407</v>
      </c>
      <c r="E4">
        <v>31.032</v>
      </c>
      <c r="G4">
        <v>31.032</v>
      </c>
    </row>
    <row r="5" spans="1:10" x14ac:dyDescent="0.3">
      <c r="A5" t="s">
        <v>7</v>
      </c>
      <c r="B5" t="s">
        <v>8</v>
      </c>
      <c r="C5">
        <v>0</v>
      </c>
      <c r="D5" s="2">
        <v>45451.590983796297</v>
      </c>
      <c r="E5">
        <v>26.097999999999999</v>
      </c>
      <c r="G5">
        <v>26.097999999999999</v>
      </c>
      <c r="H5">
        <v>29.5</v>
      </c>
      <c r="I5">
        <v>31.3</v>
      </c>
      <c r="J5">
        <v>38.9</v>
      </c>
    </row>
    <row r="6" spans="1:10" x14ac:dyDescent="0.3">
      <c r="A6" t="s">
        <v>7</v>
      </c>
      <c r="B6" t="s">
        <v>8</v>
      </c>
      <c r="C6">
        <v>0</v>
      </c>
      <c r="D6" s="2">
        <v>45451.604872685188</v>
      </c>
      <c r="E6">
        <v>35.899000000000001</v>
      </c>
      <c r="G6">
        <v>35.899000000000001</v>
      </c>
      <c r="H6">
        <v>28</v>
      </c>
      <c r="I6">
        <v>38.299999999999997</v>
      </c>
      <c r="J6">
        <v>28.6</v>
      </c>
    </row>
    <row r="7" spans="1:10" x14ac:dyDescent="0.3">
      <c r="A7" t="s">
        <v>7</v>
      </c>
      <c r="B7" t="s">
        <v>8</v>
      </c>
      <c r="C7">
        <v>0</v>
      </c>
      <c r="D7" s="2">
        <v>45451.618761574071</v>
      </c>
      <c r="E7">
        <v>29.408999999999999</v>
      </c>
      <c r="G7">
        <v>29.408999999999999</v>
      </c>
    </row>
    <row r="8" spans="1:10" x14ac:dyDescent="0.3">
      <c r="A8" t="s">
        <v>7</v>
      </c>
      <c r="B8" t="s">
        <v>8</v>
      </c>
      <c r="C8">
        <v>0</v>
      </c>
      <c r="D8" s="2">
        <v>45451.632650462961</v>
      </c>
      <c r="E8">
        <v>28.16</v>
      </c>
      <c r="G8">
        <v>28.16</v>
      </c>
      <c r="H8">
        <v>26.5</v>
      </c>
      <c r="I8">
        <v>35.4</v>
      </c>
      <c r="J8">
        <v>27.3</v>
      </c>
    </row>
    <row r="9" spans="1:10" x14ac:dyDescent="0.3">
      <c r="A9" t="s">
        <v>7</v>
      </c>
      <c r="B9" t="s">
        <v>8</v>
      </c>
      <c r="C9">
        <v>0</v>
      </c>
      <c r="D9" s="2">
        <v>45451.646539351852</v>
      </c>
      <c r="E9">
        <v>31.407</v>
      </c>
      <c r="G9">
        <v>31.407</v>
      </c>
      <c r="H9">
        <v>25.1</v>
      </c>
      <c r="I9">
        <v>32.9</v>
      </c>
      <c r="J9">
        <v>25.3</v>
      </c>
    </row>
    <row r="10" spans="1:10" x14ac:dyDescent="0.3">
      <c r="A10" t="s">
        <v>7</v>
      </c>
      <c r="B10" t="s">
        <v>8</v>
      </c>
      <c r="C10">
        <v>0</v>
      </c>
      <c r="D10" s="2">
        <v>45451.660428240742</v>
      </c>
      <c r="E10">
        <v>25.097999999999999</v>
      </c>
      <c r="G10">
        <v>25.097999999999999</v>
      </c>
    </row>
    <row r="11" spans="1:10" x14ac:dyDescent="0.3">
      <c r="A11" t="s">
        <v>7</v>
      </c>
      <c r="B11" t="s">
        <v>8</v>
      </c>
      <c r="C11">
        <v>0</v>
      </c>
      <c r="D11" s="2">
        <v>45451.674317129633</v>
      </c>
      <c r="E11">
        <v>25.785</v>
      </c>
      <c r="G11">
        <v>25.785</v>
      </c>
      <c r="H11">
        <v>25</v>
      </c>
      <c r="I11">
        <v>20.7</v>
      </c>
      <c r="J11">
        <v>26.9</v>
      </c>
    </row>
    <row r="12" spans="1:10" x14ac:dyDescent="0.3">
      <c r="A12" t="s">
        <v>7</v>
      </c>
      <c r="B12" t="s">
        <v>8</v>
      </c>
      <c r="C12">
        <v>0</v>
      </c>
      <c r="D12" s="2">
        <v>45451.688206018516</v>
      </c>
      <c r="E12">
        <v>28.097000000000001</v>
      </c>
      <c r="G12">
        <v>28.097000000000001</v>
      </c>
      <c r="H12">
        <v>23.4</v>
      </c>
      <c r="I12">
        <v>18.3</v>
      </c>
      <c r="J12">
        <v>24.8</v>
      </c>
    </row>
    <row r="13" spans="1:10" x14ac:dyDescent="0.3">
      <c r="A13" t="s">
        <v>7</v>
      </c>
      <c r="B13" t="s">
        <v>8</v>
      </c>
      <c r="C13">
        <v>0</v>
      </c>
      <c r="D13" s="2">
        <v>45451.702094907407</v>
      </c>
      <c r="E13">
        <v>25.16</v>
      </c>
      <c r="G13">
        <v>25.16</v>
      </c>
    </row>
    <row r="14" spans="1:10" x14ac:dyDescent="0.3">
      <c r="A14" s="1" t="s">
        <v>9</v>
      </c>
      <c r="B14" t="s">
        <v>10</v>
      </c>
      <c r="C14">
        <v>0</v>
      </c>
      <c r="D14" s="2">
        <v>45452.424317129633</v>
      </c>
      <c r="E14">
        <v>17.902999999999999</v>
      </c>
      <c r="F14">
        <v>17.837</v>
      </c>
      <c r="G14">
        <f>AVERAGE(E14,F14)</f>
        <v>17.869999999999997</v>
      </c>
      <c r="H14">
        <v>17</v>
      </c>
      <c r="I14">
        <v>17.2</v>
      </c>
      <c r="J14">
        <v>18.5</v>
      </c>
    </row>
    <row r="15" spans="1:10" x14ac:dyDescent="0.3">
      <c r="A15" s="1" t="s">
        <v>9</v>
      </c>
      <c r="B15" t="s">
        <v>10</v>
      </c>
      <c r="C15">
        <v>0</v>
      </c>
      <c r="D15" s="2">
        <v>45452.438206018516</v>
      </c>
      <c r="E15">
        <v>16.463000000000001</v>
      </c>
      <c r="F15">
        <v>16.585999999999999</v>
      </c>
      <c r="G15">
        <f t="shared" ref="G15:G78" si="0">AVERAGE(E15,F15)</f>
        <v>16.5245</v>
      </c>
      <c r="H15">
        <v>16.399999999999999</v>
      </c>
      <c r="I15">
        <v>14.6</v>
      </c>
      <c r="J15">
        <v>15.7</v>
      </c>
    </row>
    <row r="16" spans="1:10" x14ac:dyDescent="0.3">
      <c r="A16" s="1" t="s">
        <v>9</v>
      </c>
      <c r="B16" t="s">
        <v>10</v>
      </c>
      <c r="C16">
        <v>0</v>
      </c>
      <c r="D16" s="2">
        <v>45452.452094907407</v>
      </c>
      <c r="E16">
        <v>15.648999999999999</v>
      </c>
      <c r="F16">
        <v>15.647</v>
      </c>
      <c r="G16">
        <f t="shared" si="0"/>
        <v>15.648</v>
      </c>
    </row>
    <row r="17" spans="1:10" x14ac:dyDescent="0.3">
      <c r="A17" s="1" t="s">
        <v>9</v>
      </c>
      <c r="B17" t="s">
        <v>10</v>
      </c>
      <c r="C17">
        <v>0</v>
      </c>
      <c r="D17" s="2">
        <v>45452.465983796297</v>
      </c>
      <c r="E17">
        <v>16.087</v>
      </c>
      <c r="F17">
        <v>16.148</v>
      </c>
      <c r="G17">
        <f t="shared" si="0"/>
        <v>16.1175</v>
      </c>
      <c r="H17">
        <v>15.1</v>
      </c>
      <c r="I17">
        <v>14.9</v>
      </c>
      <c r="J17">
        <v>15.6</v>
      </c>
    </row>
    <row r="18" spans="1:10" x14ac:dyDescent="0.3">
      <c r="A18" s="1" t="s">
        <v>9</v>
      </c>
      <c r="B18" t="s">
        <v>10</v>
      </c>
      <c r="C18">
        <v>0</v>
      </c>
      <c r="D18" s="2">
        <v>45452.479872685188</v>
      </c>
      <c r="E18">
        <v>16.463000000000001</v>
      </c>
      <c r="F18">
        <v>16.460999999999999</v>
      </c>
      <c r="G18">
        <f t="shared" si="0"/>
        <v>16.462</v>
      </c>
      <c r="H18">
        <v>15.3</v>
      </c>
      <c r="I18">
        <v>15.5</v>
      </c>
      <c r="J18">
        <v>16.100000000000001</v>
      </c>
    </row>
    <row r="19" spans="1:10" x14ac:dyDescent="0.3">
      <c r="A19" s="1" t="s">
        <v>9</v>
      </c>
      <c r="B19" t="s">
        <v>10</v>
      </c>
      <c r="C19">
        <v>0</v>
      </c>
      <c r="D19" s="2">
        <v>45452.493761574071</v>
      </c>
      <c r="E19">
        <v>17.152000000000001</v>
      </c>
      <c r="F19">
        <v>17.085999999999999</v>
      </c>
      <c r="G19">
        <f t="shared" si="0"/>
        <v>17.119</v>
      </c>
    </row>
    <row r="20" spans="1:10" x14ac:dyDescent="0.3">
      <c r="A20" s="1" t="s">
        <v>9</v>
      </c>
      <c r="B20" t="s">
        <v>10</v>
      </c>
      <c r="C20">
        <v>0</v>
      </c>
      <c r="D20" s="2">
        <v>45452.507650462961</v>
      </c>
      <c r="E20">
        <v>17.652999999999999</v>
      </c>
      <c r="F20">
        <v>17.524999999999999</v>
      </c>
      <c r="G20">
        <f t="shared" si="0"/>
        <v>17.588999999999999</v>
      </c>
      <c r="H20">
        <v>15.8</v>
      </c>
      <c r="I20">
        <v>15.6</v>
      </c>
      <c r="J20">
        <v>16.5</v>
      </c>
    </row>
    <row r="21" spans="1:10" x14ac:dyDescent="0.3">
      <c r="A21" s="1" t="s">
        <v>9</v>
      </c>
      <c r="B21" t="s">
        <v>10</v>
      </c>
      <c r="C21">
        <v>0</v>
      </c>
      <c r="D21" s="2">
        <v>45452.521539351852</v>
      </c>
      <c r="E21">
        <v>17.777999999999999</v>
      </c>
      <c r="F21">
        <v>17.587</v>
      </c>
      <c r="G21">
        <f t="shared" si="0"/>
        <v>17.682499999999997</v>
      </c>
      <c r="H21">
        <v>15.9</v>
      </c>
      <c r="I21">
        <v>15.9</v>
      </c>
      <c r="J21">
        <v>16.899999999999999</v>
      </c>
    </row>
    <row r="22" spans="1:10" x14ac:dyDescent="0.3">
      <c r="A22" s="1" t="s">
        <v>9</v>
      </c>
      <c r="B22" t="s">
        <v>10</v>
      </c>
      <c r="C22">
        <v>0</v>
      </c>
      <c r="D22" s="2">
        <v>45452.535428240742</v>
      </c>
      <c r="E22">
        <v>17.777999999999999</v>
      </c>
      <c r="F22">
        <v>17.649999999999999</v>
      </c>
      <c r="G22">
        <f t="shared" si="0"/>
        <v>17.713999999999999</v>
      </c>
    </row>
    <row r="23" spans="1:10" x14ac:dyDescent="0.3">
      <c r="A23" s="1" t="s">
        <v>9</v>
      </c>
      <c r="B23" t="s">
        <v>10</v>
      </c>
      <c r="C23">
        <v>0</v>
      </c>
      <c r="D23" s="2">
        <v>45452.549317129633</v>
      </c>
      <c r="E23">
        <v>17.527999999999999</v>
      </c>
      <c r="F23">
        <v>17.399000000000001</v>
      </c>
      <c r="G23">
        <f t="shared" si="0"/>
        <v>17.4635</v>
      </c>
      <c r="H23">
        <v>16.2</v>
      </c>
      <c r="I23">
        <v>15.9</v>
      </c>
      <c r="J23">
        <v>17.100000000000001</v>
      </c>
    </row>
    <row r="24" spans="1:10" x14ac:dyDescent="0.3">
      <c r="A24" s="1" t="s">
        <v>9</v>
      </c>
      <c r="B24" t="s">
        <v>10</v>
      </c>
      <c r="C24">
        <v>0</v>
      </c>
      <c r="D24" s="2">
        <v>45452.563206018516</v>
      </c>
      <c r="E24">
        <v>17.027000000000001</v>
      </c>
      <c r="F24">
        <v>16.835999999999999</v>
      </c>
      <c r="G24">
        <f t="shared" si="0"/>
        <v>16.9315</v>
      </c>
      <c r="H24">
        <v>17.2</v>
      </c>
      <c r="I24">
        <v>16.100000000000001</v>
      </c>
      <c r="J24">
        <v>17.899999999999999</v>
      </c>
    </row>
    <row r="25" spans="1:10" x14ac:dyDescent="0.3">
      <c r="A25" s="1" t="s">
        <v>9</v>
      </c>
      <c r="B25" t="s">
        <v>10</v>
      </c>
      <c r="C25">
        <v>0</v>
      </c>
      <c r="D25" s="2">
        <v>45452.577094907407</v>
      </c>
      <c r="E25">
        <v>21.283000000000001</v>
      </c>
      <c r="F25">
        <v>22.152999999999999</v>
      </c>
      <c r="G25">
        <f t="shared" si="0"/>
        <v>21.718</v>
      </c>
    </row>
    <row r="26" spans="1:10" x14ac:dyDescent="0.3">
      <c r="A26" s="1" t="s">
        <v>11</v>
      </c>
      <c r="B26" t="s">
        <v>12</v>
      </c>
      <c r="C26">
        <v>0</v>
      </c>
      <c r="D26" s="2">
        <v>45453.424317129633</v>
      </c>
      <c r="E26">
        <v>18.404</v>
      </c>
      <c r="F26">
        <v>18.526</v>
      </c>
      <c r="G26">
        <f t="shared" si="0"/>
        <v>18.465</v>
      </c>
      <c r="H26">
        <v>17.399999999999999</v>
      </c>
      <c r="I26">
        <v>17.5</v>
      </c>
      <c r="J26">
        <v>18.899999999999999</v>
      </c>
    </row>
    <row r="27" spans="1:10" x14ac:dyDescent="0.3">
      <c r="A27" s="1" t="s">
        <v>11</v>
      </c>
      <c r="B27" t="s">
        <v>12</v>
      </c>
      <c r="C27">
        <v>0</v>
      </c>
      <c r="D27" s="2">
        <v>45453.438206018516</v>
      </c>
      <c r="E27">
        <v>18.279</v>
      </c>
      <c r="F27">
        <v>17.085999999999999</v>
      </c>
      <c r="G27">
        <f t="shared" si="0"/>
        <v>17.682499999999997</v>
      </c>
      <c r="H27">
        <v>16.8</v>
      </c>
      <c r="I27">
        <v>16.899999999999999</v>
      </c>
      <c r="J27">
        <v>18.5</v>
      </c>
    </row>
    <row r="28" spans="1:10" x14ac:dyDescent="0.3">
      <c r="A28" s="1" t="s">
        <v>11</v>
      </c>
      <c r="B28" t="s">
        <v>12</v>
      </c>
      <c r="C28">
        <v>0</v>
      </c>
      <c r="D28" s="2">
        <v>45453.452094907407</v>
      </c>
      <c r="E28">
        <v>18.905000000000001</v>
      </c>
      <c r="F28">
        <v>18.274999999999999</v>
      </c>
      <c r="G28">
        <f t="shared" si="0"/>
        <v>18.59</v>
      </c>
    </row>
    <row r="29" spans="1:10" x14ac:dyDescent="0.3">
      <c r="A29" s="1" t="s">
        <v>11</v>
      </c>
      <c r="B29" t="s">
        <v>12</v>
      </c>
      <c r="C29">
        <v>0</v>
      </c>
      <c r="D29" s="2">
        <v>45453.465983796297</v>
      </c>
      <c r="E29">
        <v>19.780999999999999</v>
      </c>
      <c r="F29">
        <v>18.463000000000001</v>
      </c>
      <c r="G29">
        <f t="shared" si="0"/>
        <v>19.122</v>
      </c>
      <c r="H29">
        <v>21.8</v>
      </c>
      <c r="I29">
        <v>18.2</v>
      </c>
      <c r="J29">
        <v>20.3</v>
      </c>
    </row>
    <row r="30" spans="1:10" x14ac:dyDescent="0.3">
      <c r="A30" s="1" t="s">
        <v>11</v>
      </c>
      <c r="B30" t="s">
        <v>12</v>
      </c>
      <c r="C30">
        <v>0</v>
      </c>
      <c r="D30" s="2">
        <v>45453.479872685188</v>
      </c>
      <c r="E30">
        <v>21.971</v>
      </c>
      <c r="F30">
        <v>20.715</v>
      </c>
      <c r="G30">
        <f t="shared" si="0"/>
        <v>21.343</v>
      </c>
      <c r="H30">
        <v>21</v>
      </c>
      <c r="I30">
        <v>18.5</v>
      </c>
      <c r="J30">
        <v>19.600000000000001</v>
      </c>
    </row>
    <row r="31" spans="1:10" x14ac:dyDescent="0.3">
      <c r="A31" s="1" t="s">
        <v>11</v>
      </c>
      <c r="B31" t="s">
        <v>12</v>
      </c>
      <c r="C31">
        <v>0</v>
      </c>
      <c r="D31" s="2">
        <v>45453.493761574071</v>
      </c>
      <c r="E31">
        <v>21.721</v>
      </c>
      <c r="F31">
        <v>23.404</v>
      </c>
      <c r="G31">
        <f t="shared" si="0"/>
        <v>22.5625</v>
      </c>
    </row>
    <row r="32" spans="1:10" x14ac:dyDescent="0.3">
      <c r="A32" s="1" t="s">
        <v>11</v>
      </c>
      <c r="B32" t="s">
        <v>12</v>
      </c>
      <c r="C32">
        <v>0</v>
      </c>
      <c r="D32" s="2">
        <v>45453.507650462961</v>
      </c>
      <c r="E32">
        <v>24.347999999999999</v>
      </c>
      <c r="F32">
        <v>23.404</v>
      </c>
      <c r="G32">
        <f t="shared" si="0"/>
        <v>23.875999999999998</v>
      </c>
      <c r="H32">
        <v>23.8</v>
      </c>
      <c r="I32">
        <v>24</v>
      </c>
      <c r="J32">
        <v>29.1</v>
      </c>
    </row>
    <row r="33" spans="1:10" x14ac:dyDescent="0.3">
      <c r="A33" s="1" t="s">
        <v>11</v>
      </c>
      <c r="B33" t="s">
        <v>12</v>
      </c>
      <c r="C33">
        <v>0</v>
      </c>
      <c r="D33" s="2">
        <v>45453.521539351852</v>
      </c>
      <c r="E33">
        <v>28.035</v>
      </c>
      <c r="F33">
        <v>25.091999999999999</v>
      </c>
      <c r="G33">
        <f t="shared" si="0"/>
        <v>26.563499999999998</v>
      </c>
      <c r="H33">
        <v>28.8</v>
      </c>
      <c r="I33">
        <v>25.1</v>
      </c>
      <c r="J33">
        <v>29.7</v>
      </c>
    </row>
    <row r="34" spans="1:10" x14ac:dyDescent="0.3">
      <c r="A34" s="1" t="s">
        <v>11</v>
      </c>
      <c r="B34" t="s">
        <v>12</v>
      </c>
      <c r="C34">
        <v>0</v>
      </c>
      <c r="D34" s="2">
        <v>45453.535428240742</v>
      </c>
      <c r="E34">
        <v>24.097000000000001</v>
      </c>
      <c r="F34">
        <v>24.341999999999999</v>
      </c>
      <c r="G34">
        <f t="shared" si="0"/>
        <v>24.2195</v>
      </c>
    </row>
    <row r="35" spans="1:10" x14ac:dyDescent="0.3">
      <c r="A35" s="1" t="s">
        <v>11</v>
      </c>
      <c r="B35" t="s">
        <v>12</v>
      </c>
      <c r="C35">
        <v>0</v>
      </c>
      <c r="D35" s="2">
        <v>45453.549317129633</v>
      </c>
      <c r="E35">
        <v>21.783000000000001</v>
      </c>
      <c r="F35">
        <v>21.777999999999999</v>
      </c>
      <c r="G35">
        <f t="shared" si="0"/>
        <v>21.7805</v>
      </c>
      <c r="H35">
        <v>23</v>
      </c>
      <c r="I35">
        <v>21.6</v>
      </c>
      <c r="J35">
        <v>25.1</v>
      </c>
    </row>
    <row r="36" spans="1:10" x14ac:dyDescent="0.3">
      <c r="A36" s="1" t="s">
        <v>11</v>
      </c>
      <c r="B36" t="s">
        <v>12</v>
      </c>
      <c r="C36">
        <v>0</v>
      </c>
      <c r="D36" s="2">
        <v>45453.563206018516</v>
      </c>
      <c r="E36">
        <v>21.158000000000001</v>
      </c>
      <c r="F36">
        <v>21.09</v>
      </c>
      <c r="G36">
        <f t="shared" si="0"/>
        <v>21.124000000000002</v>
      </c>
      <c r="H36">
        <v>21.4</v>
      </c>
      <c r="I36">
        <v>19.8</v>
      </c>
      <c r="J36">
        <v>22.2</v>
      </c>
    </row>
    <row r="37" spans="1:10" x14ac:dyDescent="0.3">
      <c r="A37" s="1" t="s">
        <v>11</v>
      </c>
      <c r="B37" t="s">
        <v>12</v>
      </c>
      <c r="C37">
        <v>0</v>
      </c>
      <c r="D37" s="2">
        <v>45453.577094907407</v>
      </c>
      <c r="E37">
        <v>21.033000000000001</v>
      </c>
      <c r="F37">
        <v>21.09</v>
      </c>
      <c r="G37">
        <f t="shared" si="0"/>
        <v>21.061500000000002</v>
      </c>
    </row>
    <row r="38" spans="1:10" x14ac:dyDescent="0.3">
      <c r="A38" s="1" t="s">
        <v>13</v>
      </c>
      <c r="B38" t="s">
        <v>10</v>
      </c>
      <c r="C38">
        <v>1</v>
      </c>
      <c r="D38" s="2">
        <v>45455.549317129633</v>
      </c>
      <c r="E38">
        <v>19.655999999999999</v>
      </c>
      <c r="F38">
        <v>19.527000000000001</v>
      </c>
      <c r="G38">
        <f t="shared" si="0"/>
        <v>19.5915</v>
      </c>
      <c r="H38">
        <v>19.3</v>
      </c>
      <c r="I38">
        <v>18.100000000000001</v>
      </c>
      <c r="J38">
        <v>19.5</v>
      </c>
    </row>
    <row r="39" spans="1:10" x14ac:dyDescent="0.3">
      <c r="A39" s="1" t="s">
        <v>13</v>
      </c>
      <c r="B39" t="s">
        <v>10</v>
      </c>
      <c r="C39">
        <v>1</v>
      </c>
      <c r="D39" s="2">
        <v>45455.563206018516</v>
      </c>
      <c r="E39">
        <v>18.905000000000001</v>
      </c>
      <c r="F39">
        <v>19.026</v>
      </c>
      <c r="G39">
        <f t="shared" si="0"/>
        <v>18.965499999999999</v>
      </c>
      <c r="H39">
        <v>19.2</v>
      </c>
      <c r="I39">
        <v>19.100000000000001</v>
      </c>
      <c r="J39">
        <v>17.899999999999999</v>
      </c>
    </row>
    <row r="40" spans="1:10" x14ac:dyDescent="0.3">
      <c r="A40" s="1" t="s">
        <v>13</v>
      </c>
      <c r="B40" t="s">
        <v>10</v>
      </c>
      <c r="C40">
        <v>1</v>
      </c>
      <c r="D40" s="2">
        <v>45455.577094907407</v>
      </c>
      <c r="E40">
        <v>18.216000000000001</v>
      </c>
      <c r="F40">
        <v>18.399999999999999</v>
      </c>
      <c r="G40">
        <f t="shared" si="0"/>
        <v>18.308</v>
      </c>
    </row>
    <row r="41" spans="1:10" x14ac:dyDescent="0.3">
      <c r="A41" s="1" t="s">
        <v>13</v>
      </c>
      <c r="B41" t="s">
        <v>10</v>
      </c>
      <c r="C41">
        <v>1</v>
      </c>
      <c r="D41" s="2">
        <v>45455.590983796297</v>
      </c>
      <c r="E41">
        <v>18.529</v>
      </c>
      <c r="F41">
        <v>18.651</v>
      </c>
      <c r="G41">
        <f t="shared" si="0"/>
        <v>18.59</v>
      </c>
      <c r="H41">
        <v>18.7</v>
      </c>
      <c r="I41">
        <v>18.3</v>
      </c>
      <c r="J41">
        <v>19</v>
      </c>
    </row>
    <row r="42" spans="1:10" x14ac:dyDescent="0.3">
      <c r="A42" s="1" t="s">
        <v>13</v>
      </c>
      <c r="B42" t="s">
        <v>10</v>
      </c>
      <c r="C42">
        <v>1</v>
      </c>
      <c r="D42" s="2">
        <v>45455.604872685188</v>
      </c>
      <c r="E42">
        <v>19.093</v>
      </c>
      <c r="F42">
        <v>19.276</v>
      </c>
      <c r="G42">
        <f t="shared" si="0"/>
        <v>19.1845</v>
      </c>
      <c r="H42">
        <v>20.100000000000001</v>
      </c>
      <c r="I42">
        <v>19.100000000000001</v>
      </c>
      <c r="J42">
        <v>19.5</v>
      </c>
    </row>
    <row r="43" spans="1:10" x14ac:dyDescent="0.3">
      <c r="A43" s="1" t="s">
        <v>13</v>
      </c>
      <c r="B43" t="s">
        <v>10</v>
      </c>
      <c r="C43">
        <v>1</v>
      </c>
      <c r="D43" s="2">
        <v>45455.618761574071</v>
      </c>
      <c r="E43">
        <v>19.218</v>
      </c>
      <c r="F43">
        <v>19.463999999999999</v>
      </c>
      <c r="G43">
        <f t="shared" si="0"/>
        <v>19.341000000000001</v>
      </c>
    </row>
    <row r="44" spans="1:10" x14ac:dyDescent="0.3">
      <c r="A44" s="1" t="s">
        <v>13</v>
      </c>
      <c r="B44" t="s">
        <v>10</v>
      </c>
      <c r="C44">
        <v>1</v>
      </c>
      <c r="D44" s="2">
        <v>45455.632650462961</v>
      </c>
      <c r="E44">
        <v>18.905000000000001</v>
      </c>
      <c r="F44">
        <v>19.026</v>
      </c>
      <c r="G44">
        <f t="shared" si="0"/>
        <v>18.965499999999999</v>
      </c>
      <c r="H44">
        <v>18.899999999999999</v>
      </c>
      <c r="I44">
        <v>19</v>
      </c>
      <c r="J44">
        <v>19.3</v>
      </c>
    </row>
    <row r="45" spans="1:10" x14ac:dyDescent="0.3">
      <c r="A45" s="1" t="s">
        <v>13</v>
      </c>
      <c r="B45" t="s">
        <v>10</v>
      </c>
      <c r="C45">
        <v>1</v>
      </c>
      <c r="D45" s="2">
        <v>45455.646539351852</v>
      </c>
      <c r="E45">
        <v>18.905000000000001</v>
      </c>
      <c r="F45">
        <v>18.963999999999999</v>
      </c>
      <c r="G45">
        <f t="shared" si="0"/>
        <v>18.9345</v>
      </c>
      <c r="H45">
        <v>18.899999999999999</v>
      </c>
      <c r="I45">
        <v>19.100000000000001</v>
      </c>
      <c r="J45">
        <v>19.3</v>
      </c>
    </row>
    <row r="46" spans="1:10" x14ac:dyDescent="0.3">
      <c r="A46" s="1" t="s">
        <v>13</v>
      </c>
      <c r="B46" t="s">
        <v>10</v>
      </c>
      <c r="C46">
        <v>1</v>
      </c>
      <c r="D46" s="2">
        <v>45455.660428240742</v>
      </c>
      <c r="E46">
        <v>18.905000000000001</v>
      </c>
      <c r="F46">
        <v>19.026</v>
      </c>
      <c r="G46">
        <f t="shared" si="0"/>
        <v>18.965499999999999</v>
      </c>
    </row>
    <row r="47" spans="1:10" x14ac:dyDescent="0.3">
      <c r="A47" s="1" t="s">
        <v>13</v>
      </c>
      <c r="B47" t="s">
        <v>10</v>
      </c>
      <c r="C47">
        <v>1</v>
      </c>
      <c r="D47" s="2">
        <v>45455.674317129633</v>
      </c>
      <c r="E47">
        <v>18.529</v>
      </c>
      <c r="F47">
        <v>18.651</v>
      </c>
      <c r="G47">
        <f t="shared" si="0"/>
        <v>18.59</v>
      </c>
      <c r="H47">
        <v>18.8</v>
      </c>
      <c r="I47">
        <v>18.8</v>
      </c>
      <c r="J47">
        <v>19.100000000000001</v>
      </c>
    </row>
    <row r="48" spans="1:10" x14ac:dyDescent="0.3">
      <c r="A48" s="1" t="s">
        <v>13</v>
      </c>
      <c r="B48" t="s">
        <v>10</v>
      </c>
      <c r="C48">
        <v>1</v>
      </c>
      <c r="D48" s="2">
        <v>45455.688206018516</v>
      </c>
      <c r="E48">
        <v>17.966000000000001</v>
      </c>
      <c r="F48">
        <v>17.899999999999999</v>
      </c>
      <c r="G48">
        <f t="shared" si="0"/>
        <v>17.933</v>
      </c>
      <c r="H48">
        <v>18.100000000000001</v>
      </c>
      <c r="I48">
        <v>18.2</v>
      </c>
      <c r="J48">
        <v>18.600000000000001</v>
      </c>
    </row>
    <row r="49" spans="1:10" x14ac:dyDescent="0.3">
      <c r="A49" s="1" t="s">
        <v>13</v>
      </c>
      <c r="B49" t="s">
        <v>10</v>
      </c>
      <c r="C49">
        <v>1</v>
      </c>
      <c r="D49" s="2">
        <v>45455.702094907407</v>
      </c>
      <c r="E49">
        <v>18.78</v>
      </c>
      <c r="F49">
        <v>18.588000000000001</v>
      </c>
      <c r="G49">
        <f t="shared" si="0"/>
        <v>18.684000000000001</v>
      </c>
    </row>
    <row r="50" spans="1:10" x14ac:dyDescent="0.3">
      <c r="A50" s="1" t="s">
        <v>14</v>
      </c>
      <c r="B50" t="s">
        <v>8</v>
      </c>
      <c r="C50">
        <v>1</v>
      </c>
      <c r="D50" s="2">
        <v>45456.549317129633</v>
      </c>
      <c r="E50">
        <v>19.530999999999999</v>
      </c>
      <c r="F50">
        <v>19.401</v>
      </c>
      <c r="G50">
        <f t="shared" si="0"/>
        <v>19.466000000000001</v>
      </c>
      <c r="H50">
        <v>21.8</v>
      </c>
      <c r="I50">
        <v>23.7</v>
      </c>
      <c r="J50">
        <v>22.9</v>
      </c>
    </row>
    <row r="51" spans="1:10" x14ac:dyDescent="0.3">
      <c r="A51" s="1" t="s">
        <v>14</v>
      </c>
      <c r="B51" t="s">
        <v>8</v>
      </c>
      <c r="C51">
        <v>1</v>
      </c>
      <c r="D51" s="2">
        <v>45456.563206018516</v>
      </c>
      <c r="E51">
        <v>19.530999999999999</v>
      </c>
      <c r="F51">
        <v>19.463999999999999</v>
      </c>
      <c r="G51">
        <f t="shared" si="0"/>
        <v>19.497499999999999</v>
      </c>
      <c r="H51">
        <v>26.5</v>
      </c>
      <c r="I51">
        <v>26.4</v>
      </c>
      <c r="J51">
        <v>28.3</v>
      </c>
    </row>
    <row r="52" spans="1:10" x14ac:dyDescent="0.3">
      <c r="A52" s="1" t="s">
        <v>14</v>
      </c>
      <c r="B52" t="s">
        <v>8</v>
      </c>
      <c r="C52">
        <v>1</v>
      </c>
      <c r="D52" s="2">
        <v>45456.577094907407</v>
      </c>
      <c r="E52">
        <v>19.593</v>
      </c>
      <c r="F52">
        <v>19.527000000000001</v>
      </c>
      <c r="G52">
        <f t="shared" si="0"/>
        <v>19.560000000000002</v>
      </c>
    </row>
    <row r="53" spans="1:10" x14ac:dyDescent="0.3">
      <c r="A53" s="1" t="s">
        <v>14</v>
      </c>
      <c r="B53" t="s">
        <v>8</v>
      </c>
      <c r="C53">
        <v>1</v>
      </c>
      <c r="D53" s="2">
        <v>45456.590983796297</v>
      </c>
      <c r="E53">
        <v>19.655999999999999</v>
      </c>
      <c r="F53">
        <v>19.588999999999999</v>
      </c>
      <c r="G53">
        <f t="shared" si="0"/>
        <v>19.622499999999999</v>
      </c>
      <c r="H53">
        <v>26.1</v>
      </c>
      <c r="I53">
        <v>25.4</v>
      </c>
      <c r="J53">
        <v>27.7</v>
      </c>
    </row>
    <row r="54" spans="1:10" x14ac:dyDescent="0.3">
      <c r="A54" s="1" t="s">
        <v>14</v>
      </c>
      <c r="B54" t="s">
        <v>8</v>
      </c>
      <c r="C54">
        <v>1</v>
      </c>
      <c r="D54" s="2">
        <v>45456.604872685188</v>
      </c>
      <c r="E54">
        <v>19.719000000000001</v>
      </c>
      <c r="F54">
        <v>19.652000000000001</v>
      </c>
      <c r="G54">
        <f t="shared" si="0"/>
        <v>19.685500000000001</v>
      </c>
      <c r="H54">
        <v>23.4</v>
      </c>
      <c r="I54">
        <v>22</v>
      </c>
      <c r="J54">
        <v>25.1</v>
      </c>
    </row>
    <row r="55" spans="1:10" x14ac:dyDescent="0.3">
      <c r="A55" s="1" t="s">
        <v>14</v>
      </c>
      <c r="B55" t="s">
        <v>8</v>
      </c>
      <c r="C55">
        <v>1</v>
      </c>
      <c r="D55" s="2">
        <v>45456.618761574071</v>
      </c>
      <c r="E55">
        <v>19.780999999999999</v>
      </c>
      <c r="F55">
        <v>19.713999999999999</v>
      </c>
      <c r="G55">
        <f t="shared" si="0"/>
        <v>19.747499999999999</v>
      </c>
    </row>
    <row r="56" spans="1:10" x14ac:dyDescent="0.3">
      <c r="A56" s="1" t="s">
        <v>14</v>
      </c>
      <c r="B56" t="s">
        <v>8</v>
      </c>
      <c r="C56">
        <v>1</v>
      </c>
      <c r="D56" s="2">
        <v>45456.632650462961</v>
      </c>
      <c r="E56">
        <v>19.780999999999999</v>
      </c>
      <c r="F56">
        <v>19.713999999999999</v>
      </c>
      <c r="G56">
        <f t="shared" si="0"/>
        <v>19.747499999999999</v>
      </c>
      <c r="H56">
        <v>22.6</v>
      </c>
      <c r="I56">
        <v>22</v>
      </c>
      <c r="J56">
        <v>25</v>
      </c>
    </row>
    <row r="57" spans="1:10" x14ac:dyDescent="0.3">
      <c r="A57" s="1" t="s">
        <v>14</v>
      </c>
      <c r="B57" t="s">
        <v>8</v>
      </c>
      <c r="C57">
        <v>1</v>
      </c>
      <c r="D57" s="2">
        <v>45456.646539351852</v>
      </c>
      <c r="E57">
        <v>19.780999999999999</v>
      </c>
      <c r="F57">
        <v>19.713999999999999</v>
      </c>
      <c r="G57">
        <f t="shared" si="0"/>
        <v>19.747499999999999</v>
      </c>
      <c r="H57">
        <v>22.4</v>
      </c>
      <c r="I57">
        <v>22.2</v>
      </c>
      <c r="J57">
        <v>24.2</v>
      </c>
    </row>
    <row r="58" spans="1:10" x14ac:dyDescent="0.3">
      <c r="A58" s="1" t="s">
        <v>14</v>
      </c>
      <c r="B58" t="s">
        <v>8</v>
      </c>
      <c r="C58">
        <v>1</v>
      </c>
      <c r="D58" s="2">
        <v>45456.660428240742</v>
      </c>
      <c r="E58">
        <v>19.719000000000001</v>
      </c>
      <c r="F58">
        <v>19.713999999999999</v>
      </c>
      <c r="G58">
        <f t="shared" si="0"/>
        <v>19.7165</v>
      </c>
    </row>
    <row r="59" spans="1:10" x14ac:dyDescent="0.3">
      <c r="A59" s="1" t="s">
        <v>14</v>
      </c>
      <c r="B59" t="s">
        <v>8</v>
      </c>
      <c r="C59">
        <v>1</v>
      </c>
      <c r="D59" s="2">
        <v>45456.674317129633</v>
      </c>
      <c r="E59">
        <v>19.719000000000001</v>
      </c>
      <c r="F59">
        <v>19.652000000000001</v>
      </c>
      <c r="G59">
        <f t="shared" si="0"/>
        <v>19.685500000000001</v>
      </c>
      <c r="H59">
        <v>20.5</v>
      </c>
      <c r="I59">
        <v>19.5</v>
      </c>
      <c r="J59">
        <v>22.1</v>
      </c>
    </row>
    <row r="60" spans="1:10" x14ac:dyDescent="0.3">
      <c r="A60" s="1" t="s">
        <v>14</v>
      </c>
      <c r="B60" t="s">
        <v>8</v>
      </c>
      <c r="C60">
        <v>1</v>
      </c>
      <c r="D60" s="2">
        <v>45456.688206018516</v>
      </c>
      <c r="E60">
        <v>19.719000000000001</v>
      </c>
      <c r="F60">
        <v>19.588999999999999</v>
      </c>
      <c r="G60">
        <f t="shared" si="0"/>
        <v>19.654</v>
      </c>
      <c r="H60">
        <v>20.3</v>
      </c>
      <c r="I60">
        <v>21.1</v>
      </c>
      <c r="J60">
        <v>21.7</v>
      </c>
    </row>
    <row r="61" spans="1:10" x14ac:dyDescent="0.3">
      <c r="A61" s="1" t="s">
        <v>14</v>
      </c>
      <c r="B61" t="s">
        <v>8</v>
      </c>
      <c r="C61">
        <v>1</v>
      </c>
      <c r="D61" s="2">
        <v>45456.702094907407</v>
      </c>
      <c r="E61">
        <v>19.655999999999999</v>
      </c>
      <c r="F61">
        <v>19.588999999999999</v>
      </c>
      <c r="G61">
        <f t="shared" si="0"/>
        <v>19.622499999999999</v>
      </c>
    </row>
    <row r="62" spans="1:10" x14ac:dyDescent="0.3">
      <c r="A62" s="1" t="s">
        <v>15</v>
      </c>
      <c r="B62" t="s">
        <v>12</v>
      </c>
      <c r="C62">
        <v>1</v>
      </c>
      <c r="D62" s="2">
        <v>45459.590983796297</v>
      </c>
      <c r="E62">
        <v>18.905000000000001</v>
      </c>
      <c r="F62">
        <v>18.776</v>
      </c>
      <c r="G62">
        <f t="shared" si="0"/>
        <v>18.840499999999999</v>
      </c>
      <c r="H62">
        <v>26.6</v>
      </c>
      <c r="I62">
        <v>26.7</v>
      </c>
      <c r="J62">
        <v>24.4</v>
      </c>
    </row>
    <row r="63" spans="1:10" x14ac:dyDescent="0.3">
      <c r="A63" s="1" t="s">
        <v>15</v>
      </c>
      <c r="B63" t="s">
        <v>12</v>
      </c>
      <c r="C63">
        <v>1</v>
      </c>
      <c r="D63" s="2">
        <v>45459.604872685188</v>
      </c>
      <c r="E63">
        <v>24.785</v>
      </c>
      <c r="F63">
        <v>24.154</v>
      </c>
      <c r="G63">
        <f t="shared" si="0"/>
        <v>24.4695</v>
      </c>
      <c r="H63">
        <v>27.6</v>
      </c>
      <c r="I63">
        <v>27.7</v>
      </c>
      <c r="J63">
        <v>28.1</v>
      </c>
    </row>
    <row r="64" spans="1:10" x14ac:dyDescent="0.3">
      <c r="A64" s="1" t="s">
        <v>15</v>
      </c>
      <c r="B64" t="s">
        <v>12</v>
      </c>
      <c r="C64">
        <v>1</v>
      </c>
      <c r="D64" s="2">
        <v>45459.618761574071</v>
      </c>
      <c r="E64">
        <v>29.283999999999999</v>
      </c>
      <c r="F64">
        <v>28.779</v>
      </c>
      <c r="G64">
        <f t="shared" si="0"/>
        <v>29.031500000000001</v>
      </c>
    </row>
    <row r="65" spans="1:10" x14ac:dyDescent="0.3">
      <c r="A65" s="1" t="s">
        <v>15</v>
      </c>
      <c r="B65" t="s">
        <v>12</v>
      </c>
      <c r="C65">
        <v>1</v>
      </c>
      <c r="D65" s="2">
        <v>45459.632650462961</v>
      </c>
      <c r="E65">
        <v>30.844999999999999</v>
      </c>
      <c r="F65">
        <v>31.027000000000001</v>
      </c>
      <c r="G65">
        <f t="shared" si="0"/>
        <v>30.936</v>
      </c>
      <c r="H65">
        <v>27.6</v>
      </c>
      <c r="I65">
        <v>28</v>
      </c>
      <c r="J65">
        <v>28.4</v>
      </c>
    </row>
    <row r="66" spans="1:10" x14ac:dyDescent="0.3">
      <c r="A66" s="1" t="s">
        <v>15</v>
      </c>
      <c r="B66" t="s">
        <v>12</v>
      </c>
      <c r="C66">
        <v>1</v>
      </c>
      <c r="D66" s="2">
        <v>45459.646539351852</v>
      </c>
      <c r="E66">
        <v>32.155999999999999</v>
      </c>
      <c r="F66">
        <v>29.902999999999999</v>
      </c>
      <c r="G66">
        <f t="shared" si="0"/>
        <v>31.029499999999999</v>
      </c>
      <c r="H66">
        <v>28.6</v>
      </c>
      <c r="I66">
        <v>28.4</v>
      </c>
      <c r="J66">
        <v>29.7</v>
      </c>
    </row>
    <row r="67" spans="1:10" x14ac:dyDescent="0.3">
      <c r="A67" s="1" t="s">
        <v>15</v>
      </c>
      <c r="B67" t="s">
        <v>12</v>
      </c>
      <c r="C67">
        <v>1</v>
      </c>
      <c r="D67" s="2">
        <v>45459.660428240742</v>
      </c>
      <c r="E67">
        <v>34.527000000000001</v>
      </c>
      <c r="F67">
        <v>33.4</v>
      </c>
      <c r="G67">
        <f t="shared" si="0"/>
        <v>33.963499999999996</v>
      </c>
    </row>
    <row r="68" spans="1:10" x14ac:dyDescent="0.3">
      <c r="A68" s="1" t="s">
        <v>15</v>
      </c>
      <c r="B68" t="s">
        <v>12</v>
      </c>
      <c r="C68">
        <v>1</v>
      </c>
      <c r="D68" s="2">
        <v>45459.674317129633</v>
      </c>
      <c r="E68">
        <v>28.658999999999999</v>
      </c>
      <c r="F68">
        <v>26.279</v>
      </c>
      <c r="G68">
        <f t="shared" si="0"/>
        <v>27.469000000000001</v>
      </c>
      <c r="H68">
        <v>27.1</v>
      </c>
      <c r="I68">
        <v>24.3</v>
      </c>
      <c r="J68">
        <v>26.8</v>
      </c>
    </row>
    <row r="69" spans="1:10" x14ac:dyDescent="0.3">
      <c r="A69" s="1" t="s">
        <v>15</v>
      </c>
      <c r="B69" t="s">
        <v>12</v>
      </c>
      <c r="C69">
        <v>1</v>
      </c>
      <c r="D69" s="2">
        <v>45459.688206018516</v>
      </c>
      <c r="E69">
        <v>31.22</v>
      </c>
      <c r="F69">
        <v>28.029</v>
      </c>
      <c r="G69">
        <f t="shared" si="0"/>
        <v>29.624499999999998</v>
      </c>
      <c r="H69">
        <v>24.8</v>
      </c>
      <c r="I69">
        <v>24.7</v>
      </c>
      <c r="J69">
        <v>24.4</v>
      </c>
    </row>
    <row r="70" spans="1:10" x14ac:dyDescent="0.3">
      <c r="A70" s="1" t="s">
        <v>15</v>
      </c>
      <c r="B70" t="s">
        <v>12</v>
      </c>
      <c r="C70">
        <v>1</v>
      </c>
      <c r="D70" s="2">
        <v>45459.702094907407</v>
      </c>
      <c r="E70">
        <v>25.035</v>
      </c>
      <c r="F70">
        <v>28.966000000000001</v>
      </c>
      <c r="G70">
        <f t="shared" si="0"/>
        <v>27.000500000000002</v>
      </c>
    </row>
    <row r="71" spans="1:10" x14ac:dyDescent="0.3">
      <c r="A71" s="1" t="s">
        <v>15</v>
      </c>
      <c r="B71" t="s">
        <v>12</v>
      </c>
      <c r="C71">
        <v>1</v>
      </c>
      <c r="D71" s="2">
        <v>45459.715983796297</v>
      </c>
      <c r="E71">
        <v>25.41</v>
      </c>
      <c r="F71">
        <v>22.216000000000001</v>
      </c>
      <c r="G71">
        <f t="shared" si="0"/>
        <v>23.813000000000002</v>
      </c>
      <c r="H71">
        <v>24</v>
      </c>
      <c r="I71">
        <v>21.4</v>
      </c>
      <c r="J71">
        <v>23.7</v>
      </c>
    </row>
    <row r="72" spans="1:10" x14ac:dyDescent="0.3">
      <c r="A72" s="1" t="s">
        <v>15</v>
      </c>
      <c r="B72" t="s">
        <v>12</v>
      </c>
      <c r="C72">
        <v>1</v>
      </c>
      <c r="D72" s="2">
        <v>45459.729872685188</v>
      </c>
      <c r="E72">
        <v>18.591999999999999</v>
      </c>
      <c r="F72">
        <v>18.213000000000001</v>
      </c>
      <c r="G72">
        <f t="shared" si="0"/>
        <v>18.4025</v>
      </c>
      <c r="H72">
        <v>23.6</v>
      </c>
      <c r="I72">
        <v>19.5</v>
      </c>
      <c r="J72">
        <v>21.7</v>
      </c>
    </row>
    <row r="73" spans="1:10" x14ac:dyDescent="0.3">
      <c r="A73" s="1" t="s">
        <v>15</v>
      </c>
      <c r="B73" t="s">
        <v>12</v>
      </c>
      <c r="C73">
        <v>1</v>
      </c>
      <c r="D73" s="2">
        <v>45459.743761574071</v>
      </c>
      <c r="E73">
        <v>19.218</v>
      </c>
      <c r="F73">
        <v>19.026</v>
      </c>
      <c r="G73">
        <f t="shared" si="0"/>
        <v>19.122</v>
      </c>
    </row>
    <row r="74" spans="1:10" x14ac:dyDescent="0.3">
      <c r="A74" s="1" t="s">
        <v>16</v>
      </c>
      <c r="B74" t="s">
        <v>12</v>
      </c>
      <c r="C74">
        <v>2</v>
      </c>
      <c r="D74" s="2">
        <v>45462.549317129633</v>
      </c>
      <c r="E74">
        <v>18.841999999999999</v>
      </c>
      <c r="F74">
        <v>18.713000000000001</v>
      </c>
      <c r="G74">
        <f t="shared" si="0"/>
        <v>18.7775</v>
      </c>
      <c r="H74">
        <v>18.600000000000001</v>
      </c>
      <c r="I74">
        <v>18.7</v>
      </c>
      <c r="J74">
        <v>18.899999999999999</v>
      </c>
    </row>
    <row r="75" spans="1:10" x14ac:dyDescent="0.3">
      <c r="A75" s="1" t="s">
        <v>16</v>
      </c>
      <c r="B75" t="s">
        <v>12</v>
      </c>
      <c r="C75">
        <v>2</v>
      </c>
      <c r="D75" s="2">
        <v>45462.563206018516</v>
      </c>
      <c r="E75">
        <v>18.529</v>
      </c>
      <c r="F75">
        <v>18.338000000000001</v>
      </c>
      <c r="G75">
        <f t="shared" si="0"/>
        <v>18.433500000000002</v>
      </c>
      <c r="H75">
        <v>19.899999999999999</v>
      </c>
      <c r="I75">
        <v>18.399999999999999</v>
      </c>
      <c r="J75">
        <v>19.2</v>
      </c>
    </row>
    <row r="76" spans="1:10" x14ac:dyDescent="0.3">
      <c r="A76" s="1" t="s">
        <v>16</v>
      </c>
      <c r="B76" t="s">
        <v>12</v>
      </c>
      <c r="C76">
        <v>2</v>
      </c>
      <c r="D76" s="2">
        <v>45462.577094907407</v>
      </c>
      <c r="E76">
        <v>19.093</v>
      </c>
      <c r="F76">
        <v>18.901</v>
      </c>
      <c r="G76">
        <f t="shared" si="0"/>
        <v>18.997</v>
      </c>
    </row>
    <row r="77" spans="1:10" x14ac:dyDescent="0.3">
      <c r="A77" s="1" t="s">
        <v>16</v>
      </c>
      <c r="B77" t="s">
        <v>12</v>
      </c>
      <c r="C77">
        <v>2</v>
      </c>
      <c r="D77" s="2">
        <v>45462.590983796297</v>
      </c>
      <c r="E77">
        <v>21.846</v>
      </c>
      <c r="F77">
        <v>20.84</v>
      </c>
      <c r="G77">
        <f t="shared" si="0"/>
        <v>21.343</v>
      </c>
      <c r="H77">
        <v>22.1</v>
      </c>
      <c r="I77">
        <v>19.899999999999999</v>
      </c>
      <c r="J77">
        <v>21.5</v>
      </c>
    </row>
    <row r="78" spans="1:10" x14ac:dyDescent="0.3">
      <c r="A78" s="1" t="s">
        <v>16</v>
      </c>
      <c r="B78" t="s">
        <v>12</v>
      </c>
      <c r="C78">
        <v>2</v>
      </c>
      <c r="D78" s="2">
        <v>45462.604872685188</v>
      </c>
      <c r="E78">
        <v>27.16</v>
      </c>
      <c r="F78">
        <v>25.216999999999999</v>
      </c>
      <c r="G78">
        <f t="shared" si="0"/>
        <v>26.188499999999998</v>
      </c>
      <c r="H78">
        <v>25.4</v>
      </c>
      <c r="I78">
        <v>21.9</v>
      </c>
      <c r="J78">
        <v>25.1</v>
      </c>
    </row>
    <row r="79" spans="1:10" x14ac:dyDescent="0.3">
      <c r="A79" s="1" t="s">
        <v>16</v>
      </c>
      <c r="B79" t="s">
        <v>12</v>
      </c>
      <c r="C79">
        <v>2</v>
      </c>
      <c r="D79" s="2">
        <v>45462.618761574071</v>
      </c>
      <c r="E79">
        <v>23.597000000000001</v>
      </c>
      <c r="F79">
        <v>20.965</v>
      </c>
      <c r="G79">
        <f t="shared" ref="G79:G109" si="1">AVERAGE(E79,F79)</f>
        <v>22.280999999999999</v>
      </c>
    </row>
    <row r="80" spans="1:10" x14ac:dyDescent="0.3">
      <c r="A80" s="1" t="s">
        <v>16</v>
      </c>
      <c r="B80" t="s">
        <v>12</v>
      </c>
      <c r="C80">
        <v>2</v>
      </c>
      <c r="D80" s="2">
        <v>45462.632650462961</v>
      </c>
      <c r="E80">
        <v>25.472999999999999</v>
      </c>
      <c r="F80">
        <v>26.029</v>
      </c>
      <c r="G80">
        <f t="shared" si="1"/>
        <v>25.750999999999998</v>
      </c>
      <c r="H80">
        <v>27.1</v>
      </c>
      <c r="I80">
        <v>22.2</v>
      </c>
      <c r="J80">
        <v>27.1</v>
      </c>
    </row>
    <row r="81" spans="1:10" x14ac:dyDescent="0.3">
      <c r="A81" s="1" t="s">
        <v>16</v>
      </c>
      <c r="B81" t="s">
        <v>12</v>
      </c>
      <c r="C81">
        <v>2</v>
      </c>
      <c r="D81" s="2">
        <v>45462.646539351852</v>
      </c>
      <c r="E81">
        <v>31.094999999999999</v>
      </c>
      <c r="F81">
        <v>28.591000000000001</v>
      </c>
      <c r="G81">
        <f t="shared" si="1"/>
        <v>29.843</v>
      </c>
      <c r="H81">
        <v>25.3</v>
      </c>
      <c r="I81">
        <v>22.8</v>
      </c>
      <c r="J81">
        <v>25.2</v>
      </c>
    </row>
    <row r="82" spans="1:10" x14ac:dyDescent="0.3">
      <c r="A82" s="1" t="s">
        <v>16</v>
      </c>
      <c r="B82" t="s">
        <v>12</v>
      </c>
      <c r="C82">
        <v>2</v>
      </c>
      <c r="D82" s="2">
        <v>45462.660428240742</v>
      </c>
      <c r="E82">
        <v>21.721</v>
      </c>
      <c r="F82">
        <v>20.527000000000001</v>
      </c>
      <c r="G82">
        <f t="shared" si="1"/>
        <v>21.124000000000002</v>
      </c>
    </row>
    <row r="83" spans="1:10" x14ac:dyDescent="0.3">
      <c r="A83" s="1" t="s">
        <v>16</v>
      </c>
      <c r="B83" t="s">
        <v>12</v>
      </c>
      <c r="C83">
        <v>2</v>
      </c>
      <c r="D83" s="2">
        <v>45462.674317129633</v>
      </c>
      <c r="E83">
        <v>22.972000000000001</v>
      </c>
      <c r="F83">
        <v>21.652999999999999</v>
      </c>
      <c r="G83">
        <f t="shared" si="1"/>
        <v>22.3125</v>
      </c>
      <c r="H83">
        <v>23.8</v>
      </c>
      <c r="I83">
        <v>19.8</v>
      </c>
      <c r="J83">
        <v>23.8</v>
      </c>
    </row>
    <row r="84" spans="1:10" x14ac:dyDescent="0.3">
      <c r="A84" s="1" t="s">
        <v>16</v>
      </c>
      <c r="B84" t="s">
        <v>12</v>
      </c>
      <c r="C84">
        <v>2</v>
      </c>
      <c r="D84" s="2">
        <v>45462.688206018516</v>
      </c>
      <c r="E84">
        <v>18.091000000000001</v>
      </c>
      <c r="F84">
        <v>17.712</v>
      </c>
      <c r="G84">
        <f t="shared" si="1"/>
        <v>17.901499999999999</v>
      </c>
      <c r="H84">
        <v>19.8</v>
      </c>
      <c r="I84">
        <v>18.3</v>
      </c>
      <c r="J84">
        <v>21.4</v>
      </c>
    </row>
    <row r="85" spans="1:10" x14ac:dyDescent="0.3">
      <c r="A85" s="1" t="s">
        <v>16</v>
      </c>
      <c r="B85" t="s">
        <v>12</v>
      </c>
      <c r="C85">
        <v>2</v>
      </c>
      <c r="D85" s="2">
        <v>45462.702094907407</v>
      </c>
      <c r="E85">
        <v>18.716999999999999</v>
      </c>
      <c r="F85">
        <v>18.526</v>
      </c>
      <c r="G85">
        <f t="shared" si="1"/>
        <v>18.621499999999997</v>
      </c>
    </row>
    <row r="86" spans="1:10" x14ac:dyDescent="0.3">
      <c r="A86" s="1" t="s">
        <v>17</v>
      </c>
      <c r="B86" t="s">
        <v>10</v>
      </c>
      <c r="C86">
        <v>2</v>
      </c>
      <c r="D86" s="2">
        <v>45468.549317129633</v>
      </c>
      <c r="E86">
        <v>18.466999999999999</v>
      </c>
      <c r="F86">
        <v>18.338000000000001</v>
      </c>
      <c r="G86">
        <f t="shared" si="1"/>
        <v>18.4025</v>
      </c>
      <c r="H86">
        <v>19</v>
      </c>
      <c r="I86">
        <v>17.5</v>
      </c>
      <c r="J86">
        <v>18.3</v>
      </c>
    </row>
    <row r="87" spans="1:10" x14ac:dyDescent="0.3">
      <c r="A87" s="1" t="s">
        <v>17</v>
      </c>
      <c r="B87" t="s">
        <v>10</v>
      </c>
      <c r="C87">
        <v>2</v>
      </c>
      <c r="D87" s="2">
        <v>45468.563206018516</v>
      </c>
      <c r="E87">
        <v>20.094000000000001</v>
      </c>
      <c r="F87">
        <v>20.215</v>
      </c>
      <c r="G87">
        <f t="shared" si="1"/>
        <v>20.154499999999999</v>
      </c>
      <c r="H87">
        <v>17.5</v>
      </c>
      <c r="I87">
        <v>17.2</v>
      </c>
      <c r="J87">
        <v>17.5</v>
      </c>
    </row>
    <row r="88" spans="1:10" x14ac:dyDescent="0.3">
      <c r="A88" s="1" t="s">
        <v>17</v>
      </c>
      <c r="B88" t="s">
        <v>10</v>
      </c>
      <c r="C88">
        <v>2</v>
      </c>
      <c r="D88" s="2">
        <v>45468.577094907407</v>
      </c>
      <c r="E88">
        <v>17.088999999999999</v>
      </c>
      <c r="F88">
        <v>16.960999999999999</v>
      </c>
      <c r="G88">
        <f t="shared" si="1"/>
        <v>17.024999999999999</v>
      </c>
    </row>
    <row r="89" spans="1:10" x14ac:dyDescent="0.3">
      <c r="A89" s="1" t="s">
        <v>17</v>
      </c>
      <c r="B89" t="s">
        <v>10</v>
      </c>
      <c r="C89">
        <v>2</v>
      </c>
      <c r="D89" s="2">
        <v>45468.590983796297</v>
      </c>
      <c r="E89">
        <v>17.34</v>
      </c>
      <c r="F89">
        <v>17.149000000000001</v>
      </c>
      <c r="G89">
        <f t="shared" si="1"/>
        <v>17.244500000000002</v>
      </c>
      <c r="H89">
        <v>17.3</v>
      </c>
      <c r="I89">
        <v>17.5</v>
      </c>
      <c r="J89">
        <v>17.2</v>
      </c>
    </row>
    <row r="90" spans="1:10" x14ac:dyDescent="0.3">
      <c r="A90" s="1" t="s">
        <v>17</v>
      </c>
      <c r="B90" t="s">
        <v>10</v>
      </c>
      <c r="C90">
        <v>2</v>
      </c>
      <c r="D90" s="2">
        <v>45468.604872685188</v>
      </c>
      <c r="E90">
        <v>17.34</v>
      </c>
      <c r="F90">
        <v>17.212</v>
      </c>
      <c r="G90">
        <f t="shared" si="1"/>
        <v>17.276</v>
      </c>
      <c r="H90">
        <v>17.7</v>
      </c>
      <c r="I90">
        <v>17.399999999999999</v>
      </c>
      <c r="J90">
        <v>17.7</v>
      </c>
    </row>
    <row r="91" spans="1:10" x14ac:dyDescent="0.3">
      <c r="A91" s="1" t="s">
        <v>17</v>
      </c>
      <c r="B91" t="s">
        <v>10</v>
      </c>
      <c r="C91">
        <v>2</v>
      </c>
      <c r="D91" s="2">
        <v>45468.618761574071</v>
      </c>
      <c r="E91">
        <v>17.277000000000001</v>
      </c>
      <c r="F91">
        <v>17.212</v>
      </c>
      <c r="G91">
        <f t="shared" si="1"/>
        <v>17.244500000000002</v>
      </c>
    </row>
    <row r="92" spans="1:10" x14ac:dyDescent="0.3">
      <c r="A92" s="1" t="s">
        <v>17</v>
      </c>
      <c r="B92" t="s">
        <v>10</v>
      </c>
      <c r="C92">
        <v>2</v>
      </c>
      <c r="D92" s="2">
        <v>45468.632650462961</v>
      </c>
      <c r="E92">
        <v>17.277000000000001</v>
      </c>
      <c r="F92">
        <v>17.212</v>
      </c>
      <c r="G92">
        <f t="shared" si="1"/>
        <v>17.244500000000002</v>
      </c>
      <c r="H92">
        <v>18.100000000000001</v>
      </c>
      <c r="I92">
        <v>17.399999999999999</v>
      </c>
      <c r="J92">
        <v>17.7</v>
      </c>
    </row>
    <row r="93" spans="1:10" x14ac:dyDescent="0.3">
      <c r="A93" s="1" t="s">
        <v>17</v>
      </c>
      <c r="B93" t="s">
        <v>10</v>
      </c>
      <c r="C93">
        <v>2</v>
      </c>
      <c r="D93" s="2">
        <v>45468.646539351852</v>
      </c>
      <c r="E93">
        <v>17.088999999999999</v>
      </c>
      <c r="F93">
        <v>17.085999999999999</v>
      </c>
      <c r="G93">
        <f t="shared" si="1"/>
        <v>17.087499999999999</v>
      </c>
      <c r="H93">
        <v>18.7</v>
      </c>
      <c r="I93">
        <v>17.100000000000001</v>
      </c>
      <c r="J93">
        <v>17.5</v>
      </c>
    </row>
    <row r="94" spans="1:10" x14ac:dyDescent="0.3">
      <c r="A94" s="1" t="s">
        <v>17</v>
      </c>
      <c r="B94" t="s">
        <v>10</v>
      </c>
      <c r="C94">
        <v>2</v>
      </c>
      <c r="D94" s="2">
        <v>45468.660428240742</v>
      </c>
      <c r="E94">
        <v>16.776</v>
      </c>
      <c r="F94">
        <v>17.024000000000001</v>
      </c>
      <c r="G94">
        <f t="shared" si="1"/>
        <v>16.899999999999999</v>
      </c>
    </row>
    <row r="95" spans="1:10" x14ac:dyDescent="0.3">
      <c r="A95" s="1" t="s">
        <v>17</v>
      </c>
      <c r="B95" t="s">
        <v>10</v>
      </c>
      <c r="C95">
        <v>2</v>
      </c>
      <c r="D95" s="2">
        <v>45468.674317129633</v>
      </c>
      <c r="E95">
        <v>16.901</v>
      </c>
      <c r="F95">
        <v>16.710999999999999</v>
      </c>
      <c r="G95">
        <f t="shared" si="1"/>
        <v>16.805999999999997</v>
      </c>
      <c r="H95">
        <v>18.100000000000001</v>
      </c>
      <c r="I95">
        <v>17</v>
      </c>
      <c r="J95">
        <v>17.399999999999999</v>
      </c>
    </row>
    <row r="96" spans="1:10" x14ac:dyDescent="0.3">
      <c r="A96" s="1" t="s">
        <v>17</v>
      </c>
      <c r="B96" t="s">
        <v>10</v>
      </c>
      <c r="C96">
        <v>2</v>
      </c>
      <c r="D96" s="2">
        <v>45468.688206018516</v>
      </c>
      <c r="E96">
        <v>18.341999999999999</v>
      </c>
      <c r="F96">
        <v>18.399999999999999</v>
      </c>
      <c r="G96">
        <f t="shared" si="1"/>
        <v>18.370999999999999</v>
      </c>
      <c r="H96">
        <v>19</v>
      </c>
      <c r="I96">
        <v>17.3</v>
      </c>
      <c r="J96">
        <v>17.8</v>
      </c>
    </row>
    <row r="97" spans="1:10" x14ac:dyDescent="0.3">
      <c r="A97" s="1" t="s">
        <v>17</v>
      </c>
      <c r="B97" t="s">
        <v>10</v>
      </c>
      <c r="C97">
        <v>2</v>
      </c>
      <c r="D97" s="2">
        <v>45468.702094907407</v>
      </c>
      <c r="E97">
        <v>18.154</v>
      </c>
      <c r="F97">
        <v>18.024999999999999</v>
      </c>
      <c r="G97">
        <f t="shared" si="1"/>
        <v>18.089500000000001</v>
      </c>
    </row>
    <row r="98" spans="1:10" x14ac:dyDescent="0.3">
      <c r="A98" s="1" t="s">
        <v>20</v>
      </c>
      <c r="B98" t="s">
        <v>8</v>
      </c>
      <c r="C98">
        <v>2</v>
      </c>
      <c r="D98" s="2">
        <v>45471.382650462961</v>
      </c>
      <c r="E98">
        <v>20.032</v>
      </c>
      <c r="F98">
        <v>19.902000000000001</v>
      </c>
      <c r="G98">
        <f t="shared" si="1"/>
        <v>19.966999999999999</v>
      </c>
      <c r="H98">
        <v>20.399999999999999</v>
      </c>
      <c r="I98">
        <v>19.100000000000001</v>
      </c>
      <c r="J98">
        <v>20.9</v>
      </c>
    </row>
    <row r="99" spans="1:10" x14ac:dyDescent="0.3">
      <c r="A99" s="1" t="s">
        <v>20</v>
      </c>
      <c r="B99" t="s">
        <v>8</v>
      </c>
      <c r="C99">
        <v>2</v>
      </c>
      <c r="D99" s="2">
        <v>45471.396539351852</v>
      </c>
      <c r="E99">
        <v>19.530999999999999</v>
      </c>
      <c r="F99">
        <v>19.463999999999999</v>
      </c>
      <c r="G99">
        <f t="shared" si="1"/>
        <v>19.497499999999999</v>
      </c>
      <c r="H99">
        <v>22.7</v>
      </c>
      <c r="I99">
        <v>22.7</v>
      </c>
      <c r="J99">
        <v>25.7</v>
      </c>
    </row>
    <row r="100" spans="1:10" x14ac:dyDescent="0.3">
      <c r="A100" s="1" t="s">
        <v>20</v>
      </c>
      <c r="B100" t="s">
        <v>8</v>
      </c>
      <c r="C100">
        <v>2</v>
      </c>
      <c r="D100" s="2">
        <v>45471.410428240742</v>
      </c>
      <c r="E100">
        <v>24.41</v>
      </c>
      <c r="F100">
        <v>23.841999999999999</v>
      </c>
      <c r="G100">
        <f t="shared" si="1"/>
        <v>24.125999999999998</v>
      </c>
    </row>
    <row r="101" spans="1:10" x14ac:dyDescent="0.3">
      <c r="A101" s="1" t="s">
        <v>20</v>
      </c>
      <c r="B101" t="s">
        <v>8</v>
      </c>
      <c r="C101">
        <v>2</v>
      </c>
      <c r="D101" s="2">
        <v>45471.424317129633</v>
      </c>
      <c r="E101">
        <v>28.783999999999999</v>
      </c>
      <c r="F101">
        <v>29.402999999999999</v>
      </c>
      <c r="G101">
        <f t="shared" si="1"/>
        <v>29.093499999999999</v>
      </c>
      <c r="H101">
        <v>23.8</v>
      </c>
      <c r="I101">
        <v>26.8</v>
      </c>
      <c r="J101">
        <v>31.8</v>
      </c>
    </row>
    <row r="102" spans="1:10" x14ac:dyDescent="0.3">
      <c r="A102" s="1" t="s">
        <v>20</v>
      </c>
      <c r="B102" t="s">
        <v>8</v>
      </c>
      <c r="C102">
        <v>2</v>
      </c>
      <c r="D102" s="2">
        <v>45471.438206018516</v>
      </c>
      <c r="E102">
        <v>36.148000000000003</v>
      </c>
      <c r="F102">
        <v>34.774000000000001</v>
      </c>
      <c r="G102">
        <f t="shared" si="1"/>
        <v>35.460999999999999</v>
      </c>
      <c r="H102">
        <v>24.5</v>
      </c>
      <c r="I102">
        <v>30.3</v>
      </c>
      <c r="J102">
        <v>36.299999999999997</v>
      </c>
    </row>
    <row r="103" spans="1:10" x14ac:dyDescent="0.3">
      <c r="A103" s="1" t="s">
        <v>20</v>
      </c>
      <c r="B103" t="s">
        <v>8</v>
      </c>
      <c r="C103">
        <v>2</v>
      </c>
      <c r="D103" s="2">
        <v>45471.452094907407</v>
      </c>
      <c r="E103">
        <v>39.764000000000003</v>
      </c>
      <c r="F103">
        <v>38.081000000000003</v>
      </c>
      <c r="G103">
        <f t="shared" si="1"/>
        <v>38.922499999999999</v>
      </c>
    </row>
    <row r="104" spans="1:10" x14ac:dyDescent="0.3">
      <c r="A104" s="1" t="s">
        <v>20</v>
      </c>
      <c r="B104" t="s">
        <v>8</v>
      </c>
      <c r="C104">
        <v>2</v>
      </c>
      <c r="D104" s="2">
        <v>45471.465983796297</v>
      </c>
      <c r="E104">
        <v>41.631999999999998</v>
      </c>
      <c r="F104">
        <v>39.703000000000003</v>
      </c>
      <c r="G104">
        <f t="shared" si="1"/>
        <v>40.667500000000004</v>
      </c>
      <c r="H104">
        <v>26.7</v>
      </c>
      <c r="I104">
        <v>33.4</v>
      </c>
      <c r="J104">
        <v>40.299999999999997</v>
      </c>
    </row>
    <row r="105" spans="1:10" x14ac:dyDescent="0.3">
      <c r="A105" s="1" t="s">
        <v>20</v>
      </c>
      <c r="B105" t="s">
        <v>8</v>
      </c>
      <c r="C105">
        <v>2</v>
      </c>
      <c r="D105" s="2">
        <v>45471.479872685188</v>
      </c>
      <c r="E105">
        <v>45.366999999999997</v>
      </c>
      <c r="F105">
        <v>42.26</v>
      </c>
      <c r="G105">
        <f t="shared" si="1"/>
        <v>43.813499999999998</v>
      </c>
      <c r="H105">
        <v>31.1</v>
      </c>
      <c r="I105">
        <v>32.4</v>
      </c>
      <c r="J105">
        <v>41.6</v>
      </c>
    </row>
    <row r="106" spans="1:10" x14ac:dyDescent="0.3">
      <c r="A106" s="1" t="s">
        <v>20</v>
      </c>
      <c r="B106" t="s">
        <v>8</v>
      </c>
      <c r="C106">
        <v>2</v>
      </c>
      <c r="D106" s="2">
        <v>45471.493761574071</v>
      </c>
      <c r="E106">
        <v>39.826000000000001</v>
      </c>
      <c r="F106">
        <v>37.893999999999998</v>
      </c>
      <c r="G106">
        <f t="shared" si="1"/>
        <v>38.86</v>
      </c>
    </row>
    <row r="107" spans="1:10" x14ac:dyDescent="0.3">
      <c r="A107" s="1" t="s">
        <v>20</v>
      </c>
      <c r="B107" t="s">
        <v>8</v>
      </c>
      <c r="C107">
        <v>2</v>
      </c>
      <c r="D107" s="2">
        <v>45471.507650462961</v>
      </c>
      <c r="E107">
        <v>42.566000000000003</v>
      </c>
      <c r="F107">
        <v>40.015000000000001</v>
      </c>
      <c r="G107">
        <f t="shared" si="1"/>
        <v>41.290500000000002</v>
      </c>
      <c r="H107">
        <v>31.8</v>
      </c>
      <c r="I107">
        <v>33.9</v>
      </c>
      <c r="J107">
        <v>41.2</v>
      </c>
    </row>
    <row r="108" spans="1:10" x14ac:dyDescent="0.3">
      <c r="A108" s="1" t="s">
        <v>20</v>
      </c>
      <c r="B108" t="s">
        <v>8</v>
      </c>
      <c r="C108">
        <v>2</v>
      </c>
      <c r="D108" s="2">
        <v>45471.521539351852</v>
      </c>
      <c r="E108">
        <v>40.075000000000003</v>
      </c>
      <c r="F108">
        <v>39.079000000000001</v>
      </c>
      <c r="G108">
        <f t="shared" si="1"/>
        <v>39.576999999999998</v>
      </c>
      <c r="H108">
        <v>33.6</v>
      </c>
      <c r="I108">
        <v>35.5</v>
      </c>
      <c r="J108">
        <v>42.9</v>
      </c>
    </row>
    <row r="109" spans="1:10" x14ac:dyDescent="0.3">
      <c r="A109" s="1"/>
      <c r="D10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Glanvill</dc:creator>
  <cp:lastModifiedBy>Hannah Glanvill</cp:lastModifiedBy>
  <dcterms:created xsi:type="dcterms:W3CDTF">2024-06-14T12:09:44Z</dcterms:created>
  <dcterms:modified xsi:type="dcterms:W3CDTF">2024-06-29T11:03:18Z</dcterms:modified>
</cp:coreProperties>
</file>