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AADCB19C-6AB5-4D90-AAC9-BB48E4BC20AF}" xr6:coauthVersionLast="47" xr6:coauthVersionMax="47" xr10:uidLastSave="{00000000-0000-0000-0000-000000000000}"/>
  <bookViews>
    <workbookView xWindow="-98" yWindow="-98" windowWidth="19396" windowHeight="10395" activeTab="1" xr2:uid="{1DD09E13-5243-4F1E-B7D4-320B301DF208}"/>
  </bookViews>
  <sheets>
    <sheet name="All CAMs" sheetId="1" r:id="rId1"/>
    <sheet name="Drop energy, pray, spirit" sheetId="10" r:id="rId2"/>
    <sheet name="Drop prayer and spirit" sheetId="2" state="hidden" r:id="rId3"/>
  </sheets>
  <definedNames>
    <definedName name="_xlnm._FilterDatabase" localSheetId="0" hidden="1">'All CAMs'!$A$1:$AC$16</definedName>
    <definedName name="_xlnm._FilterDatabase" localSheetId="1" hidden="1">'Drop energy, pray, spirit'!$A$15:$E$27</definedName>
    <definedName name="_xlnm._FilterDatabase" localSheetId="2" hidden="1">'Drop prayer and spirit'!$A$1:$Q$1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tc={05F861C7-3F05-45BE-A842-A70399D00986}</author>
    <author>tc={15ED4DD3-15BC-4E0F-AD77-76216B25453F}</author>
    <author>hanna</author>
  </authors>
  <commentList>
    <comment ref="A1" authorId="0" shapeId="0" xr:uid="{05F861C7-3F05-45BE-A842-A70399D00986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varimax</t>
      </text>
    </comment>
    <comment ref="F1" authorId="1" shapeId="0" xr:uid="{15ED4DD3-15BC-4E0F-AD77-76216B254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Likelihood, Promax</t>
      </text>
    </comment>
    <comment ref="K1" authorId="2" shapeId="0" xr:uid="{18A6050E-C695-43D0-A03E-6E6657D76CB3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
oblimin</t>
        </r>
      </text>
    </comment>
    <comment ref="P1" authorId="2" shapeId="0" xr:uid="{4B4AE082-A14D-4714-A595-1E92FDAD6FA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cluster rotation
</t>
        </r>
      </text>
    </comment>
    <comment ref="A15" authorId="2" shapeId="0" xr:uid="{F41A4B08-9370-41CE-9CC4-CC0C2D2A73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varimax
</t>
        </r>
      </text>
    </comment>
    <comment ref="G15" authorId="2" shapeId="0" xr:uid="{AC596428-AC76-47DE-95A2-2E771234EF9E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Likelihood, promax
</t>
        </r>
      </text>
    </comment>
    <comment ref="M15" authorId="2" shapeId="0" xr:uid="{757BA119-28A5-497D-87CC-6A14CB24F0C7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Maximum likelhood, oblimin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sharedStrings.xml><?xml version="1.0" encoding="utf-8"?>
<sst xmlns="http://schemas.openxmlformats.org/spreadsheetml/2006/main" count="332" uniqueCount="26">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</sst>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12T19:29:21.77" personId="{A5CA6894-FBDA-4D6C-B5C3-EC266C72EF46}" id="{05F861C7-3F05-45BE-A842-A70399D00986}">
    <text>Maximum likelihood, varimax</text>
  </threadedComment>
  <threadedComment ref="F1" dT="2021-06-12T19:33:56.63" personId="{A5CA6894-FBDA-4D6C-B5C3-EC266C72EF46}" id="{15ED4DD3-15BC-4E0F-AD77-76216B25453F}">
    <text>Maximum Likelihood, Promax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zoomScaleNormal="100" workbookViewId="0"/>
  </sheetViews>
  <sheetFormatPr defaultRowHeight="15" x14ac:dyDescent="0.25"/>
  <cols>
    <col min="1" max="1" width="13.42578125" customWidth="1"/>
    <col min="5" max="5" width="13.85546875" customWidth="1"/>
    <col min="6" max="6" width="10.28515625" customWidth="1"/>
    <col min="10" max="10" width="13.5703125" customWidth="1"/>
    <col min="16" max="16" width="13.28515625" bestFit="1" customWidth="1"/>
    <col min="23" max="23" width="14.85546875" customWidth="1"/>
  </cols>
  <sheetData>
    <row r="1" spans="1:30" x14ac:dyDescent="0.2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25">
      <c r="A2" t="s">
        <v>7</v>
      </c>
      <c r="B2">
        <v>0.81</v>
      </c>
      <c r="E2" t="s">
        <v>7</v>
      </c>
      <c r="F2">
        <v>0.878</v>
      </c>
      <c r="J2" t="s">
        <v>13</v>
      </c>
      <c r="L2">
        <v>0.17599999999999999</v>
      </c>
      <c r="M2">
        <v>0.32300000000000001</v>
      </c>
      <c r="N2">
        <v>0.72899999999999998</v>
      </c>
      <c r="P2" t="s">
        <v>2</v>
      </c>
      <c r="Q2">
        <v>0.68700000000000006</v>
      </c>
      <c r="R2">
        <v>0.126</v>
      </c>
      <c r="S2">
        <v>-0.152</v>
      </c>
      <c r="U2">
        <v>-0.107</v>
      </c>
      <c r="W2" t="s">
        <v>11</v>
      </c>
      <c r="X2">
        <v>0.108</v>
      </c>
      <c r="Y2">
        <v>0.70399999999999996</v>
      </c>
      <c r="Z2">
        <v>0.125</v>
      </c>
      <c r="AA2">
        <v>0.191</v>
      </c>
    </row>
    <row r="3" spans="1:30" x14ac:dyDescent="0.25">
      <c r="A3" t="s">
        <v>11</v>
      </c>
      <c r="B3">
        <v>0.72799999999999998</v>
      </c>
      <c r="C3">
        <v>0.14000000000000001</v>
      </c>
      <c r="E3" t="s">
        <v>11</v>
      </c>
      <c r="F3">
        <v>0.192</v>
      </c>
      <c r="G3">
        <v>0.65800000000000003</v>
      </c>
      <c r="H3">
        <v>0.14000000000000001</v>
      </c>
      <c r="J3" t="s">
        <v>5</v>
      </c>
      <c r="K3">
        <v>0.41</v>
      </c>
      <c r="L3">
        <v>0.40500000000000003</v>
      </c>
      <c r="M3">
        <v>0.311</v>
      </c>
      <c r="N3">
        <v>-0.13100000000000001</v>
      </c>
      <c r="O3" t="s">
        <v>19</v>
      </c>
      <c r="P3" t="s">
        <v>3</v>
      </c>
      <c r="R3">
        <v>0.58499999999999996</v>
      </c>
      <c r="S3">
        <v>0.224</v>
      </c>
      <c r="U3">
        <v>-0.17299999999999999</v>
      </c>
      <c r="W3" t="s">
        <v>7</v>
      </c>
      <c r="X3">
        <v>0.85699999999999998</v>
      </c>
    </row>
    <row r="4" spans="1:30" x14ac:dyDescent="0.25">
      <c r="A4" t="s">
        <v>12</v>
      </c>
      <c r="B4">
        <v>0.74099999999999999</v>
      </c>
      <c r="C4">
        <v>-0.104</v>
      </c>
      <c r="E4" t="s">
        <v>12</v>
      </c>
      <c r="F4">
        <v>0.55400000000000005</v>
      </c>
      <c r="G4">
        <v>0.17</v>
      </c>
      <c r="J4" t="s">
        <v>16</v>
      </c>
      <c r="M4">
        <v>0.96</v>
      </c>
      <c r="N4">
        <v>0.11</v>
      </c>
      <c r="P4" t="s">
        <v>4</v>
      </c>
      <c r="Q4">
        <v>0.40799999999999997</v>
      </c>
      <c r="R4">
        <v>-0.114</v>
      </c>
      <c r="S4">
        <v>0.128</v>
      </c>
      <c r="W4" t="s">
        <v>12</v>
      </c>
      <c r="Y4">
        <v>0.20100000000000001</v>
      </c>
      <c r="Z4">
        <v>0.27800000000000002</v>
      </c>
      <c r="AB4">
        <v>0.53200000000000003</v>
      </c>
    </row>
    <row r="5" spans="1:30" x14ac:dyDescent="0.25">
      <c r="A5" t="s">
        <v>3</v>
      </c>
      <c r="B5">
        <v>0.67200000000000004</v>
      </c>
      <c r="C5">
        <v>-0.106</v>
      </c>
      <c r="E5" t="s">
        <v>3</v>
      </c>
      <c r="F5">
        <v>0.22800000000000001</v>
      </c>
      <c r="G5">
        <v>0.50900000000000001</v>
      </c>
      <c r="J5" t="s">
        <v>3</v>
      </c>
      <c r="L5">
        <v>0.63800000000000001</v>
      </c>
      <c r="N5">
        <v>-0.16400000000000001</v>
      </c>
      <c r="P5" t="s">
        <v>5</v>
      </c>
      <c r="Q5">
        <v>0.35099999999999998</v>
      </c>
      <c r="R5">
        <v>0.36899999999999999</v>
      </c>
      <c r="S5">
        <v>0.14599999999999999</v>
      </c>
      <c r="T5">
        <v>0.32400000000000001</v>
      </c>
      <c r="U5">
        <v>-0.13200000000000001</v>
      </c>
      <c r="V5" t="s">
        <v>25</v>
      </c>
      <c r="W5" t="s">
        <v>3</v>
      </c>
      <c r="Y5">
        <v>0.57799999999999996</v>
      </c>
      <c r="Z5">
        <v>0.21199999999999999</v>
      </c>
      <c r="AC5">
        <v>-0.14699999999999999</v>
      </c>
      <c r="AD5" t="s">
        <v>25</v>
      </c>
    </row>
    <row r="6" spans="1:30" x14ac:dyDescent="0.2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25">
      <c r="A7" t="s">
        <v>5</v>
      </c>
      <c r="B7">
        <v>0.872</v>
      </c>
      <c r="E7" t="s">
        <v>5</v>
      </c>
      <c r="F7">
        <v>0.54800000000000004</v>
      </c>
      <c r="G7">
        <v>0.27500000000000002</v>
      </c>
      <c r="H7">
        <v>0.245</v>
      </c>
      <c r="J7" t="s">
        <v>11</v>
      </c>
      <c r="L7">
        <v>0.75900000000000001</v>
      </c>
      <c r="M7">
        <v>0.16300000000000001</v>
      </c>
      <c r="P7" t="s">
        <v>7</v>
      </c>
      <c r="Q7">
        <v>0.90200000000000002</v>
      </c>
      <c r="W7" t="s">
        <v>13</v>
      </c>
      <c r="Y7">
        <v>0.16300000000000001</v>
      </c>
      <c r="AA7">
        <v>0.27200000000000002</v>
      </c>
      <c r="AC7">
        <v>0.75800000000000001</v>
      </c>
    </row>
    <row r="8" spans="1:30" x14ac:dyDescent="0.2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25">
      <c r="A9" t="s">
        <v>13</v>
      </c>
      <c r="C9">
        <v>1.0069999999999999</v>
      </c>
      <c r="E9" t="s">
        <v>15</v>
      </c>
      <c r="F9">
        <v>0.35699999999999998</v>
      </c>
      <c r="G9">
        <v>0.126</v>
      </c>
      <c r="H9">
        <v>0.13500000000000001</v>
      </c>
      <c r="J9" t="s">
        <v>8</v>
      </c>
      <c r="K9">
        <v>0.77200000000000002</v>
      </c>
      <c r="M9">
        <v>-0.13500000000000001</v>
      </c>
      <c r="N9">
        <v>0.191</v>
      </c>
      <c r="P9" t="s">
        <v>13</v>
      </c>
      <c r="R9">
        <v>0.188</v>
      </c>
      <c r="T9">
        <v>0.317</v>
      </c>
      <c r="U9">
        <v>0.72699999999999998</v>
      </c>
      <c r="V9" t="s">
        <v>25</v>
      </c>
      <c r="W9" t="s">
        <v>2</v>
      </c>
      <c r="X9">
        <v>0.55500000000000005</v>
      </c>
      <c r="Y9">
        <v>0.14499999999999999</v>
      </c>
      <c r="Z9">
        <v>-0.17599999999999999</v>
      </c>
      <c r="AB9">
        <v>0.23</v>
      </c>
    </row>
    <row r="10" spans="1:30" x14ac:dyDescent="0.25">
      <c r="A10" t="s">
        <v>9</v>
      </c>
      <c r="B10">
        <v>0.80400000000000005</v>
      </c>
      <c r="E10" t="s">
        <v>9</v>
      </c>
      <c r="F10">
        <v>0.871</v>
      </c>
      <c r="J10" t="s">
        <v>15</v>
      </c>
      <c r="K10">
        <v>0.39200000000000002</v>
      </c>
      <c r="N10">
        <v>0.11899999999999999</v>
      </c>
      <c r="P10" t="s">
        <v>16</v>
      </c>
      <c r="T10">
        <v>0.96399999999999997</v>
      </c>
      <c r="U10">
        <v>0.106</v>
      </c>
      <c r="W10" t="s">
        <v>4</v>
      </c>
      <c r="X10">
        <v>0.1</v>
      </c>
      <c r="Y10">
        <v>-0.12</v>
      </c>
      <c r="AB10">
        <v>0.67200000000000004</v>
      </c>
    </row>
    <row r="11" spans="1:30" x14ac:dyDescent="0.25">
      <c r="A11" t="s">
        <v>16</v>
      </c>
      <c r="B11">
        <v>0.185</v>
      </c>
      <c r="C11">
        <v>0.64800000000000002</v>
      </c>
      <c r="E11" t="s">
        <v>16</v>
      </c>
      <c r="H11">
        <v>0.998</v>
      </c>
      <c r="J11" t="s">
        <v>7</v>
      </c>
      <c r="K11">
        <v>0.88600000000000001</v>
      </c>
      <c r="P11" t="s">
        <v>12</v>
      </c>
      <c r="Q11">
        <v>0.27500000000000002</v>
      </c>
      <c r="R11">
        <v>0.20699999999999999</v>
      </c>
      <c r="S11">
        <v>0.35</v>
      </c>
      <c r="T11">
        <v>0.10299999999999999</v>
      </c>
      <c r="U11">
        <v>-0.15</v>
      </c>
      <c r="W11" t="s">
        <v>6</v>
      </c>
      <c r="Z11">
        <v>0.96099999999999997</v>
      </c>
    </row>
    <row r="12" spans="1:30" x14ac:dyDescent="0.25">
      <c r="A12" t="s">
        <v>2</v>
      </c>
      <c r="B12">
        <v>0.71899999999999997</v>
      </c>
      <c r="C12">
        <v>-0.13100000000000001</v>
      </c>
      <c r="E12" t="s">
        <v>2</v>
      </c>
      <c r="F12">
        <v>0.67900000000000005</v>
      </c>
      <c r="J12" t="s">
        <v>9</v>
      </c>
      <c r="K12">
        <v>0.85899999999999999</v>
      </c>
      <c r="P12" t="s">
        <v>14</v>
      </c>
      <c r="R12">
        <v>0.97099999999999997</v>
      </c>
      <c r="T12">
        <v>-0.109</v>
      </c>
      <c r="U12">
        <v>0.16800000000000001</v>
      </c>
      <c r="W12" t="s">
        <v>10</v>
      </c>
      <c r="X12">
        <v>0.11700000000000001</v>
      </c>
      <c r="Y12">
        <v>0.501</v>
      </c>
      <c r="Z12">
        <v>-0.17399999999999999</v>
      </c>
      <c r="AA12">
        <v>0.223</v>
      </c>
      <c r="AC12">
        <v>-0.19400000000000001</v>
      </c>
    </row>
    <row r="13" spans="1:30" x14ac:dyDescent="0.2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2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2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2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2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2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2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2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N1:N16" dxfId="25"/>
    </sortState>
  </autoFilter>
  <conditionalFormatting sqref="Q2:U16">
    <cfRule type="cellIs" dxfId="24" priority="16" operator="greaterThan">
      <formula>0.299</formula>
    </cfRule>
  </conditionalFormatting>
  <conditionalFormatting sqref="X2:AC16">
    <cfRule type="cellIs" dxfId="23" priority="15" operator="greaterThan">
      <formula>0.299</formula>
    </cfRule>
  </conditionalFormatting>
  <conditionalFormatting sqref="F2:H16">
    <cfRule type="cellIs" dxfId="22" priority="6" operator="greaterThan">
      <formula>0.299</formula>
    </cfRule>
    <cfRule type="cellIs" dxfId="21" priority="12" operator="greaterThan">
      <formula>0.499</formula>
    </cfRule>
  </conditionalFormatting>
  <conditionalFormatting sqref="B2:C16">
    <cfRule type="cellIs" dxfId="20" priority="8" operator="greaterThan">
      <formula>0.399</formula>
    </cfRule>
    <cfRule type="cellIs" dxfId="19" priority="9" operator="greaterThan">
      <formula>0.299</formula>
    </cfRule>
    <cfRule type="cellIs" dxfId="18" priority="11" operator="greaterThan">
      <formula>0.499</formula>
    </cfRule>
  </conditionalFormatting>
  <conditionalFormatting sqref="K2:N16">
    <cfRule type="cellIs" dxfId="17" priority="1" operator="greaterThan">
      <formula>0.299</formula>
    </cfRule>
    <cfRule type="cellIs" dxfId="16" priority="2" operator="greaterThan">
      <formula>0.499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5018-9911-4233-8E1E-CFEBD8577F16}">
  <dimension ref="A1:W27"/>
  <sheetViews>
    <sheetView tabSelected="1" topLeftCell="B6" zoomScale="93" zoomScaleNormal="120" workbookViewId="0">
      <selection activeCell="J29" sqref="J29"/>
    </sheetView>
  </sheetViews>
  <sheetFormatPr defaultRowHeight="15" x14ac:dyDescent="0.25"/>
  <cols>
    <col min="1" max="1" width="13.85546875" customWidth="1"/>
    <col min="6" max="6" width="13.28515625" customWidth="1"/>
    <col min="7" max="7" width="12" customWidth="1"/>
    <col min="11" max="11" width="15.28515625" customWidth="1"/>
    <col min="13" max="13" width="12.5703125" customWidth="1"/>
    <col min="16" max="16" width="14.28515625" customWidth="1"/>
    <col min="19" max="19" width="14.5703125" customWidth="1"/>
  </cols>
  <sheetData>
    <row r="1" spans="1:23" x14ac:dyDescent="0.25">
      <c r="B1" t="s">
        <v>17</v>
      </c>
      <c r="C1" t="s">
        <v>0</v>
      </c>
      <c r="D1" t="s">
        <v>1</v>
      </c>
      <c r="G1" t="s">
        <v>17</v>
      </c>
      <c r="H1" t="s">
        <v>0</v>
      </c>
      <c r="I1" t="s">
        <v>1</v>
      </c>
      <c r="L1" t="s">
        <v>17</v>
      </c>
      <c r="M1" t="s">
        <v>0</v>
      </c>
      <c r="N1" t="s">
        <v>1</v>
      </c>
      <c r="Q1" t="s">
        <v>17</v>
      </c>
      <c r="R1" t="s">
        <v>0</v>
      </c>
      <c r="S1" t="s">
        <v>1</v>
      </c>
    </row>
    <row r="2" spans="1:23" x14ac:dyDescent="0.25">
      <c r="A2" t="s">
        <v>2</v>
      </c>
      <c r="B2">
        <v>0.61899999999999999</v>
      </c>
      <c r="C2">
        <v>0.32100000000000001</v>
      </c>
      <c r="F2" t="s">
        <v>12</v>
      </c>
      <c r="G2">
        <v>0.317</v>
      </c>
      <c r="H2">
        <v>0.13600000000000001</v>
      </c>
      <c r="I2">
        <v>0.34799999999999998</v>
      </c>
      <c r="K2" t="s">
        <v>12</v>
      </c>
      <c r="L2">
        <v>0.34300000000000003</v>
      </c>
      <c r="M2">
        <v>0.16200000000000001</v>
      </c>
      <c r="N2">
        <v>0.33800000000000002</v>
      </c>
      <c r="P2" t="s">
        <v>6</v>
      </c>
      <c r="S2">
        <v>1.048</v>
      </c>
    </row>
    <row r="3" spans="1:23" x14ac:dyDescent="0.25">
      <c r="A3" t="s">
        <v>3</v>
      </c>
      <c r="B3">
        <v>0.192</v>
      </c>
      <c r="C3">
        <v>0.53300000000000003</v>
      </c>
      <c r="D3">
        <v>0.34399999999999997</v>
      </c>
      <c r="F3" t="s">
        <v>6</v>
      </c>
      <c r="I3">
        <v>1.0640000000000001</v>
      </c>
      <c r="K3" t="s">
        <v>6</v>
      </c>
      <c r="N3">
        <v>0.96799999999999997</v>
      </c>
      <c r="P3" t="s">
        <v>12</v>
      </c>
      <c r="Q3">
        <v>0.28000000000000003</v>
      </c>
      <c r="R3">
        <v>0.13800000000000001</v>
      </c>
      <c r="S3">
        <v>0.40899999999999997</v>
      </c>
    </row>
    <row r="4" spans="1:23" x14ac:dyDescent="0.25">
      <c r="A4" t="s">
        <v>4</v>
      </c>
      <c r="B4">
        <v>0.39</v>
      </c>
      <c r="D4">
        <v>0.188</v>
      </c>
      <c r="F4" t="s">
        <v>3</v>
      </c>
      <c r="H4">
        <v>0.56499999999999995</v>
      </c>
      <c r="I4">
        <v>0.21</v>
      </c>
      <c r="K4" t="s">
        <v>3</v>
      </c>
      <c r="M4">
        <v>0.55100000000000005</v>
      </c>
      <c r="N4">
        <v>0.20200000000000001</v>
      </c>
      <c r="P4" t="s">
        <v>15</v>
      </c>
      <c r="Q4">
        <v>0.23300000000000001</v>
      </c>
      <c r="S4">
        <v>0.318</v>
      </c>
    </row>
    <row r="5" spans="1:23" x14ac:dyDescent="0.25">
      <c r="A5" t="s">
        <v>6</v>
      </c>
      <c r="B5">
        <v>0.23100000000000001</v>
      </c>
      <c r="C5">
        <v>0.20300000000000001</v>
      </c>
      <c r="D5">
        <v>0.94899999999999995</v>
      </c>
      <c r="F5" t="s">
        <v>10</v>
      </c>
      <c r="G5">
        <v>0.20799999999999999</v>
      </c>
      <c r="H5">
        <v>0.53500000000000003</v>
      </c>
      <c r="I5">
        <v>-0.23899999999999999</v>
      </c>
      <c r="K5" t="s">
        <v>10</v>
      </c>
      <c r="L5">
        <v>0.19800000000000001</v>
      </c>
      <c r="M5">
        <v>0.505</v>
      </c>
      <c r="N5">
        <v>-0.19600000000000001</v>
      </c>
      <c r="P5" t="s">
        <v>3</v>
      </c>
      <c r="R5">
        <v>0.55500000000000005</v>
      </c>
      <c r="S5">
        <v>0.24099999999999999</v>
      </c>
    </row>
    <row r="6" spans="1:23" x14ac:dyDescent="0.25">
      <c r="A6" t="s">
        <v>7</v>
      </c>
      <c r="B6">
        <v>0.81599999999999995</v>
      </c>
      <c r="C6">
        <v>0.32800000000000001</v>
      </c>
      <c r="D6">
        <v>0.221</v>
      </c>
      <c r="F6" t="s">
        <v>11</v>
      </c>
      <c r="H6">
        <v>0.83</v>
      </c>
      <c r="K6" t="s">
        <v>11</v>
      </c>
      <c r="M6">
        <v>0.79800000000000004</v>
      </c>
      <c r="P6" t="s">
        <v>10</v>
      </c>
      <c r="Q6">
        <v>0.161</v>
      </c>
      <c r="R6">
        <v>0.53500000000000003</v>
      </c>
      <c r="S6">
        <v>-0.16600000000000001</v>
      </c>
    </row>
    <row r="7" spans="1:23" x14ac:dyDescent="0.25">
      <c r="A7" t="s">
        <v>8</v>
      </c>
      <c r="B7">
        <v>0.57899999999999996</v>
      </c>
      <c r="C7">
        <v>0.255</v>
      </c>
      <c r="D7">
        <v>0.246</v>
      </c>
      <c r="F7" t="s">
        <v>14</v>
      </c>
      <c r="H7">
        <v>1.0389999999999999</v>
      </c>
      <c r="K7" t="s">
        <v>14</v>
      </c>
      <c r="M7">
        <v>0.98899999999999999</v>
      </c>
      <c r="P7" t="s">
        <v>11</v>
      </c>
      <c r="R7">
        <v>0.82</v>
      </c>
      <c r="S7">
        <v>0.11799999999999999</v>
      </c>
    </row>
    <row r="8" spans="1:23" x14ac:dyDescent="0.25">
      <c r="A8" t="s">
        <v>9</v>
      </c>
      <c r="B8">
        <v>0.79300000000000004</v>
      </c>
      <c r="C8">
        <v>0.308</v>
      </c>
      <c r="D8">
        <v>0.23599999999999999</v>
      </c>
      <c r="F8" t="s">
        <v>2</v>
      </c>
      <c r="G8">
        <v>0.74099999999999999</v>
      </c>
      <c r="I8">
        <v>-0.218</v>
      </c>
      <c r="K8" t="s">
        <v>2</v>
      </c>
      <c r="L8">
        <v>0.68600000000000005</v>
      </c>
      <c r="M8">
        <v>0.109</v>
      </c>
      <c r="N8">
        <v>-0.158</v>
      </c>
      <c r="P8" t="s">
        <v>14</v>
      </c>
      <c r="Q8">
        <v>-0.12</v>
      </c>
      <c r="R8">
        <v>1.024</v>
      </c>
    </row>
    <row r="9" spans="1:23" x14ac:dyDescent="0.25">
      <c r="A9" t="s">
        <v>10</v>
      </c>
      <c r="B9">
        <v>0.28699999999999998</v>
      </c>
      <c r="C9">
        <v>0.501</v>
      </c>
      <c r="F9" t="s">
        <v>4</v>
      </c>
      <c r="G9">
        <v>0.46400000000000002</v>
      </c>
      <c r="H9">
        <v>-0.156</v>
      </c>
      <c r="I9">
        <v>0.113</v>
      </c>
      <c r="K9" t="s">
        <v>4</v>
      </c>
      <c r="L9">
        <v>0.44500000000000001</v>
      </c>
      <c r="M9">
        <v>-0.126</v>
      </c>
      <c r="N9">
        <v>0.124</v>
      </c>
      <c r="P9" t="s">
        <v>2</v>
      </c>
      <c r="Q9">
        <v>0.65500000000000003</v>
      </c>
      <c r="R9">
        <v>0.11700000000000001</v>
      </c>
    </row>
    <row r="10" spans="1:23" x14ac:dyDescent="0.25">
      <c r="A10" t="s">
        <v>11</v>
      </c>
      <c r="B10">
        <v>0.30399999999999999</v>
      </c>
      <c r="C10">
        <v>0.76400000000000001</v>
      </c>
      <c r="D10">
        <v>0.30299999999999999</v>
      </c>
      <c r="F10" t="s">
        <v>7</v>
      </c>
      <c r="G10">
        <v>0.95399999999999996</v>
      </c>
      <c r="K10" t="s">
        <v>7</v>
      </c>
      <c r="L10">
        <v>0.90100000000000002</v>
      </c>
      <c r="P10" t="s">
        <v>4</v>
      </c>
      <c r="Q10">
        <v>0.42199999999999999</v>
      </c>
      <c r="R10">
        <v>-0.14499999999999999</v>
      </c>
      <c r="S10">
        <v>0.17799999999999999</v>
      </c>
    </row>
    <row r="11" spans="1:23" x14ac:dyDescent="0.25">
      <c r="A11" t="s">
        <v>12</v>
      </c>
      <c r="B11">
        <v>0.42599999999999999</v>
      </c>
      <c r="C11">
        <v>0.32900000000000001</v>
      </c>
      <c r="D11">
        <v>0.45</v>
      </c>
      <c r="F11" t="s">
        <v>8</v>
      </c>
      <c r="G11">
        <v>0.63600000000000001</v>
      </c>
      <c r="K11" t="s">
        <v>8</v>
      </c>
      <c r="L11">
        <v>0.61199999999999999</v>
      </c>
      <c r="N11">
        <v>0.10199999999999999</v>
      </c>
      <c r="P11" t="s">
        <v>7</v>
      </c>
      <c r="Q11">
        <v>0.85399999999999998</v>
      </c>
      <c r="S11">
        <v>0.112</v>
      </c>
    </row>
    <row r="12" spans="1:23" x14ac:dyDescent="0.25">
      <c r="A12" t="s">
        <v>14</v>
      </c>
      <c r="B12">
        <v>0.25600000000000001</v>
      </c>
      <c r="C12">
        <v>0.89</v>
      </c>
      <c r="D12">
        <v>0.254</v>
      </c>
      <c r="F12" t="s">
        <v>9</v>
      </c>
      <c r="G12">
        <v>0.92400000000000004</v>
      </c>
      <c r="K12" t="s">
        <v>9</v>
      </c>
      <c r="L12">
        <v>0.875</v>
      </c>
      <c r="P12" t="s">
        <v>8</v>
      </c>
      <c r="Q12">
        <v>0.56899999999999995</v>
      </c>
      <c r="S12">
        <v>0.17899999999999999</v>
      </c>
    </row>
    <row r="13" spans="1:23" x14ac:dyDescent="0.25">
      <c r="A13" t="s">
        <v>15</v>
      </c>
      <c r="B13">
        <v>0.34300000000000003</v>
      </c>
      <c r="C13">
        <v>0.253</v>
      </c>
      <c r="D13">
        <v>0.35</v>
      </c>
      <c r="F13" t="s">
        <v>15</v>
      </c>
      <c r="G13">
        <v>0.26300000000000001</v>
      </c>
      <c r="I13">
        <v>0.26800000000000002</v>
      </c>
      <c r="K13" t="s">
        <v>15</v>
      </c>
      <c r="L13">
        <v>0.28199999999999997</v>
      </c>
      <c r="M13">
        <v>0.11700000000000001</v>
      </c>
      <c r="N13">
        <v>0.26200000000000001</v>
      </c>
      <c r="P13" t="s">
        <v>9</v>
      </c>
      <c r="Q13">
        <v>0.82799999999999996</v>
      </c>
      <c r="S13">
        <v>0.13800000000000001</v>
      </c>
    </row>
    <row r="15" spans="1:23" x14ac:dyDescent="0.25">
      <c r="B15" t="s">
        <v>0</v>
      </c>
      <c r="C15" t="s">
        <v>17</v>
      </c>
      <c r="D15" t="s">
        <v>1</v>
      </c>
      <c r="E15" t="s">
        <v>18</v>
      </c>
      <c r="H15" t="s">
        <v>0</v>
      </c>
      <c r="I15" t="s">
        <v>17</v>
      </c>
      <c r="J15" t="s">
        <v>1</v>
      </c>
      <c r="K15" t="s">
        <v>18</v>
      </c>
      <c r="N15" t="s">
        <v>17</v>
      </c>
      <c r="O15" t="s">
        <v>0</v>
      </c>
      <c r="P15" t="s">
        <v>1</v>
      </c>
      <c r="Q15" t="s">
        <v>18</v>
      </c>
      <c r="T15" t="s">
        <v>17</v>
      </c>
      <c r="U15" t="s">
        <v>0</v>
      </c>
      <c r="V15" t="s">
        <v>1</v>
      </c>
      <c r="W15" t="s">
        <v>18</v>
      </c>
    </row>
    <row r="16" spans="1:23" x14ac:dyDescent="0.25">
      <c r="A16" t="s">
        <v>12</v>
      </c>
      <c r="B16">
        <v>0.34799999999999998</v>
      </c>
      <c r="C16">
        <v>0.24</v>
      </c>
      <c r="D16">
        <v>0.35699999999999998</v>
      </c>
      <c r="E16">
        <v>0.59699999999999998</v>
      </c>
      <c r="G16" t="s">
        <v>2</v>
      </c>
      <c r="I16">
        <v>0.505</v>
      </c>
      <c r="J16">
        <v>-0.21199999999999999</v>
      </c>
      <c r="K16">
        <v>0.307</v>
      </c>
      <c r="M16" t="s">
        <v>4</v>
      </c>
      <c r="N16">
        <v>0.11</v>
      </c>
      <c r="Q16">
        <v>0.64100000000000001</v>
      </c>
      <c r="S16" t="s">
        <v>4</v>
      </c>
      <c r="W16">
        <v>0.71399999999999997</v>
      </c>
    </row>
    <row r="17" spans="1:23" x14ac:dyDescent="0.25">
      <c r="A17" t="s">
        <v>2</v>
      </c>
      <c r="B17">
        <v>0.312</v>
      </c>
      <c r="C17">
        <v>0.498</v>
      </c>
      <c r="E17">
        <v>0.40699999999999997</v>
      </c>
      <c r="G17" t="s">
        <v>4</v>
      </c>
      <c r="H17">
        <v>-0.21199999999999999</v>
      </c>
      <c r="K17">
        <v>0.755</v>
      </c>
      <c r="M17" t="s">
        <v>12</v>
      </c>
      <c r="O17">
        <v>0.20899999999999999</v>
      </c>
      <c r="P17">
        <v>0.29199999999999998</v>
      </c>
      <c r="Q17">
        <v>0.502</v>
      </c>
      <c r="S17" t="s">
        <v>12</v>
      </c>
      <c r="U17">
        <v>0.192</v>
      </c>
      <c r="V17">
        <v>0.245</v>
      </c>
      <c r="W17">
        <v>0.58299999999999996</v>
      </c>
    </row>
    <row r="18" spans="1:23" x14ac:dyDescent="0.25">
      <c r="A18" t="s">
        <v>7</v>
      </c>
      <c r="B18">
        <v>0.3</v>
      </c>
      <c r="C18">
        <v>0.78200000000000003</v>
      </c>
      <c r="D18">
        <v>0.154</v>
      </c>
      <c r="E18">
        <v>0.32</v>
      </c>
      <c r="G18" t="s">
        <v>12</v>
      </c>
      <c r="H18">
        <v>0.11</v>
      </c>
      <c r="J18">
        <v>0.25700000000000001</v>
      </c>
      <c r="K18">
        <v>0.59699999999999998</v>
      </c>
      <c r="M18" t="s">
        <v>6</v>
      </c>
      <c r="P18">
        <v>0.95</v>
      </c>
      <c r="S18" t="s">
        <v>6</v>
      </c>
      <c r="V18">
        <v>0.93</v>
      </c>
      <c r="W18">
        <v>0.184</v>
      </c>
    </row>
    <row r="19" spans="1:23" x14ac:dyDescent="0.25">
      <c r="A19" t="s">
        <v>9</v>
      </c>
      <c r="B19">
        <v>0.28499999999999998</v>
      </c>
      <c r="C19">
        <v>0.73699999999999999</v>
      </c>
      <c r="D19">
        <v>0.16800000000000001</v>
      </c>
      <c r="E19">
        <v>0.35</v>
      </c>
      <c r="G19" t="s">
        <v>6</v>
      </c>
      <c r="J19">
        <v>0.95</v>
      </c>
      <c r="K19">
        <v>0.13300000000000001</v>
      </c>
      <c r="M19" t="s">
        <v>3</v>
      </c>
      <c r="O19">
        <v>0.56499999999999995</v>
      </c>
      <c r="P19">
        <v>0.19</v>
      </c>
      <c r="Q19">
        <v>0.13100000000000001</v>
      </c>
      <c r="S19" t="s">
        <v>3</v>
      </c>
      <c r="T19">
        <v>-0.105</v>
      </c>
      <c r="U19">
        <v>0.57299999999999995</v>
      </c>
      <c r="V19">
        <v>0.16300000000000001</v>
      </c>
      <c r="W19">
        <v>0.152</v>
      </c>
    </row>
    <row r="20" spans="1:23" x14ac:dyDescent="0.25">
      <c r="A20" t="s">
        <v>4</v>
      </c>
      <c r="C20">
        <v>0.14199999999999999</v>
      </c>
      <c r="E20">
        <v>0.66500000000000004</v>
      </c>
      <c r="G20" t="s">
        <v>7</v>
      </c>
      <c r="I20">
        <v>0.874</v>
      </c>
      <c r="K20">
        <v>0.109</v>
      </c>
      <c r="M20" t="s">
        <v>10</v>
      </c>
      <c r="N20">
        <v>0.122</v>
      </c>
      <c r="O20">
        <v>0.51800000000000002</v>
      </c>
      <c r="P20">
        <v>-0.20499999999999999</v>
      </c>
      <c r="Q20">
        <v>0.129</v>
      </c>
      <c r="S20" t="s">
        <v>10</v>
      </c>
      <c r="T20">
        <v>0.10199999999999999</v>
      </c>
      <c r="U20">
        <v>0.54500000000000004</v>
      </c>
      <c r="V20">
        <v>-0.23</v>
      </c>
    </row>
    <row r="21" spans="1:23" x14ac:dyDescent="0.25">
      <c r="A21" t="s">
        <v>15</v>
      </c>
      <c r="B21">
        <v>0.23499999999999999</v>
      </c>
      <c r="C21">
        <v>0.42</v>
      </c>
      <c r="D21">
        <v>0.33800000000000002</v>
      </c>
      <c r="G21" t="s">
        <v>8</v>
      </c>
      <c r="I21">
        <v>0.76300000000000001</v>
      </c>
      <c r="K21">
        <v>-0.16500000000000001</v>
      </c>
      <c r="M21" t="s">
        <v>11</v>
      </c>
      <c r="O21">
        <v>0.79200000000000004</v>
      </c>
      <c r="S21" t="s">
        <v>11</v>
      </c>
      <c r="T21">
        <v>0.109</v>
      </c>
      <c r="U21">
        <v>0.80500000000000005</v>
      </c>
    </row>
    <row r="22" spans="1:23" x14ac:dyDescent="0.25">
      <c r="A22" t="s">
        <v>3</v>
      </c>
      <c r="B22">
        <v>0.54100000000000004</v>
      </c>
      <c r="C22">
        <v>0.153</v>
      </c>
      <c r="D22">
        <v>0.30499999999999999</v>
      </c>
      <c r="E22">
        <v>0.21299999999999999</v>
      </c>
      <c r="G22" t="s">
        <v>9</v>
      </c>
      <c r="I22">
        <v>0.81100000000000005</v>
      </c>
      <c r="K22">
        <v>0.159</v>
      </c>
      <c r="M22" t="s">
        <v>14</v>
      </c>
      <c r="O22">
        <v>0.98799999999999999</v>
      </c>
      <c r="S22" t="s">
        <v>14</v>
      </c>
      <c r="U22">
        <v>1.0209999999999999</v>
      </c>
    </row>
    <row r="23" spans="1:23" x14ac:dyDescent="0.25">
      <c r="A23" t="s">
        <v>6</v>
      </c>
      <c r="B23">
        <v>0.214</v>
      </c>
      <c r="C23">
        <v>0.23899999999999999</v>
      </c>
      <c r="D23">
        <v>0.91800000000000004</v>
      </c>
      <c r="E23">
        <v>0.224</v>
      </c>
      <c r="G23" t="s">
        <v>15</v>
      </c>
      <c r="H23">
        <v>0.114</v>
      </c>
      <c r="I23">
        <v>0.40400000000000003</v>
      </c>
      <c r="J23">
        <v>0.26300000000000001</v>
      </c>
      <c r="K23">
        <v>-0.156</v>
      </c>
      <c r="M23" t="s">
        <v>2</v>
      </c>
      <c r="N23">
        <v>0.52500000000000002</v>
      </c>
      <c r="O23">
        <v>0.151</v>
      </c>
      <c r="P23">
        <v>-0.17799999999999999</v>
      </c>
      <c r="Q23">
        <v>0.26100000000000001</v>
      </c>
      <c r="S23" t="s">
        <v>2</v>
      </c>
      <c r="T23">
        <v>0.50700000000000001</v>
      </c>
      <c r="U23">
        <v>0.14199999999999999</v>
      </c>
      <c r="V23">
        <v>-0.214</v>
      </c>
      <c r="W23">
        <v>0.246</v>
      </c>
    </row>
    <row r="24" spans="1:23" x14ac:dyDescent="0.25">
      <c r="A24" t="s">
        <v>11</v>
      </c>
      <c r="B24">
        <v>0.754</v>
      </c>
      <c r="C24">
        <v>0.34100000000000003</v>
      </c>
      <c r="D24">
        <v>0.26900000000000002</v>
      </c>
      <c r="E24">
        <v>0.107</v>
      </c>
      <c r="G24" t="s">
        <v>3</v>
      </c>
      <c r="H24">
        <v>0.56899999999999995</v>
      </c>
      <c r="I24">
        <v>-0.11899999999999999</v>
      </c>
      <c r="J24">
        <v>0.17299999999999999</v>
      </c>
      <c r="K24">
        <v>0.13300000000000001</v>
      </c>
      <c r="M24" t="s">
        <v>7</v>
      </c>
      <c r="N24">
        <v>0.871</v>
      </c>
      <c r="S24" t="s">
        <v>7</v>
      </c>
      <c r="T24">
        <v>0.91500000000000004</v>
      </c>
    </row>
    <row r="25" spans="1:23" x14ac:dyDescent="0.25">
      <c r="A25" t="s">
        <v>8</v>
      </c>
      <c r="B25">
        <v>0.219</v>
      </c>
      <c r="C25">
        <v>0.66</v>
      </c>
      <c r="D25">
        <v>0.219</v>
      </c>
      <c r="G25" t="s">
        <v>10</v>
      </c>
      <c r="H25">
        <v>0.52700000000000002</v>
      </c>
      <c r="I25">
        <v>0.10100000000000001</v>
      </c>
      <c r="J25">
        <v>-0.22700000000000001</v>
      </c>
      <c r="K25">
        <v>0.111</v>
      </c>
      <c r="M25" t="s">
        <v>8</v>
      </c>
      <c r="N25">
        <v>0.74099999999999999</v>
      </c>
      <c r="P25">
        <v>0.104</v>
      </c>
      <c r="Q25">
        <v>-0.187</v>
      </c>
      <c r="S25" t="s">
        <v>8</v>
      </c>
      <c r="T25">
        <v>0.82</v>
      </c>
      <c r="W25">
        <v>-0.20300000000000001</v>
      </c>
    </row>
    <row r="26" spans="1:23" x14ac:dyDescent="0.25">
      <c r="A26" t="s">
        <v>10</v>
      </c>
      <c r="B26">
        <v>0.495</v>
      </c>
      <c r="C26">
        <v>0.24</v>
      </c>
      <c r="E26">
        <v>0.2</v>
      </c>
      <c r="G26" t="s">
        <v>11</v>
      </c>
      <c r="H26">
        <v>0.84</v>
      </c>
      <c r="M26" t="s">
        <v>9</v>
      </c>
      <c r="N26">
        <v>0.81399999999999995</v>
      </c>
      <c r="S26" t="s">
        <v>9</v>
      </c>
      <c r="T26">
        <v>0.84699999999999998</v>
      </c>
    </row>
    <row r="27" spans="1:23" x14ac:dyDescent="0.25">
      <c r="A27" t="s">
        <v>14</v>
      </c>
      <c r="B27">
        <v>0.88600000000000001</v>
      </c>
      <c r="C27">
        <v>0.28799999999999998</v>
      </c>
      <c r="D27">
        <v>0.218</v>
      </c>
      <c r="E27">
        <v>0.10100000000000001</v>
      </c>
      <c r="G27" t="s">
        <v>14</v>
      </c>
      <c r="H27">
        <v>1.0529999999999999</v>
      </c>
      <c r="M27" t="s">
        <v>15</v>
      </c>
      <c r="N27">
        <v>0.39500000000000002</v>
      </c>
      <c r="O27">
        <v>0.10299999999999999</v>
      </c>
      <c r="P27">
        <v>0.26500000000000001</v>
      </c>
      <c r="Q27">
        <v>-0.17</v>
      </c>
      <c r="S27" t="s">
        <v>15</v>
      </c>
      <c r="T27">
        <v>0.45500000000000002</v>
      </c>
      <c r="V27">
        <v>0.25700000000000001</v>
      </c>
      <c r="W27">
        <v>-0.159</v>
      </c>
    </row>
  </sheetData>
  <autoFilter ref="A15:E27" xr:uid="{00DF5018-9911-4233-8E1E-CFEBD8577F16}">
    <sortState xmlns:xlrd2="http://schemas.microsoft.com/office/spreadsheetml/2017/richdata2" ref="A16:E27">
      <sortCondition sortBy="cellColor" ref="E15:E27" dxfId="15"/>
    </sortState>
  </autoFilter>
  <phoneticPr fontId="3" type="noConversion"/>
  <conditionalFormatting sqref="B2:D13">
    <cfRule type="cellIs" dxfId="14" priority="8" operator="greaterThan">
      <formula>0.299</formula>
    </cfRule>
  </conditionalFormatting>
  <conditionalFormatting sqref="G2:I13">
    <cfRule type="cellIs" dxfId="13" priority="7" operator="greaterThan">
      <formula>0.299</formula>
    </cfRule>
  </conditionalFormatting>
  <conditionalFormatting sqref="L2:N13">
    <cfRule type="cellIs" dxfId="12" priority="6" operator="greaterThan">
      <formula>0.299</formula>
    </cfRule>
  </conditionalFormatting>
  <conditionalFormatting sqref="Q2:S13">
    <cfRule type="cellIs" dxfId="11" priority="5" operator="greaterThan">
      <formula>0.299</formula>
    </cfRule>
  </conditionalFormatting>
  <conditionalFormatting sqref="B16:E27">
    <cfRule type="cellIs" dxfId="10" priority="4" operator="greaterThan">
      <formula>0.299</formula>
    </cfRule>
  </conditionalFormatting>
  <conditionalFormatting sqref="H16:K27">
    <cfRule type="cellIs" dxfId="9" priority="3" operator="greaterThan">
      <formula>0.299</formula>
    </cfRule>
  </conditionalFormatting>
  <conditionalFormatting sqref="N16:Q27">
    <cfRule type="cellIs" dxfId="8" priority="2" operator="greaterThan">
      <formula>0.299</formula>
    </cfRule>
  </conditionalFormatting>
  <conditionalFormatting sqref="T16:W27">
    <cfRule type="cellIs" dxfId="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F16" sqref="F16"/>
    </sheetView>
  </sheetViews>
  <sheetFormatPr defaultRowHeight="15" x14ac:dyDescent="0.25"/>
  <cols>
    <col min="1" max="1" width="14.42578125" customWidth="1"/>
    <col min="6" max="6" width="13.28515625" bestFit="1" customWidth="1"/>
    <col min="12" max="12" width="13.140625" customWidth="1"/>
  </cols>
  <sheetData>
    <row r="1" spans="1:17" x14ac:dyDescent="0.2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2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2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2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2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2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2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2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2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2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2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2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2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2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2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2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2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2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6"/>
    </sortState>
  </autoFilter>
  <conditionalFormatting sqref="M2:Q14">
    <cfRule type="cellIs" dxfId="5" priority="6" operator="lessThan">
      <formula>-0.299</formula>
    </cfRule>
    <cfRule type="cellIs" dxfId="4" priority="7" operator="greaterThan">
      <formula>0.299</formula>
    </cfRule>
  </conditionalFormatting>
  <conditionalFormatting sqref="B2:D14">
    <cfRule type="cellIs" dxfId="3" priority="2" operator="greaterThan">
      <formula>0.299</formula>
    </cfRule>
    <cfRule type="cellIs" dxfId="2" priority="4" operator="greaterThan">
      <formula>0.399</formula>
    </cfRule>
  </conditionalFormatting>
  <conditionalFormatting sqref="G2:J14">
    <cfRule type="cellIs" dxfId="1" priority="1" operator="greaterThan">
      <formula>0.299</formula>
    </cfRule>
    <cfRule type="cellIs" dxfId="0" priority="3" operator="greaterThan">
      <formula>0.399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CAMs</vt:lpstr>
      <vt:lpstr>Drop energy, pray, spirit</vt:lpstr>
      <vt:lpstr>Drop prayer and spirit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2021-06-23T16:36:41Z</dcterms:modified>
</cp:coreProperties>
</file>