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<sst xmlns="http://schemas.openxmlformats.org/spreadsheetml/2006/main" count="9" uniqueCount="9">
  <si>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Date</t>
  </si>
  <si>
    <t>Kaitlyn</t>
  </si>
  <si>
    <t>Ash</t>
  </si>
  <si>
    <t>Hannah</t>
  </si>
  <si>
    <t>Zack</t>
  </si>
  <si>
    <t>Spencer</t>
  </si>
  <si>
    <t>Total</t>
  </si>
  <si>
    <t>Completed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</si>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</sst>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Burnup Chart Sprint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Sheet1!$J$2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Sheet1!$B$3:$B$9</c:f>
            </c:strRef>
          </c:cat>
          <c:val>
            <c:numRef>
              <c:f>Sheet1!$J$3:$J$9</c:f>
              <c:numCache/>
            </c:numRef>
          </c:val>
          <c:smooth val="0"/>
        </c:ser>
        <c:ser>
          <c:idx val="1"/>
          <c:order val="1"/>
          <c:tx>
            <c:strRef>
              <c:f>Sheet1!$I$2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Sheet1!$B$3:$B$9</c:f>
            </c:strRef>
          </c:cat>
          <c:val>
            <c:numRef>
              <c:f>Sheet1!$I$3:$I$9</c:f>
              <c:numCache/>
            </c:numRef>
          </c:val>
          <c:smooth val="0"/>
        </c:ser>
        <c:axId val="1330571132"/>
        <c:axId val="967329323"/>
      </c:lineChart>
      <c:catAx>
        <c:axId val="1330571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329323"/>
      </c:catAx>
      <c:valAx>
        <c:axId val="967329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571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819150</xdr:colOff>
      <xdr:row>9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1" t="s">
        <v>7</v>
      </c>
      <c r="J2" s="1" t="s">
        <v>8</v>
      </c>
      <c r="K2" s="1"/>
    </row>
    <row r="3">
      <c r="A3" s="1"/>
      <c r="B3" s="3">
        <v>44321.0</v>
      </c>
      <c r="C3" s="4">
        <v>0.0</v>
      </c>
      <c r="D3" s="4">
        <v>4.0</v>
      </c>
      <c r="E3" s="4">
        <v>2.5</v>
      </c>
      <c r="F3" s="4">
        <v>2.0</v>
      </c>
      <c r="G3" s="4">
        <v>2.0</v>
      </c>
      <c r="H3" s="5">
        <f t="shared" ref="H3:H9" si="1">SUM(C3:G3)</f>
        <v>10.5</v>
      </c>
      <c r="I3" s="5">
        <f>SUM(H3)</f>
        <v>10.5</v>
      </c>
      <c r="J3" s="4">
        <v>145.0</v>
      </c>
      <c r="K3" s="1"/>
    </row>
    <row r="4">
      <c r="A4" s="1"/>
      <c r="B4" s="3">
        <v>44323.0</v>
      </c>
      <c r="C4" s="4">
        <v>4.0</v>
      </c>
      <c r="D4" s="4">
        <v>1.0</v>
      </c>
      <c r="E4" s="4">
        <v>4.0</v>
      </c>
      <c r="F4" s="4">
        <v>11.0</v>
      </c>
      <c r="G4" s="4">
        <v>6.0</v>
      </c>
      <c r="H4" s="5">
        <f t="shared" si="1"/>
        <v>26</v>
      </c>
      <c r="I4" s="5">
        <f>SUM(H3:H4)</f>
        <v>36.5</v>
      </c>
      <c r="J4" s="4">
        <v>145.0</v>
      </c>
      <c r="K4" s="1"/>
    </row>
    <row r="5">
      <c r="A5" s="1"/>
      <c r="B5" s="3">
        <v>44326.0</v>
      </c>
      <c r="C5" s="4">
        <v>5.0</v>
      </c>
      <c r="D5" s="4">
        <v>14.0</v>
      </c>
      <c r="E5" s="4">
        <v>4.5</v>
      </c>
      <c r="F5" s="4">
        <v>7.0</v>
      </c>
      <c r="G5" s="4">
        <v>9.0</v>
      </c>
      <c r="H5" s="5">
        <f t="shared" si="1"/>
        <v>39.5</v>
      </c>
      <c r="I5" s="5">
        <f>SUM(H3:H5)</f>
        <v>76</v>
      </c>
      <c r="J5" s="4">
        <v>145.0</v>
      </c>
      <c r="K5" s="1"/>
    </row>
    <row r="6">
      <c r="A6" s="1"/>
      <c r="B6" s="3">
        <v>44328.0</v>
      </c>
      <c r="C6" s="4">
        <v>2.0</v>
      </c>
      <c r="D6" s="4">
        <v>7.0</v>
      </c>
      <c r="E6" s="4">
        <v>4.5</v>
      </c>
      <c r="F6" s="4">
        <v>2.0</v>
      </c>
      <c r="G6" s="4">
        <v>1.0</v>
      </c>
      <c r="H6" s="5">
        <f t="shared" si="1"/>
        <v>16.5</v>
      </c>
      <c r="I6" s="5">
        <f>SUM(H3:H6)</f>
        <v>92.5</v>
      </c>
      <c r="J6" s="4">
        <v>145.0</v>
      </c>
      <c r="K6" s="1"/>
    </row>
    <row r="7">
      <c r="A7" s="1"/>
      <c r="B7" s="3">
        <v>44330.0</v>
      </c>
      <c r="C7" s="4">
        <v>9.0</v>
      </c>
      <c r="D7" s="4">
        <v>8.0</v>
      </c>
      <c r="E7" s="4">
        <v>9.0</v>
      </c>
      <c r="F7" s="4">
        <v>3.0</v>
      </c>
      <c r="G7" s="4">
        <v>9.0</v>
      </c>
      <c r="H7" s="5">
        <f t="shared" si="1"/>
        <v>38</v>
      </c>
      <c r="I7" s="5">
        <f>SUM(H3:H7)</f>
        <v>130.5</v>
      </c>
      <c r="J7" s="4">
        <v>145.0</v>
      </c>
      <c r="K7" s="1"/>
    </row>
    <row r="8">
      <c r="A8" s="1"/>
      <c r="B8" s="3">
        <v>44333.0</v>
      </c>
      <c r="C8" s="4">
        <v>2.0</v>
      </c>
      <c r="D8" s="4">
        <v>10.0</v>
      </c>
      <c r="E8" s="4">
        <v>4.0</v>
      </c>
      <c r="F8" s="4">
        <v>18.0</v>
      </c>
      <c r="G8" s="4">
        <v>3.0</v>
      </c>
      <c r="H8" s="5">
        <f t="shared" si="1"/>
        <v>37</v>
      </c>
      <c r="I8" s="5">
        <f>SUM(H3:H8)</f>
        <v>167.5</v>
      </c>
      <c r="J8" s="4">
        <v>145.0</v>
      </c>
      <c r="K8" s="1"/>
    </row>
    <row r="9">
      <c r="A9" s="1"/>
      <c r="B9" s="6"/>
      <c r="C9" s="5">
        <f t="shared" ref="C9:G9" si="2">SUM(C3:C8)</f>
        <v>22</v>
      </c>
      <c r="D9" s="5">
        <f t="shared" si="2"/>
        <v>44</v>
      </c>
      <c r="E9" s="5">
        <f t="shared" si="2"/>
        <v>28.5</v>
      </c>
      <c r="F9" s="5">
        <f t="shared" si="2"/>
        <v>43</v>
      </c>
      <c r="G9" s="5">
        <f t="shared" si="2"/>
        <v>30</v>
      </c>
      <c r="H9" s="5">
        <f t="shared" si="1"/>
        <v>167.5</v>
      </c>
      <c r="I9" s="1"/>
      <c r="J9" s="1"/>
      <c r="K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</sheetData>
  <drawing r:id="rId1"/>
</worksheet>
</file>