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4645844177_RegistrationReport(" sheetId="1" r:id="rId4"/>
  </sheets>
  <definedNames/>
  <calcPr/>
</workbook>
</file>

<file path=xl/sharedStrings.xml><?xml version="1.0" encoding="utf-8"?>
<sst xmlns="http://schemas.openxmlformats.org/spreadsheetml/2006/main" count="630" uniqueCount="341">
  <si>
    <t>First Name</t>
  </si>
  <si>
    <t>Last Name</t>
  </si>
  <si>
    <t>Email</t>
  </si>
  <si>
    <t>Registration Time</t>
  </si>
  <si>
    <t>Approval Status</t>
  </si>
  <si>
    <t>City</t>
  </si>
  <si>
    <t>Country/Region</t>
  </si>
  <si>
    <t>Zip/Postal Code</t>
  </si>
  <si>
    <t>State/Province</t>
  </si>
  <si>
    <t>Carol</t>
  </si>
  <si>
    <t>Chafetz</t>
  </si>
  <si>
    <t>carol.chafetz@gmail.com</t>
  </si>
  <si>
    <t>approved</t>
  </si>
  <si>
    <t>LAKEWOOD RANCH</t>
  </si>
  <si>
    <t>US</t>
  </si>
  <si>
    <t>FL</t>
  </si>
  <si>
    <t>Vivian</t>
  </si>
  <si>
    <t>Leung</t>
  </si>
  <si>
    <t>leungv100@gmail.com</t>
  </si>
  <si>
    <t>Dublin</t>
  </si>
  <si>
    <t>CA</t>
  </si>
  <si>
    <t>Kimberly</t>
  </si>
  <si>
    <t>Nguyen</t>
  </si>
  <si>
    <t>knguyen1008@gmail.com</t>
  </si>
  <si>
    <t>port jefferson</t>
  </si>
  <si>
    <t>NY</t>
  </si>
  <si>
    <t>Marjorie</t>
  </si>
  <si>
    <t>Lentz</t>
  </si>
  <si>
    <t>Marjoriemorningstar@yahoo.com</t>
  </si>
  <si>
    <t>Coram</t>
  </si>
  <si>
    <t>Lilia</t>
  </si>
  <si>
    <t>Ruiz-Debbe</t>
  </si>
  <si>
    <t>lilia.ruiz-debbe@stonybrook.edu</t>
  </si>
  <si>
    <t>Miller Place</t>
  </si>
  <si>
    <t>Shannon</t>
  </si>
  <si>
    <t>King</t>
  </si>
  <si>
    <t>bullylove3@gmail.com</t>
  </si>
  <si>
    <t>HUNTINGTON</t>
  </si>
  <si>
    <t>katherine</t>
  </si>
  <si>
    <t>genelin</t>
  </si>
  <si>
    <t>kay.genelin@gmail.com</t>
  </si>
  <si>
    <t>cancelled by self</t>
  </si>
  <si>
    <t>new brighton</t>
  </si>
  <si>
    <t>MN</t>
  </si>
  <si>
    <t>Ann Marie</t>
  </si>
  <si>
    <t>Noviello</t>
  </si>
  <si>
    <t>ann63@optonline.net</t>
  </si>
  <si>
    <t>Port Jefferson Station</t>
  </si>
  <si>
    <t>THERESA &amp; RONALD</t>
  </si>
  <si>
    <t>VALERIO</t>
  </si>
  <si>
    <t>TRUTHSEARCHER20@AOL.COM</t>
  </si>
  <si>
    <t>HAUPPAUGE</t>
  </si>
  <si>
    <t>Dennis</t>
  </si>
  <si>
    <t>Maffei</t>
  </si>
  <si>
    <t>dmaff720@yahoo.com</t>
  </si>
  <si>
    <t>Washington</t>
  </si>
  <si>
    <t>DC</t>
  </si>
  <si>
    <t>Katherine</t>
  </si>
  <si>
    <t>Hughes</t>
  </si>
  <si>
    <t>Katherine.Hughes@stonybrook.edu</t>
  </si>
  <si>
    <t>East Setauket</t>
  </si>
  <si>
    <t>lisa</t>
  </si>
  <si>
    <t>jones</t>
  </si>
  <si>
    <t>harper17@outlook.com</t>
  </si>
  <si>
    <t>e. setauket</t>
  </si>
  <si>
    <t>Jo</t>
  </si>
  <si>
    <t>Packard</t>
  </si>
  <si>
    <t>Antiquejo@optonline.net</t>
  </si>
  <si>
    <t>Calverton</t>
  </si>
  <si>
    <t>Sheila</t>
  </si>
  <si>
    <t>Reilly</t>
  </si>
  <si>
    <t>Slippers53@yahoo.com</t>
  </si>
  <si>
    <t>Mt sinai</t>
  </si>
  <si>
    <t>Denise</t>
  </si>
  <si>
    <t>Crean</t>
  </si>
  <si>
    <t>dmc0904@optonline.net</t>
  </si>
  <si>
    <t>Farmingville</t>
  </si>
  <si>
    <t>Curtis</t>
  </si>
  <si>
    <t>rarebook60@yahoo.com</t>
  </si>
  <si>
    <t>East Patchogue</t>
  </si>
  <si>
    <t>Marcia</t>
  </si>
  <si>
    <t>Gilliam</t>
  </si>
  <si>
    <t>gilliam@jimmarcia.com</t>
  </si>
  <si>
    <t>Tecumseh</t>
  </si>
  <si>
    <t>NE</t>
  </si>
  <si>
    <t>Linda</t>
  </si>
  <si>
    <t>Miller</t>
  </si>
  <si>
    <t>bobandlinda2003@yahoo.com</t>
  </si>
  <si>
    <t>STERLING HEIGHTS</t>
  </si>
  <si>
    <t>MI</t>
  </si>
  <si>
    <t>Terlongo</t>
  </si>
  <si>
    <t>terlongo@gmail.com</t>
  </si>
  <si>
    <t>West</t>
  </si>
  <si>
    <t>Bernard</t>
  </si>
  <si>
    <t>Dillon</t>
  </si>
  <si>
    <t>bjdillon1@verizon.net</t>
  </si>
  <si>
    <t>WORCESTER</t>
  </si>
  <si>
    <t>MA</t>
  </si>
  <si>
    <t>Charles</t>
  </si>
  <si>
    <t>Hartmann</t>
  </si>
  <si>
    <t>chaz555@verizon.net</t>
  </si>
  <si>
    <t>James</t>
  </si>
  <si>
    <t>McArthur</t>
  </si>
  <si>
    <t>vjmcarth@optonline.net</t>
  </si>
  <si>
    <t>Centereach</t>
  </si>
  <si>
    <t>Julie</t>
  </si>
  <si>
    <t>Ruland</t>
  </si>
  <si>
    <t>jruland4848@gmail.com</t>
  </si>
  <si>
    <t>Westhampton Beach</t>
  </si>
  <si>
    <t>Karen</t>
  </si>
  <si>
    <t>yaz</t>
  </si>
  <si>
    <t>dennisyaz@yahoo.com</t>
  </si>
  <si>
    <t>Levittown</t>
  </si>
  <si>
    <t>donald</t>
  </si>
  <si>
    <t>cassano</t>
  </si>
  <si>
    <t>elapman@optonline.net</t>
  </si>
  <si>
    <t>Stony Brook</t>
  </si>
  <si>
    <t>Renee</t>
  </si>
  <si>
    <t>Negron</t>
  </si>
  <si>
    <t>RENNEGR@AOL.COM</t>
  </si>
  <si>
    <t>Bellport</t>
  </si>
  <si>
    <t>ellen</t>
  </si>
  <si>
    <t>cohen</t>
  </si>
  <si>
    <t>ellendankcohen@gmail.com</t>
  </si>
  <si>
    <t>Lehnert</t>
  </si>
  <si>
    <t>seraphim@optonline.net</t>
  </si>
  <si>
    <t>Mount Sinai</t>
  </si>
  <si>
    <t>MaryAnne</t>
  </si>
  <si>
    <t>donotes27@gmail.com</t>
  </si>
  <si>
    <t>Huntington Station</t>
  </si>
  <si>
    <t>Peter</t>
  </si>
  <si>
    <t>Williams</t>
  </si>
  <si>
    <t>peter.williams@stonybrook.edu</t>
  </si>
  <si>
    <t>cancelled by host</t>
  </si>
  <si>
    <t>Larry</t>
  </si>
  <si>
    <t>Sribnick</t>
  </si>
  <si>
    <t>larry@bellport.com</t>
  </si>
  <si>
    <t>Marie</t>
  </si>
  <si>
    <t>Patane</t>
  </si>
  <si>
    <t>mpatane@yahoo.com</t>
  </si>
  <si>
    <t>East Northport</t>
  </si>
  <si>
    <t>Sydelle</t>
  </si>
  <si>
    <t>Linnemann</t>
  </si>
  <si>
    <t>Mjlinnince@optonline.net</t>
  </si>
  <si>
    <t>Nesconset</t>
  </si>
  <si>
    <t>Price</t>
  </si>
  <si>
    <t>djprice@optonline.net</t>
  </si>
  <si>
    <t>Robert</t>
  </si>
  <si>
    <t>Coyne</t>
  </si>
  <si>
    <t>rcoyne616@outlook.com</t>
  </si>
  <si>
    <t>North Massapequa</t>
  </si>
  <si>
    <t>Sherrie</t>
  </si>
  <si>
    <t>Castellano</t>
  </si>
  <si>
    <t>lcaste2518@aol.com</t>
  </si>
  <si>
    <t>Bay Shore</t>
  </si>
  <si>
    <t>Bohman</t>
  </si>
  <si>
    <t>Linda.Bohman@suffolkcountyny.gov</t>
  </si>
  <si>
    <t>hauppauge</t>
  </si>
  <si>
    <t>momboh1136@aol.com</t>
  </si>
  <si>
    <t>Sayville</t>
  </si>
  <si>
    <t>Naomi</t>
  </si>
  <si>
    <t>Schlesinger</t>
  </si>
  <si>
    <t>najsch@optonline.net</t>
  </si>
  <si>
    <t>Smithtown</t>
  </si>
  <si>
    <t>Annette</t>
  </si>
  <si>
    <t>Wisznic</t>
  </si>
  <si>
    <t>annettejw9@gmail.com</t>
  </si>
  <si>
    <t>Roberta</t>
  </si>
  <si>
    <t>Sucarato</t>
  </si>
  <si>
    <t>robertarn@optonline.net</t>
  </si>
  <si>
    <t>Medford</t>
  </si>
  <si>
    <t>Paul</t>
  </si>
  <si>
    <t>Gomez</t>
  </si>
  <si>
    <t>mrpago@yahoo.com</t>
  </si>
  <si>
    <t>East Marion</t>
  </si>
  <si>
    <t>Ellen</t>
  </si>
  <si>
    <t>eacceg@yahoo.com</t>
  </si>
  <si>
    <t>EAST MARION</t>
  </si>
  <si>
    <t>Love</t>
  </si>
  <si>
    <t>Ellenjlove@gmail.com</t>
  </si>
  <si>
    <t>Southold</t>
  </si>
  <si>
    <t>Margaret</t>
  </si>
  <si>
    <t>Billings</t>
  </si>
  <si>
    <t>margebillings55@gmail.com</t>
  </si>
  <si>
    <t>Muscoda</t>
  </si>
  <si>
    <t>WI</t>
  </si>
  <si>
    <t>Arthur</t>
  </si>
  <si>
    <t>winteach@optonline.net</t>
  </si>
  <si>
    <t>Lisa</t>
  </si>
  <si>
    <t>Zammiello</t>
  </si>
  <si>
    <t>lisazamm@gmail.com</t>
  </si>
  <si>
    <t>Patchogue</t>
  </si>
  <si>
    <t>Virginia</t>
  </si>
  <si>
    <t>Mc Laughlin</t>
  </si>
  <si>
    <t>ginny66@verizon.net</t>
  </si>
  <si>
    <t>Marge</t>
  </si>
  <si>
    <t>Weiser</t>
  </si>
  <si>
    <t>Margeweiser@yahoo.com</t>
  </si>
  <si>
    <t>Stonybrook</t>
  </si>
  <si>
    <t>Joann</t>
  </si>
  <si>
    <t>Neal</t>
  </si>
  <si>
    <t>joannneal237@gmail.com</t>
  </si>
  <si>
    <t>Constance</t>
  </si>
  <si>
    <t>Macaluso</t>
  </si>
  <si>
    <t>clmacaluso@yahoo.com</t>
  </si>
  <si>
    <t>Dianne</t>
  </si>
  <si>
    <t>McCormick</t>
  </si>
  <si>
    <t>diannemccormick01@gmail.com</t>
  </si>
  <si>
    <t>Silver Spring</t>
  </si>
  <si>
    <t>MD</t>
  </si>
  <si>
    <t>Joyce</t>
  </si>
  <si>
    <t>Friedland</t>
  </si>
  <si>
    <t>joycefriedland2011@gmail.com</t>
  </si>
  <si>
    <t>Cutchogue</t>
  </si>
  <si>
    <t>Sarah Hall</t>
  </si>
  <si>
    <t>Sternglanz</t>
  </si>
  <si>
    <t>sarah.sternglanz@stonybrook.edu</t>
  </si>
  <si>
    <t>pat</t>
  </si>
  <si>
    <t>newberger</t>
  </si>
  <si>
    <t>pnewberger@gmail.com</t>
  </si>
  <si>
    <t>coram</t>
  </si>
  <si>
    <t>Kathleen</t>
  </si>
  <si>
    <t>Colognato</t>
  </si>
  <si>
    <t>kcolog@msn.com</t>
  </si>
  <si>
    <t>Clinton</t>
  </si>
  <si>
    <t>NJ</t>
  </si>
  <si>
    <t>Suzan</t>
  </si>
  <si>
    <t>Di Donna</t>
  </si>
  <si>
    <t>suzd202@msn.com</t>
  </si>
  <si>
    <t>Massapequa</t>
  </si>
  <si>
    <t>DiDonna</t>
  </si>
  <si>
    <t>suzan.didonna@suffolkcountyny.gov</t>
  </si>
  <si>
    <t>St. James</t>
  </si>
  <si>
    <t>Donna Maria</t>
  </si>
  <si>
    <t>Cameron</t>
  </si>
  <si>
    <t>highkey@hotmail.com</t>
  </si>
  <si>
    <t>SOUTH GRAFTON</t>
  </si>
  <si>
    <t>Lorraine</t>
  </si>
  <si>
    <t>Zeller-Agostino</t>
  </si>
  <si>
    <t>lorraine@agostinoarts.com</t>
  </si>
  <si>
    <t>Baldwin</t>
  </si>
  <si>
    <t>John</t>
  </si>
  <si>
    <t>Klein</t>
  </si>
  <si>
    <t>Johnann@optimum.net</t>
  </si>
  <si>
    <t>Port Jefferson</t>
  </si>
  <si>
    <t>Goldhaber</t>
  </si>
  <si>
    <t>suzangoldhaber@gmail.com</t>
  </si>
  <si>
    <t>South Setauket</t>
  </si>
  <si>
    <t>Rice</t>
  </si>
  <si>
    <t>yam12@optonline.net</t>
  </si>
  <si>
    <t>Hicksville</t>
  </si>
  <si>
    <t>Fang</t>
  </si>
  <si>
    <t>Wang</t>
  </si>
  <si>
    <t>fwang.az@gmail.com</t>
  </si>
  <si>
    <t>anita roe</t>
  </si>
  <si>
    <t>dasportsmom@sbcglobal.net</t>
  </si>
  <si>
    <t>Eagan</t>
  </si>
  <si>
    <t>Catherine</t>
  </si>
  <si>
    <t>McDonnell</t>
  </si>
  <si>
    <t>katemcd@optonline.net</t>
  </si>
  <si>
    <t>Cindy</t>
  </si>
  <si>
    <t>Lee</t>
  </si>
  <si>
    <t>cindy.lee@stonybrook.edu</t>
  </si>
  <si>
    <t>Bainbridge Island</t>
  </si>
  <si>
    <t>WA</t>
  </si>
  <si>
    <t>Randy</t>
  </si>
  <si>
    <t>Wade</t>
  </si>
  <si>
    <t>vision4me@me.com</t>
  </si>
  <si>
    <t>Greenport</t>
  </si>
  <si>
    <t>Gemma</t>
  </si>
  <si>
    <t>Jittansingh-Mayers</t>
  </si>
  <si>
    <t>gemma.jittansingh-mayers@stonybrook.edu</t>
  </si>
  <si>
    <t>Central Islip</t>
  </si>
  <si>
    <t>Gail</t>
  </si>
  <si>
    <t>Braverman</t>
  </si>
  <si>
    <t>gbrave1@optonline.net</t>
  </si>
  <si>
    <t>Eileen</t>
  </si>
  <si>
    <t>Rosenzweig</t>
  </si>
  <si>
    <t>eileenr1104@yahoo.com</t>
  </si>
  <si>
    <t>Melville</t>
  </si>
  <si>
    <t>Suzan E</t>
  </si>
  <si>
    <t>Lipson</t>
  </si>
  <si>
    <t>womanscoach@yahoo.com</t>
  </si>
  <si>
    <t>Irene</t>
  </si>
  <si>
    <t>Virag</t>
  </si>
  <si>
    <t>irene.virag@stonybrook.edu</t>
  </si>
  <si>
    <t>Fort Salonga</t>
  </si>
  <si>
    <t>Christine</t>
  </si>
  <si>
    <t>Wallace</t>
  </si>
  <si>
    <t>jazwallace@optonline.net</t>
  </si>
  <si>
    <t>PortJefferson</t>
  </si>
  <si>
    <t>Isabel</t>
  </si>
  <si>
    <t>Yu</t>
  </si>
  <si>
    <t>stevebelyu@gmail.com</t>
  </si>
  <si>
    <t>San Francisco</t>
  </si>
  <si>
    <t>Shashi</t>
  </si>
  <si>
    <t>Muttreja</t>
  </si>
  <si>
    <t>Shashinarulam@gmail.com</t>
  </si>
  <si>
    <t>S Setauket</t>
  </si>
  <si>
    <t>Sivaranjani</t>
  </si>
  <si>
    <t>Ramamoorthy</t>
  </si>
  <si>
    <t>Sivaranjani.Ramamoorthy@stonybrookmedicine.edu</t>
  </si>
  <si>
    <t>Holtsville</t>
  </si>
  <si>
    <t>Chris</t>
  </si>
  <si>
    <t>Christodoulou</t>
  </si>
  <si>
    <t>thechristodouloufamily@gmail.com</t>
  </si>
  <si>
    <t>Kings Park</t>
  </si>
  <si>
    <t>Cheryl</t>
  </si>
  <si>
    <t>Harris</t>
  </si>
  <si>
    <t>harrischeryl26@comcast.net</t>
  </si>
  <si>
    <t>Attleboro</t>
  </si>
  <si>
    <t>arttrain@optonline.net</t>
  </si>
  <si>
    <t>shashi.narulam@gmail.com</t>
  </si>
  <si>
    <t>Dndjdj</t>
  </si>
  <si>
    <t>Nfjdj</t>
  </si>
  <si>
    <t>Dndjj@gmail.com</t>
  </si>
  <si>
    <t>X xb</t>
  </si>
  <si>
    <t>Cncncn</t>
  </si>
  <si>
    <t>Jeomar</t>
  </si>
  <si>
    <t>Ordonez</t>
  </si>
  <si>
    <t>jeomar.ordonez@gmail.com</t>
  </si>
  <si>
    <t>Bronx</t>
  </si>
  <si>
    <t>Terry</t>
  </si>
  <si>
    <t>Drohlich</t>
  </si>
  <si>
    <t>terrydrohlich@gmail.com</t>
  </si>
  <si>
    <t>nokomis</t>
  </si>
  <si>
    <t>Debbie</t>
  </si>
  <si>
    <t>Baren</t>
  </si>
  <si>
    <t>Barendebbie@gmail.com</t>
  </si>
  <si>
    <t>Lakewood ranch</t>
  </si>
  <si>
    <t>Arlene</t>
  </si>
  <si>
    <t>Lefkowitz</t>
  </si>
  <si>
    <t>alefkow15@gmail.com</t>
  </si>
  <si>
    <t>michael</t>
  </si>
  <si>
    <t>nagle</t>
  </si>
  <si>
    <t>naglejm2@optimum.net</t>
  </si>
  <si>
    <t>stony brook</t>
  </si>
  <si>
    <t>james.mcarthur@stonybrook.edu</t>
  </si>
  <si>
    <t>jackie</t>
  </si>
  <si>
    <t>kisi</t>
  </si>
  <si>
    <t>jacklinekissi1102@gmail.com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</si>
</sst>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2">
        <v>44509.57266203704</v>
      </c>
      <c r="E2" s="1" t="s">
        <v>12</v>
      </c>
      <c r="F2" s="1" t="s">
        <v>13</v>
      </c>
      <c r="G2" s="1" t="s">
        <v>14</v>
      </c>
      <c r="H2" s="1">
        <v>34202.0</v>
      </c>
      <c r="I2" s="1" t="s">
        <v>15</v>
      </c>
    </row>
    <row r="3">
      <c r="A3" s="1" t="s">
        <v>16</v>
      </c>
      <c r="B3" s="1" t="s">
        <v>17</v>
      </c>
      <c r="C3" s="1" t="s">
        <v>18</v>
      </c>
      <c r="D3" s="2">
        <v>44510.8046875</v>
      </c>
      <c r="E3" s="1" t="s">
        <v>12</v>
      </c>
      <c r="F3" s="1" t="s">
        <v>19</v>
      </c>
      <c r="G3" s="1" t="s">
        <v>14</v>
      </c>
      <c r="H3" s="1">
        <v>94568.0</v>
      </c>
      <c r="I3" s="1" t="s">
        <v>20</v>
      </c>
    </row>
    <row r="4">
      <c r="A4" s="1" t="s">
        <v>21</v>
      </c>
      <c r="B4" s="1" t="s">
        <v>22</v>
      </c>
      <c r="C4" s="1" t="s">
        <v>23</v>
      </c>
      <c r="D4" s="2">
        <v>44512.700104166666</v>
      </c>
      <c r="E4" s="1" t="s">
        <v>12</v>
      </c>
      <c r="F4" s="1" t="s">
        <v>24</v>
      </c>
      <c r="G4" s="1" t="s">
        <v>14</v>
      </c>
      <c r="H4" s="1">
        <v>11777.0</v>
      </c>
      <c r="I4" s="1" t="s">
        <v>25</v>
      </c>
    </row>
    <row r="5">
      <c r="A5" s="1" t="s">
        <v>26</v>
      </c>
      <c r="B5" s="1" t="s">
        <v>27</v>
      </c>
      <c r="C5" s="1" t="s">
        <v>28</v>
      </c>
      <c r="D5" s="2">
        <v>44512.70216435185</v>
      </c>
      <c r="E5" s="1" t="s">
        <v>12</v>
      </c>
      <c r="F5" s="1" t="s">
        <v>29</v>
      </c>
      <c r="G5" s="1" t="s">
        <v>14</v>
      </c>
      <c r="H5" s="1">
        <v>11727.0</v>
      </c>
      <c r="I5" s="1" t="s">
        <v>25</v>
      </c>
    </row>
    <row r="6">
      <c r="A6" s="1" t="s">
        <v>30</v>
      </c>
      <c r="B6" s="1" t="s">
        <v>31</v>
      </c>
      <c r="C6" s="1" t="s">
        <v>32</v>
      </c>
      <c r="D6" s="2">
        <v>44512.70459490741</v>
      </c>
      <c r="E6" s="1" t="s">
        <v>12</v>
      </c>
      <c r="F6" s="1" t="s">
        <v>33</v>
      </c>
      <c r="G6" s="1" t="s">
        <v>14</v>
      </c>
      <c r="H6" s="1">
        <v>11764.0</v>
      </c>
      <c r="I6" s="1" t="s">
        <v>25</v>
      </c>
    </row>
    <row r="7">
      <c r="A7" s="1" t="s">
        <v>34</v>
      </c>
      <c r="B7" s="1" t="s">
        <v>35</v>
      </c>
      <c r="C7" s="1" t="s">
        <v>36</v>
      </c>
      <c r="D7" s="2">
        <v>44512.71832175926</v>
      </c>
      <c r="E7" s="1" t="s">
        <v>12</v>
      </c>
      <c r="F7" s="1" t="s">
        <v>37</v>
      </c>
      <c r="G7" s="1" t="s">
        <v>14</v>
      </c>
      <c r="H7" s="1">
        <v>11743.0</v>
      </c>
      <c r="I7" s="1" t="s">
        <v>25</v>
      </c>
    </row>
    <row r="8">
      <c r="A8" s="1" t="s">
        <v>38</v>
      </c>
      <c r="B8" s="1" t="s">
        <v>39</v>
      </c>
      <c r="C8" s="1" t="s">
        <v>40</v>
      </c>
      <c r="D8" s="2">
        <v>44512.76584490741</v>
      </c>
      <c r="E8" s="1" t="s">
        <v>41</v>
      </c>
      <c r="F8" s="1" t="s">
        <v>42</v>
      </c>
      <c r="G8" s="1" t="s">
        <v>14</v>
      </c>
      <c r="H8" s="1">
        <v>55112.0</v>
      </c>
      <c r="I8" s="1" t="s">
        <v>43</v>
      </c>
    </row>
    <row r="9">
      <c r="A9" s="1" t="s">
        <v>44</v>
      </c>
      <c r="B9" s="1" t="s">
        <v>45</v>
      </c>
      <c r="C9" s="1" t="s">
        <v>46</v>
      </c>
      <c r="D9" s="2">
        <v>44512.79377314815</v>
      </c>
      <c r="E9" s="1" t="s">
        <v>12</v>
      </c>
      <c r="F9" s="1" t="s">
        <v>47</v>
      </c>
      <c r="G9" s="1" t="s">
        <v>14</v>
      </c>
      <c r="H9" s="1">
        <v>11776.0</v>
      </c>
      <c r="I9" s="1" t="s">
        <v>25</v>
      </c>
    </row>
    <row r="10">
      <c r="A10" s="1" t="s">
        <v>48</v>
      </c>
      <c r="B10" s="1" t="s">
        <v>49</v>
      </c>
      <c r="C10" s="1" t="s">
        <v>50</v>
      </c>
      <c r="D10" s="2">
        <v>44512.793807870374</v>
      </c>
      <c r="E10" s="1" t="s">
        <v>12</v>
      </c>
      <c r="F10" s="1" t="s">
        <v>51</v>
      </c>
      <c r="G10" s="1" t="s">
        <v>14</v>
      </c>
      <c r="H10" s="1">
        <v>11788.0</v>
      </c>
      <c r="I10" s="1" t="s">
        <v>25</v>
      </c>
    </row>
    <row r="11">
      <c r="A11" s="1" t="s">
        <v>52</v>
      </c>
      <c r="B11" s="1" t="s">
        <v>53</v>
      </c>
      <c r="C11" s="1" t="s">
        <v>54</v>
      </c>
      <c r="D11" s="2">
        <v>44512.89460648148</v>
      </c>
      <c r="E11" s="1" t="s">
        <v>12</v>
      </c>
      <c r="F11" s="1" t="s">
        <v>55</v>
      </c>
      <c r="G11" s="1" t="s">
        <v>14</v>
      </c>
      <c r="H11" s="1">
        <v>20008.0</v>
      </c>
      <c r="I11" s="1" t="s">
        <v>56</v>
      </c>
    </row>
    <row r="12">
      <c r="A12" s="1" t="s">
        <v>57</v>
      </c>
      <c r="B12" s="1" t="s">
        <v>58</v>
      </c>
      <c r="C12" s="1" t="s">
        <v>59</v>
      </c>
      <c r="D12" s="2">
        <v>44512.930613425924</v>
      </c>
      <c r="E12" s="1" t="s">
        <v>41</v>
      </c>
      <c r="F12" s="1" t="s">
        <v>60</v>
      </c>
      <c r="G12" s="1" t="s">
        <v>14</v>
      </c>
      <c r="H12" s="1">
        <v>11733.0</v>
      </c>
      <c r="I12" s="1" t="s">
        <v>25</v>
      </c>
    </row>
    <row r="13">
      <c r="A13" s="1" t="s">
        <v>61</v>
      </c>
      <c r="B13" s="1" t="s">
        <v>62</v>
      </c>
      <c r="C13" s="1" t="s">
        <v>63</v>
      </c>
      <c r="D13" s="2">
        <v>44512.99880787037</v>
      </c>
      <c r="E13" s="1" t="s">
        <v>41</v>
      </c>
      <c r="F13" s="1" t="s">
        <v>64</v>
      </c>
      <c r="G13" s="1" t="s">
        <v>14</v>
      </c>
      <c r="H13" s="1">
        <v>11733.0</v>
      </c>
      <c r="I13" s="1" t="s">
        <v>25</v>
      </c>
    </row>
    <row r="14">
      <c r="A14" s="1" t="s">
        <v>65</v>
      </c>
      <c r="B14" s="1" t="s">
        <v>66</v>
      </c>
      <c r="C14" s="1" t="s">
        <v>67</v>
      </c>
      <c r="D14" s="2">
        <v>44513.05886574074</v>
      </c>
      <c r="E14" s="1" t="s">
        <v>12</v>
      </c>
      <c r="F14" s="1" t="s">
        <v>68</v>
      </c>
      <c r="G14" s="1" t="s">
        <v>14</v>
      </c>
      <c r="H14" s="1">
        <v>11933.0</v>
      </c>
      <c r="I14" s="1" t="s">
        <v>25</v>
      </c>
    </row>
    <row r="15">
      <c r="A15" s="1" t="s">
        <v>69</v>
      </c>
      <c r="B15" s="1" t="s">
        <v>70</v>
      </c>
      <c r="C15" s="1" t="s">
        <v>71</v>
      </c>
      <c r="D15" s="2">
        <v>44513.310069444444</v>
      </c>
      <c r="E15" s="1" t="s">
        <v>12</v>
      </c>
      <c r="F15" s="1" t="s">
        <v>72</v>
      </c>
      <c r="G15" s="1" t="s">
        <v>14</v>
      </c>
      <c r="H15" s="1">
        <v>11766.0</v>
      </c>
      <c r="I15" s="1" t="s">
        <v>25</v>
      </c>
    </row>
    <row r="16">
      <c r="A16" s="1" t="s">
        <v>73</v>
      </c>
      <c r="B16" s="1" t="s">
        <v>74</v>
      </c>
      <c r="C16" s="1" t="s">
        <v>75</v>
      </c>
      <c r="D16" s="2">
        <v>44513.36188657407</v>
      </c>
      <c r="E16" s="1" t="s">
        <v>12</v>
      </c>
      <c r="F16" s="1" t="s">
        <v>76</v>
      </c>
      <c r="G16" s="1" t="s">
        <v>14</v>
      </c>
      <c r="H16" s="1">
        <v>11738.0</v>
      </c>
      <c r="I16" s="1" t="s">
        <v>25</v>
      </c>
    </row>
    <row r="17">
      <c r="A17" s="1" t="s">
        <v>9</v>
      </c>
      <c r="B17" s="1" t="s">
        <v>77</v>
      </c>
      <c r="C17" s="1" t="s">
        <v>78</v>
      </c>
      <c r="D17" s="2">
        <v>44513.414675925924</v>
      </c>
      <c r="E17" s="1" t="s">
        <v>12</v>
      </c>
      <c r="F17" s="1" t="s">
        <v>79</v>
      </c>
      <c r="G17" s="1" t="s">
        <v>14</v>
      </c>
      <c r="H17" s="1">
        <v>11772.0</v>
      </c>
      <c r="I17" s="1" t="s">
        <v>25</v>
      </c>
    </row>
    <row r="18">
      <c r="A18" s="1" t="s">
        <v>80</v>
      </c>
      <c r="B18" s="1" t="s">
        <v>81</v>
      </c>
      <c r="C18" s="1" t="s">
        <v>82</v>
      </c>
      <c r="D18" s="2">
        <v>44513.47981481482</v>
      </c>
      <c r="E18" s="1" t="s">
        <v>12</v>
      </c>
      <c r="F18" s="1" t="s">
        <v>83</v>
      </c>
      <c r="G18" s="1" t="s">
        <v>14</v>
      </c>
      <c r="H18" s="1">
        <v>68450.0</v>
      </c>
      <c r="I18" s="1" t="s">
        <v>84</v>
      </c>
    </row>
    <row r="19">
      <c r="A19" s="1" t="s">
        <v>85</v>
      </c>
      <c r="B19" s="1" t="s">
        <v>86</v>
      </c>
      <c r="C19" s="1" t="s">
        <v>87</v>
      </c>
      <c r="D19" s="2">
        <v>44513.578043981484</v>
      </c>
      <c r="E19" s="1" t="s">
        <v>12</v>
      </c>
      <c r="F19" s="1" t="s">
        <v>88</v>
      </c>
      <c r="G19" s="1" t="s">
        <v>14</v>
      </c>
      <c r="H19" s="1">
        <v>48313.0</v>
      </c>
      <c r="I19" s="1" t="s">
        <v>89</v>
      </c>
    </row>
    <row r="20">
      <c r="A20" s="1" t="s">
        <v>90</v>
      </c>
      <c r="C20" s="1" t="s">
        <v>91</v>
      </c>
      <c r="D20" s="2">
        <v>44513.67356481482</v>
      </c>
      <c r="E20" s="1" t="s">
        <v>12</v>
      </c>
      <c r="F20" s="1" t="s">
        <v>92</v>
      </c>
      <c r="G20" s="1" t="s">
        <v>14</v>
      </c>
      <c r="H20" s="1">
        <v>11704.0</v>
      </c>
      <c r="I20" s="1" t="s">
        <v>25</v>
      </c>
    </row>
    <row r="21">
      <c r="A21" s="1" t="s">
        <v>93</v>
      </c>
      <c r="B21" s="1" t="s">
        <v>94</v>
      </c>
      <c r="C21" s="1" t="s">
        <v>95</v>
      </c>
      <c r="D21" s="2">
        <v>44514.34162037037</v>
      </c>
      <c r="E21" s="1" t="s">
        <v>12</v>
      </c>
      <c r="F21" s="1" t="s">
        <v>96</v>
      </c>
      <c r="G21" s="1" t="s">
        <v>14</v>
      </c>
      <c r="H21" s="1">
        <v>1609.0</v>
      </c>
      <c r="I21" s="1" t="s">
        <v>97</v>
      </c>
    </row>
    <row r="22">
      <c r="A22" s="1" t="s">
        <v>98</v>
      </c>
      <c r="B22" s="1" t="s">
        <v>99</v>
      </c>
      <c r="C22" s="1" t="s">
        <v>100</v>
      </c>
      <c r="D22" s="2">
        <v>44514.61756944445</v>
      </c>
      <c r="E22" s="1" t="s">
        <v>12</v>
      </c>
      <c r="F22" s="1" t="s">
        <v>47</v>
      </c>
      <c r="G22" s="1" t="s">
        <v>14</v>
      </c>
      <c r="H22" s="1">
        <v>11776.0</v>
      </c>
      <c r="I22" s="1" t="s">
        <v>25</v>
      </c>
    </row>
    <row r="23">
      <c r="A23" s="1" t="s">
        <v>101</v>
      </c>
      <c r="B23" s="1" t="s">
        <v>102</v>
      </c>
      <c r="C23" s="1" t="s">
        <v>103</v>
      </c>
      <c r="D23" s="2">
        <v>44514.66135416667</v>
      </c>
      <c r="E23" s="1" t="s">
        <v>12</v>
      </c>
      <c r="F23" s="1" t="s">
        <v>104</v>
      </c>
      <c r="G23" s="1" t="s">
        <v>14</v>
      </c>
      <c r="H23" s="1">
        <v>11720.0</v>
      </c>
      <c r="I23" s="1" t="s">
        <v>25</v>
      </c>
    </row>
    <row r="24">
      <c r="A24" s="1" t="s">
        <v>105</v>
      </c>
      <c r="B24" s="1" t="s">
        <v>106</v>
      </c>
      <c r="C24" s="1" t="s">
        <v>107</v>
      </c>
      <c r="D24" s="2">
        <v>44515.37364583334</v>
      </c>
      <c r="E24" s="1" t="s">
        <v>12</v>
      </c>
      <c r="F24" s="1" t="s">
        <v>108</v>
      </c>
      <c r="G24" s="1" t="s">
        <v>14</v>
      </c>
      <c r="H24" s="1">
        <v>11978.0</v>
      </c>
      <c r="I24" s="1" t="s">
        <v>25</v>
      </c>
    </row>
    <row r="25">
      <c r="A25" s="1" t="s">
        <v>109</v>
      </c>
      <c r="B25" s="1" t="s">
        <v>110</v>
      </c>
      <c r="C25" s="1" t="s">
        <v>111</v>
      </c>
      <c r="D25" s="2">
        <v>44516.39240740741</v>
      </c>
      <c r="E25" s="1" t="s">
        <v>12</v>
      </c>
      <c r="F25" s="1" t="s">
        <v>112</v>
      </c>
      <c r="G25" s="1" t="s">
        <v>14</v>
      </c>
      <c r="H25" s="1">
        <v>11756.0</v>
      </c>
      <c r="I25" s="1" t="s">
        <v>25</v>
      </c>
    </row>
    <row r="26">
      <c r="A26" s="1" t="s">
        <v>113</v>
      </c>
      <c r="B26" s="1" t="s">
        <v>114</v>
      </c>
      <c r="C26" s="1" t="s">
        <v>115</v>
      </c>
      <c r="D26" s="2">
        <v>44516.39325231482</v>
      </c>
      <c r="E26" s="1" t="s">
        <v>12</v>
      </c>
      <c r="F26" s="1" t="s">
        <v>116</v>
      </c>
      <c r="G26" s="1" t="s">
        <v>14</v>
      </c>
      <c r="H26" s="3" t="str">
        <f>"11790-2540"</f>
        <v>11790-2540</v>
      </c>
      <c r="I26" s="1" t="s">
        <v>25</v>
      </c>
    </row>
    <row r="27">
      <c r="A27" s="1" t="s">
        <v>117</v>
      </c>
      <c r="B27" s="1" t="s">
        <v>118</v>
      </c>
      <c r="C27" s="1" t="s">
        <v>119</v>
      </c>
      <c r="D27" s="2">
        <v>44517.31046296296</v>
      </c>
      <c r="E27" s="1" t="s">
        <v>12</v>
      </c>
      <c r="F27" s="1" t="s">
        <v>120</v>
      </c>
      <c r="G27" s="1" t="s">
        <v>14</v>
      </c>
      <c r="H27" s="1">
        <v>11713.0</v>
      </c>
      <c r="I27" s="1" t="s">
        <v>25</v>
      </c>
    </row>
    <row r="28">
      <c r="A28" s="1" t="s">
        <v>121</v>
      </c>
      <c r="B28" s="1" t="s">
        <v>122</v>
      </c>
      <c r="C28" s="1" t="s">
        <v>123</v>
      </c>
      <c r="D28" s="2">
        <v>44517.69520833333</v>
      </c>
      <c r="E28" s="1" t="s">
        <v>12</v>
      </c>
      <c r="F28" s="1" t="s">
        <v>60</v>
      </c>
      <c r="G28" s="1" t="s">
        <v>14</v>
      </c>
      <c r="H28" s="1">
        <v>11733.0</v>
      </c>
      <c r="I28" s="1" t="s">
        <v>25</v>
      </c>
    </row>
    <row r="29">
      <c r="A29" s="1" t="s">
        <v>85</v>
      </c>
      <c r="B29" s="1" t="s">
        <v>124</v>
      </c>
      <c r="C29" s="1" t="s">
        <v>125</v>
      </c>
      <c r="D29" s="2">
        <v>44518.41877314815</v>
      </c>
      <c r="E29" s="1" t="s">
        <v>12</v>
      </c>
      <c r="F29" s="1" t="s">
        <v>126</v>
      </c>
      <c r="G29" s="1" t="s">
        <v>14</v>
      </c>
      <c r="H29" s="1">
        <v>11766.0</v>
      </c>
      <c r="I29" s="1" t="s">
        <v>25</v>
      </c>
    </row>
    <row r="30">
      <c r="A30" s="1" t="s">
        <v>127</v>
      </c>
      <c r="C30" s="1" t="s">
        <v>128</v>
      </c>
      <c r="D30" s="2">
        <v>44519.58096064815</v>
      </c>
      <c r="E30" s="1" t="s">
        <v>12</v>
      </c>
      <c r="F30" s="1" t="s">
        <v>129</v>
      </c>
      <c r="G30" s="1" t="s">
        <v>14</v>
      </c>
      <c r="H30" s="1">
        <v>11746.0</v>
      </c>
      <c r="I30" s="1" t="s">
        <v>25</v>
      </c>
    </row>
    <row r="31">
      <c r="A31" s="1" t="s">
        <v>130</v>
      </c>
      <c r="B31" s="1" t="s">
        <v>131</v>
      </c>
      <c r="C31" s="1" t="s">
        <v>132</v>
      </c>
      <c r="D31" s="2">
        <v>44519.607939814814</v>
      </c>
      <c r="E31" s="1" t="s">
        <v>133</v>
      </c>
      <c r="F31" s="1" t="s">
        <v>60</v>
      </c>
      <c r="G31" s="1" t="s">
        <v>14</v>
      </c>
      <c r="H31" s="3" t="str">
        <f>"11733-3930"</f>
        <v>11733-3930</v>
      </c>
      <c r="I31" s="1" t="s">
        <v>25</v>
      </c>
    </row>
    <row r="32">
      <c r="A32" s="1" t="s">
        <v>134</v>
      </c>
      <c r="B32" s="1" t="s">
        <v>135</v>
      </c>
      <c r="C32" s="1" t="s">
        <v>136</v>
      </c>
      <c r="D32" s="2">
        <v>44520.462789351855</v>
      </c>
      <c r="E32" s="1" t="s">
        <v>12</v>
      </c>
      <c r="F32" s="1" t="s">
        <v>120</v>
      </c>
      <c r="G32" s="1" t="s">
        <v>14</v>
      </c>
      <c r="H32" s="1">
        <v>11713.0</v>
      </c>
      <c r="I32" s="1" t="s">
        <v>25</v>
      </c>
    </row>
    <row r="33">
      <c r="A33" s="1" t="s">
        <v>137</v>
      </c>
      <c r="B33" s="1" t="s">
        <v>138</v>
      </c>
      <c r="C33" s="1" t="s">
        <v>139</v>
      </c>
      <c r="D33" s="2">
        <v>44520.63831018518</v>
      </c>
      <c r="E33" s="1" t="s">
        <v>12</v>
      </c>
      <c r="F33" s="1" t="s">
        <v>140</v>
      </c>
      <c r="G33" s="1" t="s">
        <v>14</v>
      </c>
      <c r="H33" s="1">
        <v>11731.0</v>
      </c>
      <c r="I33" s="1" t="s">
        <v>25</v>
      </c>
    </row>
    <row r="34">
      <c r="A34" s="1" t="s">
        <v>141</v>
      </c>
      <c r="B34" s="1" t="s">
        <v>142</v>
      </c>
      <c r="C34" s="1" t="s">
        <v>143</v>
      </c>
      <c r="D34" s="2">
        <v>44521.50921296296</v>
      </c>
      <c r="E34" s="1" t="s">
        <v>12</v>
      </c>
      <c r="F34" s="1" t="s">
        <v>144</v>
      </c>
      <c r="G34" s="1" t="s">
        <v>14</v>
      </c>
      <c r="H34" s="1">
        <v>11767.0</v>
      </c>
      <c r="I34" s="1" t="s">
        <v>25</v>
      </c>
    </row>
    <row r="35">
      <c r="A35" s="1" t="s">
        <v>73</v>
      </c>
      <c r="B35" s="1" t="s">
        <v>145</v>
      </c>
      <c r="C35" s="1" t="s">
        <v>146</v>
      </c>
      <c r="D35" s="2">
        <v>44522.720185185186</v>
      </c>
      <c r="E35" s="1" t="s">
        <v>12</v>
      </c>
      <c r="F35" s="1" t="s">
        <v>144</v>
      </c>
      <c r="G35" s="1" t="s">
        <v>14</v>
      </c>
      <c r="H35" s="1">
        <v>11767.0</v>
      </c>
      <c r="I35" s="1" t="s">
        <v>25</v>
      </c>
    </row>
    <row r="36">
      <c r="A36" s="1" t="s">
        <v>147</v>
      </c>
      <c r="B36" s="1" t="s">
        <v>148</v>
      </c>
      <c r="C36" s="1" t="s">
        <v>149</v>
      </c>
      <c r="D36" s="2">
        <v>44522.80019675926</v>
      </c>
      <c r="E36" s="1" t="s">
        <v>12</v>
      </c>
      <c r="F36" s="1" t="s">
        <v>150</v>
      </c>
      <c r="G36" s="1" t="s">
        <v>14</v>
      </c>
      <c r="H36" s="1">
        <v>11758.0</v>
      </c>
      <c r="I36" s="1" t="s">
        <v>25</v>
      </c>
    </row>
    <row r="37">
      <c r="A37" s="1" t="s">
        <v>151</v>
      </c>
      <c r="B37" s="1" t="s">
        <v>152</v>
      </c>
      <c r="C37" s="1" t="s">
        <v>153</v>
      </c>
      <c r="D37" s="2">
        <v>44523.60733796296</v>
      </c>
      <c r="E37" s="1" t="s">
        <v>12</v>
      </c>
      <c r="F37" s="1" t="s">
        <v>154</v>
      </c>
      <c r="G37" s="1" t="s">
        <v>14</v>
      </c>
      <c r="H37" s="1">
        <v>11706.0</v>
      </c>
      <c r="I37" s="1" t="s">
        <v>25</v>
      </c>
    </row>
    <row r="38">
      <c r="A38" s="1" t="s">
        <v>85</v>
      </c>
      <c r="B38" s="1" t="s">
        <v>155</v>
      </c>
      <c r="C38" s="1" t="s">
        <v>156</v>
      </c>
      <c r="D38" s="2">
        <v>44523.650821759256</v>
      </c>
      <c r="E38" s="1" t="s">
        <v>12</v>
      </c>
      <c r="F38" s="1" t="s">
        <v>157</v>
      </c>
      <c r="G38" s="1" t="s">
        <v>14</v>
      </c>
      <c r="H38" s="1">
        <v>11788.0</v>
      </c>
      <c r="I38" s="1" t="s">
        <v>25</v>
      </c>
    </row>
    <row r="39">
      <c r="A39" s="1" t="s">
        <v>85</v>
      </c>
      <c r="B39" s="1" t="s">
        <v>155</v>
      </c>
      <c r="C39" s="1" t="s">
        <v>158</v>
      </c>
      <c r="D39" s="2">
        <v>44523.65353009259</v>
      </c>
      <c r="E39" s="1" t="s">
        <v>12</v>
      </c>
      <c r="F39" s="1" t="s">
        <v>159</v>
      </c>
      <c r="G39" s="1" t="s">
        <v>14</v>
      </c>
      <c r="H39" s="1">
        <v>11782.0</v>
      </c>
      <c r="I39" s="1" t="s">
        <v>25</v>
      </c>
    </row>
    <row r="40">
      <c r="A40" s="1" t="s">
        <v>160</v>
      </c>
      <c r="B40" s="1" t="s">
        <v>161</v>
      </c>
      <c r="C40" s="1" t="s">
        <v>162</v>
      </c>
      <c r="D40" s="2">
        <v>44523.777708333335</v>
      </c>
      <c r="E40" s="1" t="s">
        <v>12</v>
      </c>
      <c r="F40" s="1" t="s">
        <v>163</v>
      </c>
      <c r="G40" s="1" t="s">
        <v>14</v>
      </c>
      <c r="H40" s="1">
        <v>11787.0</v>
      </c>
      <c r="I40" s="1" t="s">
        <v>25</v>
      </c>
    </row>
    <row r="41">
      <c r="A41" s="1" t="s">
        <v>164</v>
      </c>
      <c r="B41" s="1" t="s">
        <v>165</v>
      </c>
      <c r="C41" s="1" t="s">
        <v>166</v>
      </c>
      <c r="D41" s="2">
        <v>44526.81076388889</v>
      </c>
      <c r="E41" s="1" t="s">
        <v>12</v>
      </c>
      <c r="F41" s="1" t="s">
        <v>163</v>
      </c>
      <c r="G41" s="1" t="s">
        <v>14</v>
      </c>
      <c r="H41" s="1">
        <v>11787.0</v>
      </c>
      <c r="I41" s="1" t="s">
        <v>25</v>
      </c>
    </row>
    <row r="42">
      <c r="A42" s="1" t="s">
        <v>167</v>
      </c>
      <c r="B42" s="1" t="s">
        <v>168</v>
      </c>
      <c r="C42" s="1" t="s">
        <v>169</v>
      </c>
      <c r="D42" s="2">
        <v>44528.274502314816</v>
      </c>
      <c r="E42" s="1" t="s">
        <v>12</v>
      </c>
      <c r="F42" s="1" t="s">
        <v>170</v>
      </c>
      <c r="G42" s="1" t="s">
        <v>14</v>
      </c>
      <c r="H42" s="3" t="str">
        <f>"11763-4212"</f>
        <v>11763-4212</v>
      </c>
      <c r="I42" s="1" t="s">
        <v>25</v>
      </c>
    </row>
    <row r="43">
      <c r="A43" s="1" t="s">
        <v>171</v>
      </c>
      <c r="B43" s="1" t="s">
        <v>172</v>
      </c>
      <c r="C43" s="1" t="s">
        <v>173</v>
      </c>
      <c r="D43" s="2">
        <v>44528.669641203705</v>
      </c>
      <c r="E43" s="1" t="s">
        <v>12</v>
      </c>
      <c r="F43" s="1" t="s">
        <v>174</v>
      </c>
      <c r="G43" s="1" t="s">
        <v>14</v>
      </c>
      <c r="H43" s="1">
        <v>11939.0</v>
      </c>
      <c r="I43" s="1" t="s">
        <v>25</v>
      </c>
    </row>
    <row r="44">
      <c r="A44" s="1" t="s">
        <v>175</v>
      </c>
      <c r="B44" s="1" t="s">
        <v>172</v>
      </c>
      <c r="C44" s="1" t="s">
        <v>176</v>
      </c>
      <c r="D44" s="2">
        <v>44528.67149305555</v>
      </c>
      <c r="E44" s="1" t="s">
        <v>12</v>
      </c>
      <c r="F44" s="1" t="s">
        <v>177</v>
      </c>
      <c r="G44" s="1" t="s">
        <v>14</v>
      </c>
      <c r="H44" s="3" t="str">
        <f>"11939-1145"</f>
        <v>11939-1145</v>
      </c>
      <c r="I44" s="1" t="s">
        <v>25</v>
      </c>
    </row>
    <row r="45">
      <c r="A45" s="1" t="s">
        <v>175</v>
      </c>
      <c r="B45" s="1" t="s">
        <v>178</v>
      </c>
      <c r="C45" s="1" t="s">
        <v>179</v>
      </c>
      <c r="D45" s="2">
        <v>44528.75503472222</v>
      </c>
      <c r="E45" s="1" t="s">
        <v>12</v>
      </c>
      <c r="F45" s="1" t="s">
        <v>180</v>
      </c>
      <c r="G45" s="1" t="s">
        <v>14</v>
      </c>
      <c r="H45" s="1">
        <v>11971.0</v>
      </c>
      <c r="I45" s="1" t="s">
        <v>25</v>
      </c>
    </row>
    <row r="46">
      <c r="A46" s="1" t="s">
        <v>181</v>
      </c>
      <c r="B46" s="1" t="s">
        <v>182</v>
      </c>
      <c r="C46" s="1" t="s">
        <v>183</v>
      </c>
      <c r="D46" s="2">
        <v>44529.43282407407</v>
      </c>
      <c r="E46" s="1" t="s">
        <v>12</v>
      </c>
      <c r="F46" s="1" t="s">
        <v>184</v>
      </c>
      <c r="G46" s="1" t="s">
        <v>14</v>
      </c>
      <c r="H46" s="1">
        <v>53573.0</v>
      </c>
      <c r="I46" s="1" t="s">
        <v>185</v>
      </c>
    </row>
    <row r="47">
      <c r="A47" s="1" t="s">
        <v>186</v>
      </c>
      <c r="B47" s="1" t="s">
        <v>161</v>
      </c>
      <c r="C47" s="1" t="s">
        <v>187</v>
      </c>
      <c r="D47" s="2">
        <v>44530.51803240741</v>
      </c>
      <c r="E47" s="1" t="s">
        <v>12</v>
      </c>
      <c r="F47" s="1" t="s">
        <v>163</v>
      </c>
      <c r="G47" s="1" t="s">
        <v>14</v>
      </c>
      <c r="H47" s="1">
        <v>11787.0</v>
      </c>
      <c r="I47" s="1" t="s">
        <v>25</v>
      </c>
    </row>
    <row r="48">
      <c r="A48" s="1" t="s">
        <v>188</v>
      </c>
      <c r="B48" s="1" t="s">
        <v>189</v>
      </c>
      <c r="C48" s="1" t="s">
        <v>190</v>
      </c>
      <c r="D48" s="2">
        <v>44530.68949074074</v>
      </c>
      <c r="E48" s="1" t="s">
        <v>12</v>
      </c>
      <c r="F48" s="1" t="s">
        <v>191</v>
      </c>
      <c r="G48" s="1" t="s">
        <v>14</v>
      </c>
      <c r="H48" s="1">
        <v>11772.0</v>
      </c>
      <c r="I48" s="1" t="s">
        <v>25</v>
      </c>
    </row>
    <row r="49">
      <c r="A49" s="1" t="s">
        <v>192</v>
      </c>
      <c r="B49" s="1" t="s">
        <v>193</v>
      </c>
      <c r="C49" s="1" t="s">
        <v>194</v>
      </c>
      <c r="D49" s="2">
        <v>44530.83918981482</v>
      </c>
      <c r="E49" s="1" t="s">
        <v>12</v>
      </c>
      <c r="F49" s="1" t="s">
        <v>129</v>
      </c>
      <c r="G49" s="1" t="s">
        <v>14</v>
      </c>
      <c r="H49" s="1">
        <v>11746.0</v>
      </c>
      <c r="I49" s="1" t="s">
        <v>25</v>
      </c>
    </row>
    <row r="50">
      <c r="A50" s="1" t="s">
        <v>195</v>
      </c>
      <c r="B50" s="1" t="s">
        <v>196</v>
      </c>
      <c r="C50" s="1" t="s">
        <v>197</v>
      </c>
      <c r="D50" s="2">
        <v>44531.33771990741</v>
      </c>
      <c r="E50" s="1" t="s">
        <v>133</v>
      </c>
      <c r="F50" s="1" t="s">
        <v>198</v>
      </c>
      <c r="G50" s="1" t="s">
        <v>14</v>
      </c>
      <c r="H50" s="1">
        <v>11790.0</v>
      </c>
      <c r="I50" s="1" t="s">
        <v>25</v>
      </c>
    </row>
    <row r="51">
      <c r="A51" s="1" t="s">
        <v>199</v>
      </c>
      <c r="B51" s="1" t="s">
        <v>200</v>
      </c>
      <c r="C51" s="1" t="s">
        <v>201</v>
      </c>
      <c r="D51" s="2">
        <v>44531.42435185185</v>
      </c>
      <c r="E51" s="1" t="s">
        <v>12</v>
      </c>
      <c r="F51" s="1" t="s">
        <v>120</v>
      </c>
      <c r="G51" s="1" t="s">
        <v>14</v>
      </c>
      <c r="H51" s="1">
        <v>11713.0</v>
      </c>
      <c r="I51" s="1" t="s">
        <v>25</v>
      </c>
    </row>
    <row r="52">
      <c r="A52" s="1" t="s">
        <v>202</v>
      </c>
      <c r="B52" s="1" t="s">
        <v>203</v>
      </c>
      <c r="C52" s="1" t="s">
        <v>204</v>
      </c>
      <c r="D52" s="2">
        <v>44531.7499537037</v>
      </c>
      <c r="E52" s="1" t="s">
        <v>12</v>
      </c>
      <c r="F52" s="1" t="s">
        <v>129</v>
      </c>
      <c r="G52" s="1" t="s">
        <v>14</v>
      </c>
      <c r="H52" s="1">
        <v>11746.0</v>
      </c>
      <c r="I52" s="1" t="s">
        <v>25</v>
      </c>
    </row>
    <row r="53">
      <c r="A53" s="1" t="s">
        <v>205</v>
      </c>
      <c r="B53" s="1" t="s">
        <v>206</v>
      </c>
      <c r="C53" s="1" t="s">
        <v>207</v>
      </c>
      <c r="D53" s="2">
        <v>44532.634108796294</v>
      </c>
      <c r="E53" s="1" t="s">
        <v>12</v>
      </c>
      <c r="F53" s="1" t="s">
        <v>208</v>
      </c>
      <c r="G53" s="1" t="s">
        <v>14</v>
      </c>
      <c r="H53" s="1">
        <v>20906.0</v>
      </c>
      <c r="I53" s="1" t="s">
        <v>209</v>
      </c>
    </row>
    <row r="54">
      <c r="A54" s="1" t="s">
        <v>210</v>
      </c>
      <c r="B54" s="1" t="s">
        <v>211</v>
      </c>
      <c r="C54" s="1" t="s">
        <v>212</v>
      </c>
      <c r="D54" s="2">
        <v>44534.40195601852</v>
      </c>
      <c r="E54" s="1" t="s">
        <v>12</v>
      </c>
      <c r="F54" s="1" t="s">
        <v>213</v>
      </c>
      <c r="G54" s="1" t="s">
        <v>14</v>
      </c>
      <c r="H54" s="1">
        <v>11935.0</v>
      </c>
      <c r="I54" s="1" t="s">
        <v>25</v>
      </c>
    </row>
    <row r="55">
      <c r="A55" s="1" t="s">
        <v>214</v>
      </c>
      <c r="B55" s="1" t="s">
        <v>215</v>
      </c>
      <c r="C55" s="1" t="s">
        <v>216</v>
      </c>
      <c r="D55" s="2">
        <v>44534.94017361111</v>
      </c>
      <c r="E55" s="1" t="s">
        <v>12</v>
      </c>
      <c r="F55" s="1" t="s">
        <v>116</v>
      </c>
      <c r="G55" s="1" t="s">
        <v>14</v>
      </c>
      <c r="H55" s="1">
        <v>11790.0</v>
      </c>
      <c r="I55" s="1" t="s">
        <v>25</v>
      </c>
    </row>
    <row r="56">
      <c r="A56" s="1" t="s">
        <v>217</v>
      </c>
      <c r="B56" s="1" t="s">
        <v>218</v>
      </c>
      <c r="C56" s="1" t="s">
        <v>219</v>
      </c>
      <c r="D56" s="2">
        <v>44535.49630787037</v>
      </c>
      <c r="E56" s="1" t="s">
        <v>12</v>
      </c>
      <c r="F56" s="1" t="s">
        <v>220</v>
      </c>
      <c r="G56" s="1" t="s">
        <v>14</v>
      </c>
      <c r="H56" s="1">
        <v>11727.0</v>
      </c>
      <c r="I56" s="1" t="s">
        <v>25</v>
      </c>
    </row>
    <row r="57">
      <c r="A57" s="1" t="s">
        <v>221</v>
      </c>
      <c r="B57" s="1" t="s">
        <v>222</v>
      </c>
      <c r="C57" s="1" t="s">
        <v>223</v>
      </c>
      <c r="D57" s="2">
        <v>44536.41689814815</v>
      </c>
      <c r="E57" s="1" t="s">
        <v>12</v>
      </c>
      <c r="F57" s="1" t="s">
        <v>224</v>
      </c>
      <c r="G57" s="1" t="s">
        <v>14</v>
      </c>
      <c r="H57" s="1">
        <v>8809.0</v>
      </c>
      <c r="I57" s="1" t="s">
        <v>225</v>
      </c>
    </row>
    <row r="58">
      <c r="A58" s="1" t="s">
        <v>226</v>
      </c>
      <c r="B58" s="1" t="s">
        <v>227</v>
      </c>
      <c r="C58" s="1" t="s">
        <v>228</v>
      </c>
      <c r="D58" s="2">
        <v>44536.68011574074</v>
      </c>
      <c r="E58" s="1" t="s">
        <v>12</v>
      </c>
      <c r="F58" s="1" t="s">
        <v>229</v>
      </c>
      <c r="G58" s="1" t="s">
        <v>14</v>
      </c>
      <c r="H58" s="1">
        <v>11758.0</v>
      </c>
      <c r="I58" s="1" t="s">
        <v>25</v>
      </c>
    </row>
    <row r="59">
      <c r="A59" s="1" t="s">
        <v>226</v>
      </c>
      <c r="B59" s="1" t="s">
        <v>230</v>
      </c>
      <c r="C59" s="1" t="s">
        <v>231</v>
      </c>
      <c r="D59" s="2">
        <v>44536.69162037037</v>
      </c>
      <c r="E59" s="1" t="s">
        <v>12</v>
      </c>
      <c r="F59" s="1" t="s">
        <v>232</v>
      </c>
      <c r="G59" s="1" t="s">
        <v>14</v>
      </c>
      <c r="H59" s="1">
        <v>11780.0</v>
      </c>
      <c r="I59" s="1" t="s">
        <v>25</v>
      </c>
    </row>
    <row r="60">
      <c r="A60" s="1" t="s">
        <v>233</v>
      </c>
      <c r="B60" s="1" t="s">
        <v>234</v>
      </c>
      <c r="C60" s="1" t="s">
        <v>235</v>
      </c>
      <c r="D60" s="2">
        <v>44536.753599537034</v>
      </c>
      <c r="E60" s="1" t="s">
        <v>12</v>
      </c>
      <c r="F60" s="1" t="s">
        <v>236</v>
      </c>
      <c r="G60" s="1" t="s">
        <v>14</v>
      </c>
      <c r="H60" s="1">
        <v>1560.0</v>
      </c>
      <c r="I60" s="1" t="s">
        <v>97</v>
      </c>
    </row>
    <row r="61">
      <c r="A61" s="1" t="s">
        <v>237</v>
      </c>
      <c r="B61" s="1" t="s">
        <v>238</v>
      </c>
      <c r="C61" s="1" t="s">
        <v>239</v>
      </c>
      <c r="D61" s="2">
        <v>44536.82675925926</v>
      </c>
      <c r="E61" s="1" t="s">
        <v>12</v>
      </c>
      <c r="F61" s="1" t="s">
        <v>240</v>
      </c>
      <c r="G61" s="1" t="s">
        <v>14</v>
      </c>
      <c r="H61" s="1">
        <v>11510.0</v>
      </c>
      <c r="I61" s="1" t="s">
        <v>25</v>
      </c>
    </row>
    <row r="62">
      <c r="A62" s="1" t="s">
        <v>241</v>
      </c>
      <c r="B62" s="1" t="s">
        <v>242</v>
      </c>
      <c r="C62" s="1" t="s">
        <v>243</v>
      </c>
      <c r="D62" s="2">
        <v>44536.88353009259</v>
      </c>
      <c r="E62" s="1" t="s">
        <v>12</v>
      </c>
      <c r="F62" s="1" t="s">
        <v>244</v>
      </c>
      <c r="G62" s="1" t="s">
        <v>14</v>
      </c>
      <c r="H62" s="1">
        <v>11777.0</v>
      </c>
      <c r="I62" s="1" t="s">
        <v>25</v>
      </c>
    </row>
    <row r="63">
      <c r="A63" s="1" t="s">
        <v>226</v>
      </c>
      <c r="B63" s="1" t="s">
        <v>245</v>
      </c>
      <c r="C63" s="1" t="s">
        <v>246</v>
      </c>
      <c r="D63" s="2">
        <v>44537.030856481484</v>
      </c>
      <c r="E63" s="1" t="s">
        <v>12</v>
      </c>
      <c r="F63" s="1" t="s">
        <v>247</v>
      </c>
      <c r="G63" s="1" t="s">
        <v>14</v>
      </c>
      <c r="H63" s="1">
        <v>11720.0</v>
      </c>
      <c r="I63" s="1" t="s">
        <v>25</v>
      </c>
    </row>
    <row r="64">
      <c r="A64" s="1" t="s">
        <v>109</v>
      </c>
      <c r="B64" s="1" t="s">
        <v>248</v>
      </c>
      <c r="C64" s="1" t="s">
        <v>249</v>
      </c>
      <c r="D64" s="2">
        <v>44537.35869212963</v>
      </c>
      <c r="E64" s="1" t="s">
        <v>12</v>
      </c>
      <c r="F64" s="1" t="s">
        <v>250</v>
      </c>
      <c r="G64" s="1" t="s">
        <v>14</v>
      </c>
      <c r="H64" s="1">
        <v>11801.0</v>
      </c>
      <c r="I64" s="1" t="s">
        <v>25</v>
      </c>
    </row>
    <row r="65">
      <c r="A65" s="1" t="s">
        <v>251</v>
      </c>
      <c r="B65" s="1" t="s">
        <v>252</v>
      </c>
      <c r="C65" s="1" t="s">
        <v>253</v>
      </c>
      <c r="D65" s="2">
        <v>44537.56402777778</v>
      </c>
      <c r="E65" s="1" t="s">
        <v>12</v>
      </c>
      <c r="F65" s="1" t="s">
        <v>116</v>
      </c>
      <c r="G65" s="1" t="s">
        <v>14</v>
      </c>
      <c r="H65" s="1">
        <v>11790.0</v>
      </c>
      <c r="I65" s="1" t="s">
        <v>25</v>
      </c>
    </row>
    <row r="66">
      <c r="A66" s="1" t="s">
        <v>254</v>
      </c>
      <c r="C66" s="1" t="s">
        <v>255</v>
      </c>
      <c r="D66" s="2">
        <v>44537.69403935185</v>
      </c>
      <c r="E66" s="1" t="s">
        <v>12</v>
      </c>
      <c r="F66" s="1" t="s">
        <v>256</v>
      </c>
      <c r="G66" s="1" t="s">
        <v>14</v>
      </c>
      <c r="H66" s="1">
        <v>55122.0</v>
      </c>
      <c r="I66" s="1" t="s">
        <v>43</v>
      </c>
    </row>
    <row r="67">
      <c r="A67" s="1" t="s">
        <v>257</v>
      </c>
      <c r="B67" s="1" t="s">
        <v>258</v>
      </c>
      <c r="C67" s="1" t="s">
        <v>259</v>
      </c>
      <c r="D67" s="2">
        <v>44537.71759259259</v>
      </c>
      <c r="E67" s="1" t="s">
        <v>12</v>
      </c>
      <c r="F67" s="1" t="s">
        <v>60</v>
      </c>
      <c r="G67" s="1" t="s">
        <v>14</v>
      </c>
      <c r="H67" s="1">
        <v>11733.0</v>
      </c>
      <c r="I67" s="1" t="s">
        <v>25</v>
      </c>
    </row>
    <row r="68">
      <c r="A68" s="1" t="s">
        <v>260</v>
      </c>
      <c r="B68" s="1" t="s">
        <v>261</v>
      </c>
      <c r="C68" s="1" t="s">
        <v>262</v>
      </c>
      <c r="D68" s="2">
        <v>44537.71888888889</v>
      </c>
      <c r="E68" s="1" t="s">
        <v>12</v>
      </c>
      <c r="F68" s="1" t="s">
        <v>263</v>
      </c>
      <c r="G68" s="1" t="s">
        <v>14</v>
      </c>
      <c r="H68" s="1">
        <v>98110.0</v>
      </c>
      <c r="I68" s="1" t="s">
        <v>264</v>
      </c>
    </row>
    <row r="69">
      <c r="A69" s="1" t="s">
        <v>265</v>
      </c>
      <c r="B69" s="1" t="s">
        <v>266</v>
      </c>
      <c r="C69" s="1" t="s">
        <v>267</v>
      </c>
      <c r="D69" s="2">
        <v>44537.828310185185</v>
      </c>
      <c r="E69" s="1" t="s">
        <v>12</v>
      </c>
      <c r="F69" s="1" t="s">
        <v>268</v>
      </c>
      <c r="G69" s="1" t="s">
        <v>14</v>
      </c>
      <c r="H69" s="1">
        <v>11944.0</v>
      </c>
      <c r="I69" s="1" t="s">
        <v>25</v>
      </c>
    </row>
    <row r="70">
      <c r="A70" s="1" t="s">
        <v>269</v>
      </c>
      <c r="B70" s="1" t="s">
        <v>270</v>
      </c>
      <c r="C70" s="1" t="s">
        <v>271</v>
      </c>
      <c r="D70" s="2">
        <v>44537.952673611115</v>
      </c>
      <c r="E70" s="1" t="s">
        <v>12</v>
      </c>
      <c r="F70" s="1" t="s">
        <v>272</v>
      </c>
      <c r="G70" s="1" t="s">
        <v>14</v>
      </c>
      <c r="H70" s="1">
        <v>11722.0</v>
      </c>
      <c r="I70" s="1" t="s">
        <v>25</v>
      </c>
    </row>
    <row r="71">
      <c r="A71" s="1" t="s">
        <v>273</v>
      </c>
      <c r="B71" s="1" t="s">
        <v>274</v>
      </c>
      <c r="C71" s="1" t="s">
        <v>275</v>
      </c>
      <c r="D71" s="2">
        <v>44538.34756944444</v>
      </c>
      <c r="E71" s="1" t="s">
        <v>12</v>
      </c>
      <c r="F71" s="1" t="s">
        <v>126</v>
      </c>
      <c r="G71" s="1" t="s">
        <v>14</v>
      </c>
      <c r="H71" s="1">
        <v>11766.0</v>
      </c>
      <c r="I71" s="1" t="s">
        <v>25</v>
      </c>
    </row>
    <row r="72">
      <c r="A72" s="1" t="s">
        <v>276</v>
      </c>
      <c r="B72" s="1" t="s">
        <v>277</v>
      </c>
      <c r="C72" s="1" t="s">
        <v>278</v>
      </c>
      <c r="D72" s="2">
        <v>44538.37795138889</v>
      </c>
      <c r="E72" s="1" t="s">
        <v>12</v>
      </c>
      <c r="F72" s="1" t="s">
        <v>279</v>
      </c>
      <c r="G72" s="1" t="s">
        <v>14</v>
      </c>
      <c r="H72" s="1">
        <v>11747.0</v>
      </c>
      <c r="I72" s="1" t="s">
        <v>25</v>
      </c>
    </row>
    <row r="73">
      <c r="A73" s="1" t="s">
        <v>280</v>
      </c>
      <c r="B73" s="1" t="s">
        <v>281</v>
      </c>
      <c r="C73" s="1" t="s">
        <v>282</v>
      </c>
      <c r="D73" s="2">
        <v>44538.503912037035</v>
      </c>
      <c r="E73" s="1" t="s">
        <v>12</v>
      </c>
      <c r="F73" s="1" t="s">
        <v>268</v>
      </c>
      <c r="G73" s="1" t="s">
        <v>14</v>
      </c>
      <c r="H73" s="1">
        <v>11944.0</v>
      </c>
      <c r="I73" s="1" t="s">
        <v>25</v>
      </c>
    </row>
    <row r="74">
      <c r="A74" s="1" t="s">
        <v>283</v>
      </c>
      <c r="B74" s="1" t="s">
        <v>284</v>
      </c>
      <c r="C74" s="1" t="s">
        <v>285</v>
      </c>
      <c r="D74" s="2">
        <v>44538.72353009259</v>
      </c>
      <c r="E74" s="1" t="s">
        <v>12</v>
      </c>
      <c r="F74" s="1" t="s">
        <v>286</v>
      </c>
      <c r="G74" s="1" t="s">
        <v>14</v>
      </c>
      <c r="H74" s="1">
        <v>11768.0</v>
      </c>
      <c r="I74" s="1" t="s">
        <v>25</v>
      </c>
    </row>
    <row r="75">
      <c r="A75" s="1" t="s">
        <v>287</v>
      </c>
      <c r="B75" s="1" t="s">
        <v>288</v>
      </c>
      <c r="C75" s="1" t="s">
        <v>289</v>
      </c>
      <c r="D75" s="2">
        <v>44538.93177083333</v>
      </c>
      <c r="E75" s="1" t="s">
        <v>12</v>
      </c>
      <c r="F75" s="1" t="s">
        <v>290</v>
      </c>
      <c r="G75" s="1" t="s">
        <v>14</v>
      </c>
      <c r="H75" s="1">
        <v>11777.0</v>
      </c>
      <c r="I75" s="1" t="s">
        <v>25</v>
      </c>
    </row>
    <row r="76">
      <c r="A76" s="1" t="s">
        <v>291</v>
      </c>
      <c r="B76" s="1" t="s">
        <v>292</v>
      </c>
      <c r="C76" s="1" t="s">
        <v>293</v>
      </c>
      <c r="D76" s="2">
        <v>44540.80725694444</v>
      </c>
      <c r="E76" s="1" t="s">
        <v>41</v>
      </c>
      <c r="F76" s="1" t="s">
        <v>294</v>
      </c>
      <c r="G76" s="1" t="s">
        <v>14</v>
      </c>
      <c r="H76" s="1">
        <v>94131.0</v>
      </c>
      <c r="I76" s="1" t="s">
        <v>20</v>
      </c>
    </row>
    <row r="77">
      <c r="A77" s="1" t="s">
        <v>295</v>
      </c>
      <c r="B77" s="1" t="s">
        <v>296</v>
      </c>
      <c r="C77" s="1" t="s">
        <v>297</v>
      </c>
      <c r="D77" s="2">
        <v>44542.44887731481</v>
      </c>
      <c r="E77" s="1" t="s">
        <v>12</v>
      </c>
      <c r="F77" s="1" t="s">
        <v>298</v>
      </c>
      <c r="G77" s="1" t="s">
        <v>14</v>
      </c>
      <c r="H77" s="1">
        <v>11720.0</v>
      </c>
      <c r="I77" s="1" t="s">
        <v>25</v>
      </c>
    </row>
    <row r="78">
      <c r="A78" s="1" t="s">
        <v>299</v>
      </c>
      <c r="B78" s="1" t="s">
        <v>300</v>
      </c>
      <c r="C78" s="1" t="s">
        <v>301</v>
      </c>
      <c r="D78" s="2">
        <v>44543.412777777776</v>
      </c>
      <c r="E78" s="1" t="s">
        <v>12</v>
      </c>
      <c r="F78" s="1" t="s">
        <v>302</v>
      </c>
      <c r="G78" s="1" t="s">
        <v>14</v>
      </c>
      <c r="H78" s="1">
        <v>11742.0</v>
      </c>
      <c r="I78" s="1" t="s">
        <v>25</v>
      </c>
    </row>
    <row r="79">
      <c r="A79" s="1" t="s">
        <v>303</v>
      </c>
      <c r="B79" s="1" t="s">
        <v>304</v>
      </c>
      <c r="C79" s="1" t="s">
        <v>305</v>
      </c>
      <c r="D79" s="2">
        <v>44543.597592592596</v>
      </c>
      <c r="E79" s="1" t="s">
        <v>12</v>
      </c>
      <c r="F79" s="1" t="s">
        <v>306</v>
      </c>
      <c r="G79" s="1" t="s">
        <v>14</v>
      </c>
      <c r="H79" s="1">
        <v>11754.0</v>
      </c>
      <c r="I79" s="1" t="s">
        <v>25</v>
      </c>
    </row>
    <row r="80">
      <c r="A80" s="1" t="s">
        <v>307</v>
      </c>
      <c r="B80" s="1" t="s">
        <v>308</v>
      </c>
      <c r="C80" s="1" t="s">
        <v>309</v>
      </c>
      <c r="D80" s="2">
        <v>44544.7419212963</v>
      </c>
      <c r="E80" s="1" t="s">
        <v>12</v>
      </c>
      <c r="F80" s="1" t="s">
        <v>310</v>
      </c>
      <c r="G80" s="1" t="s">
        <v>14</v>
      </c>
      <c r="H80" s="1">
        <v>2703.0</v>
      </c>
      <c r="I80" s="1" t="s">
        <v>97</v>
      </c>
    </row>
    <row r="81">
      <c r="A81" s="1" t="s">
        <v>186</v>
      </c>
      <c r="B81" s="1" t="s">
        <v>161</v>
      </c>
      <c r="C81" s="1" t="s">
        <v>311</v>
      </c>
      <c r="D81" s="2">
        <v>44545.38967592592</v>
      </c>
      <c r="E81" s="1" t="s">
        <v>12</v>
      </c>
      <c r="F81" s="1" t="s">
        <v>163</v>
      </c>
      <c r="G81" s="1" t="s">
        <v>14</v>
      </c>
      <c r="H81" s="1">
        <v>11787.0</v>
      </c>
      <c r="I81" s="1" t="s">
        <v>25</v>
      </c>
    </row>
    <row r="82">
      <c r="A82" s="1" t="s">
        <v>295</v>
      </c>
      <c r="B82" s="1" t="s">
        <v>296</v>
      </c>
      <c r="C82" s="1" t="s">
        <v>312</v>
      </c>
      <c r="D82" s="2">
        <v>44545.39418981481</v>
      </c>
      <c r="E82" s="1" t="s">
        <v>12</v>
      </c>
      <c r="F82" s="1" t="s">
        <v>104</v>
      </c>
      <c r="G82" s="1" t="s">
        <v>14</v>
      </c>
      <c r="H82" s="1">
        <v>11720.0</v>
      </c>
      <c r="I82" s="1" t="s">
        <v>25</v>
      </c>
    </row>
    <row r="83">
      <c r="A83" s="1" t="s">
        <v>313</v>
      </c>
      <c r="B83" s="1" t="s">
        <v>314</v>
      </c>
      <c r="C83" s="1" t="s">
        <v>315</v>
      </c>
      <c r="D83" s="2">
        <v>44545.396782407406</v>
      </c>
      <c r="E83" s="1" t="s">
        <v>12</v>
      </c>
      <c r="F83" s="1" t="s">
        <v>316</v>
      </c>
      <c r="G83" s="1" t="s">
        <v>14</v>
      </c>
      <c r="H83" s="1" t="s">
        <v>317</v>
      </c>
      <c r="I83" s="1" t="s">
        <v>25</v>
      </c>
    </row>
    <row r="84">
      <c r="A84" s="1" t="s">
        <v>318</v>
      </c>
      <c r="B84" s="1" t="s">
        <v>319</v>
      </c>
      <c r="C84" s="1" t="s">
        <v>320</v>
      </c>
      <c r="D84" s="2">
        <v>44545.40010416666</v>
      </c>
      <c r="E84" s="1" t="s">
        <v>12</v>
      </c>
      <c r="F84" s="1" t="s">
        <v>321</v>
      </c>
      <c r="G84" s="1" t="s">
        <v>14</v>
      </c>
      <c r="H84" s="1">
        <v>10468.0</v>
      </c>
      <c r="I84" s="1" t="s">
        <v>25</v>
      </c>
    </row>
    <row r="85">
      <c r="A85" s="1" t="s">
        <v>322</v>
      </c>
      <c r="B85" s="1" t="s">
        <v>323</v>
      </c>
      <c r="C85" s="1" t="s">
        <v>324</v>
      </c>
      <c r="D85" s="2">
        <v>44545.64210648148</v>
      </c>
      <c r="E85" s="1" t="s">
        <v>12</v>
      </c>
      <c r="F85" s="1" t="s">
        <v>325</v>
      </c>
      <c r="G85" s="1" t="s">
        <v>14</v>
      </c>
      <c r="H85" s="1">
        <v>34275.0</v>
      </c>
      <c r="I85" s="1" t="s">
        <v>15</v>
      </c>
    </row>
    <row r="86">
      <c r="A86" s="1" t="s">
        <v>326</v>
      </c>
      <c r="B86" s="1" t="s">
        <v>327</v>
      </c>
      <c r="C86" s="1" t="s">
        <v>328</v>
      </c>
      <c r="D86" s="2">
        <v>44546.742268518516</v>
      </c>
      <c r="E86" s="1" t="s">
        <v>12</v>
      </c>
      <c r="F86" s="1" t="s">
        <v>329</v>
      </c>
      <c r="G86" s="1" t="s">
        <v>14</v>
      </c>
      <c r="H86" s="1">
        <v>34202.0</v>
      </c>
      <c r="I86" s="1" t="s">
        <v>15</v>
      </c>
    </row>
    <row r="87">
      <c r="A87" s="1" t="s">
        <v>330</v>
      </c>
      <c r="B87" s="1" t="s">
        <v>331</v>
      </c>
      <c r="C87" s="1" t="s">
        <v>332</v>
      </c>
      <c r="D87" s="2">
        <v>44563.58519675926</v>
      </c>
      <c r="E87" s="1" t="s">
        <v>12</v>
      </c>
      <c r="F87" s="1" t="s">
        <v>104</v>
      </c>
      <c r="G87" s="1" t="s">
        <v>14</v>
      </c>
      <c r="H87" s="1">
        <v>11720.0</v>
      </c>
      <c r="I87" s="1" t="s">
        <v>25</v>
      </c>
    </row>
    <row r="88">
      <c r="A88" s="1" t="s">
        <v>333</v>
      </c>
      <c r="B88" s="1" t="s">
        <v>334</v>
      </c>
      <c r="C88" s="1" t="s">
        <v>335</v>
      </c>
      <c r="D88" s="2">
        <v>44566.360914351855</v>
      </c>
      <c r="E88" s="1" t="s">
        <v>12</v>
      </c>
      <c r="F88" s="1" t="s">
        <v>336</v>
      </c>
      <c r="G88" s="1" t="s">
        <v>14</v>
      </c>
      <c r="H88" s="1">
        <v>11790.0</v>
      </c>
      <c r="I88" s="1" t="s">
        <v>25</v>
      </c>
    </row>
    <row r="89">
      <c r="A89" s="1" t="s">
        <v>101</v>
      </c>
      <c r="B89" s="1" t="s">
        <v>102</v>
      </c>
      <c r="C89" s="1" t="s">
        <v>337</v>
      </c>
      <c r="D89" s="2">
        <v>44568.413194444445</v>
      </c>
      <c r="E89" s="1" t="s">
        <v>12</v>
      </c>
      <c r="F89" s="1" t="s">
        <v>104</v>
      </c>
      <c r="G89" s="1" t="s">
        <v>14</v>
      </c>
      <c r="H89" s="1">
        <v>11720.0</v>
      </c>
      <c r="I89" s="1" t="s">
        <v>25</v>
      </c>
    </row>
    <row r="90">
      <c r="A90" s="1" t="s">
        <v>338</v>
      </c>
      <c r="B90" s="1" t="s">
        <v>339</v>
      </c>
      <c r="C90" s="1" t="s">
        <v>340</v>
      </c>
      <c r="D90" s="2">
        <v>44587.390856481485</v>
      </c>
      <c r="E90" s="1" t="s">
        <v>12</v>
      </c>
      <c r="F90" s="1" t="s">
        <v>336</v>
      </c>
      <c r="G90" s="1" t="s">
        <v>14</v>
      </c>
      <c r="H90" s="1">
        <v>10467.0</v>
      </c>
      <c r="I90" s="1" t="s">
        <v>25</v>
      </c>
    </row>
  </sheetData>
  <drawing r:id="rId1"/>
</worksheet>
</file>