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fee" sheetId="2" r:id="rId1"/>
    <sheet name="innov" sheetId="7" r:id="rId2"/>
    <sheet name="Sheet1" sheetId="6" r:id="rId3"/>
    <sheet name="cifar" sheetId="3" r:id="rId4"/>
    <sheet name="plot_coffee" sheetId="4" r:id="rId5"/>
    <sheet name="plot_cifar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<sst xmlns="http://schemas.openxmlformats.org/spreadsheetml/2006/main" count="175" uniqueCount="37">
  <si>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</si>
  <si>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</si>
  <si>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</si>
  <si>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</si>
  <si>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</si>
  <si>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</si>
  <si>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</si>
  <si>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</si>
  <si>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</si>
  <si>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</si>
  <si>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</si>
  <si>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</si>
  <si>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</si>
  <si>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</si>
  <si>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</si>
  <si>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</si>
  <si>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</si>
  <si>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</si>
  <si>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</si>
  <si>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</si>
  <si>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</si>
  <si>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</si>
  <si>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</si>
  <si>
    <t>acc (multi)</t>
  </si>
  <si>
    <t>pre (multi)</t>
  </si>
  <si>
    <t>rec (multi)</t>
  </si>
  <si>
    <t>acc(multi)</t>
  </si>
  <si>
    <t>pre(multi)</t>
  </si>
  <si>
    <t>rec(multi)</t>
  </si>
  <si>
    <t>fs(multi)</t>
  </si>
  <si>
    <t>Ensemble Resnet-VGG16-Alex</t>
  </si>
  <si>
    <t>Ensemble Resnet-VGG16-GoogleNet</t>
  </si>
  <si>
    <t>Ensemble Resnet-VGG16-MobileNet</t>
  </si>
  <si>
    <t>Multitask Disease</t>
  </si>
  <si>
    <t>Ensemble Resnet-VGG16-Alex*</t>
  </si>
  <si>
    <t>Ensemble Resnet-VGG16-GoogleNet*</t>
  </si>
  <si>
    <t>Ensemble Resnet-VGG16-MobileNet*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</si>
</sst>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 rot="-540000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26C235-7B44-43D9-BFD6-9B9896E2A875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90-4E5A-94FF-331A7C3B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8-43D5-8239-0405F50A730C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C5F0C5-85B7-488E-85B1-63C9F98886B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B8-43D5-8239-0405F50A73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0ED8C-C6CB-4649-99EE-61C852E1A7B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8-43D5-8239-0405F50A730C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C9E61854-0997-4844-9D9A-C6561D2569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cofee!$H$11:$H$15</c:f>
              <c:numCache>
                <c:formatCode>General</c:formatCode>
                <c:ptCount val="5"/>
                <c:pt idx="0">
                  <c:v>79.11</c:v>
                </c:pt>
                <c:pt idx="1">
                  <c:v>82.62</c:v>
                </c:pt>
                <c:pt idx="2">
                  <c:v>81.41</c:v>
                </c:pt>
                <c:pt idx="3">
                  <c:v>81.760000000000005</c:v>
                </c:pt>
                <c:pt idx="4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8-43D5-8239-0405F50A730C}"/>
            </c:ext>
          </c:extLst>
        </c:ser>
        <c:ser>
          <c:idx val="2"/>
          <c:order val="3"/>
          <c:tx>
            <c:strRef>
              <c:f>cofee!$H$26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8-43D5-8239-0405F50A7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878619C5-E139-444C-9F8A-5934DA58C3B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5E-80AF-BF4467D0EDD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E10C69-AE15-4F24-97D5-7C013DB00411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A0-445E-80AF-BF4467D0E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445E-80AF-BF4467D0EDD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97A257A9-1487-46C8-917E-9F8A81172F8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cifar!$E$3:$E$7</c:f>
              <c:numCache>
                <c:formatCode>General</c:formatCode>
                <c:ptCount val="5"/>
                <c:pt idx="0">
                  <c:v>55.37</c:v>
                </c:pt>
                <c:pt idx="1">
                  <c:v>68.81</c:v>
                </c:pt>
                <c:pt idx="2">
                  <c:v>68.58</c:v>
                </c:pt>
                <c:pt idx="3">
                  <c:v>72.53</c:v>
                </c:pt>
                <c:pt idx="4">
                  <c:v>74.290000000000006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0-445E-80AF-BF4467D0EDD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cifar!$K$3:$K$7</c:f>
              <c:numCache>
                <c:formatCode>General</c:formatCode>
                <c:ptCount val="5"/>
                <c:pt idx="0">
                  <c:v>54.19</c:v>
                </c:pt>
                <c:pt idx="1">
                  <c:v>68.13</c:v>
                </c:pt>
                <c:pt idx="2">
                  <c:v>67.25</c:v>
                </c:pt>
                <c:pt idx="3">
                  <c:v>72.63</c:v>
                </c:pt>
                <c:pt idx="4">
                  <c:v>73.569999999999993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0-445E-80AF-BF4467D0E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292-895C-5F3C6D2C787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7B7827A1-208F-45B7-86E4-E5BF90EE18F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9-4292-895C-5F3C6D2C787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cifar!$E$11:$E$15</c:f>
              <c:numCache>
                <c:formatCode>General</c:formatCode>
                <c:ptCount val="5"/>
                <c:pt idx="0">
                  <c:v>66.040000000000006</c:v>
                </c:pt>
                <c:pt idx="1">
                  <c:v>78.88</c:v>
                </c:pt>
                <c:pt idx="2">
                  <c:v>76.48</c:v>
                </c:pt>
                <c:pt idx="3">
                  <c:v>81.11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9-4292-895C-5F3C6D2C787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62ACDB6-03F0-44F9-ADD7-0472E8BD38C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cifar!$K$11:$K$15</c:f>
              <c:numCache>
                <c:formatCode>General</c:formatCode>
                <c:ptCount val="5"/>
                <c:pt idx="0">
                  <c:v>68.67</c:v>
                </c:pt>
                <c:pt idx="1">
                  <c:v>80.599999999999994</c:v>
                </c:pt>
                <c:pt idx="2">
                  <c:v>79.989999999999995</c:v>
                </c:pt>
                <c:pt idx="3">
                  <c:v>83.46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89-4292-895C-5F3C6D2C7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F90-8B3A-BE0890C8333A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F90-8B3A-BE0890C83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D3F-8D89-B596E9592803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4D3F-8D89-B596E95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00C7B508-0CAF-4A76-9971-CA59C63DA9E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D30-B8B3-21579BC433B4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D30-B8B3-21579BC433B4}"/>
            </c:ext>
          </c:extLst>
        </c:ser>
        <c:ser>
          <c:idx val="1"/>
          <c:order val="2"/>
          <c:tx>
            <c:strRef>
              <c:f>cofee!$C$2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5E98FCD1-303F-4134-8DD3-A81619E7A29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cofee!$C$3:$C$7</c:f>
              <c:numCache>
                <c:formatCode>General</c:formatCode>
                <c:ptCount val="5"/>
                <c:pt idx="0">
                  <c:v>89.37</c:v>
                </c:pt>
                <c:pt idx="1">
                  <c:v>88.33</c:v>
                </c:pt>
                <c:pt idx="2">
                  <c:v>93.24</c:v>
                </c:pt>
                <c:pt idx="3">
                  <c:v>94.12</c:v>
                </c:pt>
                <c:pt idx="4">
                  <c:v>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D30-B8B3-21579BC433B4}"/>
            </c:ext>
          </c:extLst>
        </c:ser>
        <c:ser>
          <c:idx val="4"/>
          <c:order val="3"/>
          <c:tx>
            <c:strRef>
              <c:f>cofee!$C$18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cofee!$C$19:$C$23</c:f>
              <c:numCache>
                <c:formatCode>General</c:formatCode>
                <c:ptCount val="5"/>
                <c:pt idx="0">
                  <c:v>88.14</c:v>
                </c:pt>
                <c:pt idx="1">
                  <c:v>92.56</c:v>
                </c:pt>
                <c:pt idx="2">
                  <c:v>92.77</c:v>
                </c:pt>
                <c:pt idx="3">
                  <c:v>95.29</c:v>
                </c:pt>
                <c:pt idx="4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76-4D30-B8B3-21579BC433B4}"/>
            </c:ext>
          </c:extLst>
        </c:ser>
        <c:ser>
          <c:idx val="2"/>
          <c:order val="4"/>
          <c:tx>
            <c:strRef>
              <c:f>cofee!$D$2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44D1ACDB-82DC-4137-994C-5CA3F18982F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cofee!$D$3:$D$7</c:f>
              <c:numCache>
                <c:formatCode>General</c:formatCode>
                <c:ptCount val="5"/>
                <c:pt idx="0">
                  <c:v>90.02</c:v>
                </c:pt>
                <c:pt idx="1">
                  <c:v>89.38</c:v>
                </c:pt>
                <c:pt idx="2">
                  <c:v>91.79</c:v>
                </c:pt>
                <c:pt idx="3">
                  <c:v>92.7</c:v>
                </c:pt>
                <c:pt idx="4">
                  <c:v>91.94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D30-B8B3-21579BC433B4}"/>
            </c:ext>
          </c:extLst>
        </c:ser>
        <c:ser>
          <c:idx val="5"/>
          <c:order val="5"/>
          <c:tx>
            <c:strRef>
              <c:f>cofee!$D$18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cofee!$D$19:$D$23</c:f>
              <c:numCache>
                <c:formatCode>General</c:formatCode>
                <c:ptCount val="5"/>
                <c:pt idx="0">
                  <c:v>88.67</c:v>
                </c:pt>
                <c:pt idx="1">
                  <c:v>90.87</c:v>
                </c:pt>
                <c:pt idx="2">
                  <c:v>90.84</c:v>
                </c:pt>
                <c:pt idx="3">
                  <c:v>91.14</c:v>
                </c:pt>
                <c:pt idx="4">
                  <c:v>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76-4D30-B8B3-21579BC4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cofee!$B$10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67F-AB7C-9345549BEC76}"/>
            </c:ext>
          </c:extLst>
        </c:ser>
        <c:ser>
          <c:idx val="3"/>
          <c:order val="1"/>
          <c:tx>
            <c:strRef>
              <c:f>cofee!$B$26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B83087-808E-4BC4-8AB0-A389F64BB12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67F-AB7C-9345549BEC76}"/>
            </c:ext>
          </c:extLst>
        </c:ser>
        <c:ser>
          <c:idx val="1"/>
          <c:order val="2"/>
          <c:tx>
            <c:strRef>
              <c:f>cofee!$C$10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15FEAA9-4BDB-4CAF-8B0A-4EE65C119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cofee!$C$11:$C$15</c:f>
              <c:numCache>
                <c:formatCode>General</c:formatCode>
                <c:ptCount val="5"/>
                <c:pt idx="0">
                  <c:v>74.23</c:v>
                </c:pt>
                <c:pt idx="1">
                  <c:v>74.27</c:v>
                </c:pt>
                <c:pt idx="2">
                  <c:v>73.290000000000006</c:v>
                </c:pt>
                <c:pt idx="3">
                  <c:v>81.66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67F-AB7C-9345549BEC76}"/>
            </c:ext>
          </c:extLst>
        </c:ser>
        <c:ser>
          <c:idx val="4"/>
          <c:order val="3"/>
          <c:tx>
            <c:strRef>
              <c:f>cofee!$C$26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cofee!$C$27:$C$31</c:f>
              <c:numCache>
                <c:formatCode>General</c:formatCode>
                <c:ptCount val="5"/>
                <c:pt idx="0">
                  <c:v>80.88</c:v>
                </c:pt>
                <c:pt idx="1">
                  <c:v>79.5</c:v>
                </c:pt>
                <c:pt idx="2">
                  <c:v>82.38</c:v>
                </c:pt>
                <c:pt idx="3">
                  <c:v>77.150000000000006</c:v>
                </c:pt>
                <c:pt idx="4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8-467F-AB7C-9345549BEC76}"/>
            </c:ext>
          </c:extLst>
        </c:ser>
        <c:ser>
          <c:idx val="2"/>
          <c:order val="4"/>
          <c:tx>
            <c:strRef>
              <c:f>cofee!$D$10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B76AE7DB-D407-473A-B200-BB4255E517A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cofee!$D$11:$D$15</c:f>
              <c:numCache>
                <c:formatCode>General</c:formatCode>
                <c:ptCount val="5"/>
                <c:pt idx="0">
                  <c:v>72.86</c:v>
                </c:pt>
                <c:pt idx="1">
                  <c:v>73.760000000000005</c:v>
                </c:pt>
                <c:pt idx="2">
                  <c:v>77.36</c:v>
                </c:pt>
                <c:pt idx="3">
                  <c:v>78.900000000000006</c:v>
                </c:pt>
                <c:pt idx="4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8-467F-AB7C-9345549BEC76}"/>
            </c:ext>
          </c:extLst>
        </c:ser>
        <c:ser>
          <c:idx val="5"/>
          <c:order val="5"/>
          <c:tx>
            <c:strRef>
              <c:f>cofee!$D$26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cofee!$D$27:$D$31</c:f>
              <c:numCache>
                <c:formatCode>General</c:formatCode>
                <c:ptCount val="5"/>
                <c:pt idx="0">
                  <c:v>77.569999999999993</c:v>
                </c:pt>
                <c:pt idx="1">
                  <c:v>76.31</c:v>
                </c:pt>
                <c:pt idx="2">
                  <c:v>80.900000000000006</c:v>
                </c:pt>
                <c:pt idx="3">
                  <c:v>79.53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8-467F-AB7C-9345549B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ED628C3A-BF69-4922-B6AF-614604FA0D3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B68-A41A-20D1D37DBAD1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E6F9F6-42C5-4DE5-A062-4DCF070428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E46-4168-9595-9FBA7985E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B68-A41A-20D1D37DBAD1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8-4B68-A41A-20D1D37DBAD1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B8-4B68-A41A-20D1D37DB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167003</xdr:rowOff>
    </xdr:from>
    <xdr:to>
      <xdr:col>7</xdr:col>
      <xdr:colOff>507206</xdr:colOff>
      <xdr:row>56</xdr:row>
      <xdr:rowOff>163431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153865</xdr:rowOff>
    </xdr:from>
    <xdr:to>
      <xdr:col>15</xdr:col>
      <xdr:colOff>507206</xdr:colOff>
      <xdr:row>56</xdr:row>
      <xdr:rowOff>150293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322385</xdr:colOff>
      <xdr:row>79</xdr:row>
      <xdr:rowOff>175846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322385</xdr:colOff>
      <xdr:row>100</xdr:row>
      <xdr:rowOff>175846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19707</xdr:colOff>
      <xdr:row>102</xdr:row>
      <xdr:rowOff>0</xdr:rowOff>
    </xdr:from>
    <xdr:to>
      <xdr:col>17</xdr:col>
      <xdr:colOff>342092</xdr:colOff>
      <xdr:row>121</xdr:row>
      <xdr:rowOff>175846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16565</xdr:rowOff>
    </xdr:from>
    <xdr:to>
      <xdr:col>17</xdr:col>
      <xdr:colOff>322385</xdr:colOff>
      <xdr:row>143</xdr:row>
      <xdr:rowOff>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356373</xdr:colOff>
      <xdr:row>57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356373</xdr:colOff>
      <xdr:row>79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zoomScale="130" zoomScaleNormal="130" workbookViewId="0">
      <selection activeCell="F27" sqref="F27:J29"/>
    </sheetView>
  </sheetViews>
  <sheetFormatPr defaultRowHeight="15" x14ac:dyDescent="0.25"/>
  <cols>
    <col min="1" max="1" width="23.28515625" customWidth="1"/>
    <col min="6" max="6" width="27" customWidth="1"/>
  </cols>
  <sheetData>
    <row r="1" spans="1:10" x14ac:dyDescent="0.25">
      <c r="A1" t="s">
        <v>11</v>
      </c>
      <c r="F1" t="s">
        <v>15</v>
      </c>
    </row>
    <row r="2" spans="1:10" x14ac:dyDescent="0.25">
      <c r="A2" t="s">
        <v>10</v>
      </c>
      <c r="B2" t="s">
        <v>6</v>
      </c>
      <c r="C2" t="s">
        <v>7</v>
      </c>
      <c r="D2" t="s">
        <v>9</v>
      </c>
      <c r="F2" t="s">
        <v>10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 s="1" t="s">
        <v>1</v>
      </c>
      <c r="B3" s="2">
        <v>92.46</v>
      </c>
      <c r="C3" s="2">
        <v>89.37</v>
      </c>
      <c r="D3" s="2">
        <v>90.02</v>
      </c>
      <c r="F3" s="1" t="s">
        <v>1</v>
      </c>
      <c r="G3">
        <v>92.46</v>
      </c>
      <c r="H3" s="2">
        <v>89.68</v>
      </c>
      <c r="I3">
        <v>89.74</v>
      </c>
      <c r="J3" s="2">
        <v>90.02</v>
      </c>
    </row>
    <row r="4" spans="1:10" x14ac:dyDescent="0.25">
      <c r="A4" s="1" t="s">
        <v>2</v>
      </c>
      <c r="B4" s="2">
        <v>91.67</v>
      </c>
      <c r="C4" s="2">
        <v>88.33</v>
      </c>
      <c r="D4" s="2">
        <v>89.38</v>
      </c>
      <c r="F4" s="1" t="s">
        <v>2</v>
      </c>
      <c r="G4">
        <v>95.24</v>
      </c>
      <c r="H4" s="2">
        <v>92.52</v>
      </c>
      <c r="I4">
        <v>92.87</v>
      </c>
      <c r="J4" s="2">
        <v>92.21</v>
      </c>
    </row>
    <row r="5" spans="1:10" x14ac:dyDescent="0.25">
      <c r="A5" s="1" t="s">
        <v>4</v>
      </c>
      <c r="B5" s="2">
        <v>94.84</v>
      </c>
      <c r="C5" s="2">
        <v>93.24</v>
      </c>
      <c r="D5" s="2">
        <v>91.79</v>
      </c>
      <c r="F5" s="1" t="s">
        <v>4</v>
      </c>
      <c r="G5">
        <v>95.63</v>
      </c>
      <c r="H5">
        <v>93.28</v>
      </c>
      <c r="I5">
        <v>95.73</v>
      </c>
      <c r="J5" s="2">
        <v>91.8</v>
      </c>
    </row>
    <row r="6" spans="1:10" x14ac:dyDescent="0.25">
      <c r="A6" s="1" t="s">
        <v>3</v>
      </c>
      <c r="B6" s="2">
        <v>95.63</v>
      </c>
      <c r="C6" s="2">
        <v>94.12</v>
      </c>
      <c r="D6" s="2">
        <v>92.7</v>
      </c>
      <c r="F6" s="1" t="s">
        <v>3</v>
      </c>
      <c r="G6">
        <v>95.24</v>
      </c>
      <c r="H6" s="2">
        <v>95.16</v>
      </c>
      <c r="I6">
        <v>90.24</v>
      </c>
      <c r="J6" s="2">
        <v>91.83</v>
      </c>
    </row>
    <row r="7" spans="1:10" x14ac:dyDescent="0.25">
      <c r="A7" s="1" t="s">
        <v>5</v>
      </c>
      <c r="B7" s="2">
        <v>95.47</v>
      </c>
      <c r="C7" s="2">
        <v>96.73</v>
      </c>
      <c r="D7" s="2">
        <v>91.94</v>
      </c>
      <c r="F7" s="1" t="s">
        <v>5</v>
      </c>
      <c r="G7">
        <v>96.03</v>
      </c>
      <c r="H7" s="2">
        <v>94.31</v>
      </c>
      <c r="I7">
        <v>94.46</v>
      </c>
      <c r="J7" s="2">
        <v>94.18</v>
      </c>
    </row>
    <row r="9" spans="1:10" x14ac:dyDescent="0.25">
      <c r="A9" s="3" t="s">
        <v>12</v>
      </c>
      <c r="F9" s="3" t="s">
        <v>16</v>
      </c>
    </row>
    <row r="10" spans="1:10" x14ac:dyDescent="0.25">
      <c r="A10" t="s">
        <v>10</v>
      </c>
      <c r="B10" t="s">
        <v>6</v>
      </c>
      <c r="C10" t="s">
        <v>7</v>
      </c>
      <c r="D10" t="s">
        <v>9</v>
      </c>
      <c r="F10" t="s">
        <v>10</v>
      </c>
      <c r="G10" t="s">
        <v>6</v>
      </c>
      <c r="H10" t="s">
        <v>8</v>
      </c>
      <c r="I10" t="s">
        <v>7</v>
      </c>
      <c r="J10" t="s">
        <v>9</v>
      </c>
    </row>
    <row r="11" spans="1:10" x14ac:dyDescent="0.25">
      <c r="A11" s="1" t="s">
        <v>1</v>
      </c>
      <c r="B11" s="2">
        <v>84.13</v>
      </c>
      <c r="C11" s="2">
        <v>74.23</v>
      </c>
      <c r="D11" s="2">
        <v>72.86</v>
      </c>
      <c r="F11" s="1" t="s">
        <v>1</v>
      </c>
      <c r="G11" s="4">
        <v>87.3</v>
      </c>
      <c r="H11" s="2">
        <v>79.11</v>
      </c>
      <c r="I11">
        <v>78.959999999999994</v>
      </c>
      <c r="J11" s="2">
        <v>79.27</v>
      </c>
    </row>
    <row r="12" spans="1:10" x14ac:dyDescent="0.25">
      <c r="A12" s="1" t="s">
        <v>2</v>
      </c>
      <c r="B12" s="2">
        <v>82.94</v>
      </c>
      <c r="C12" s="2">
        <v>74.27</v>
      </c>
      <c r="D12" s="2">
        <v>73.760000000000005</v>
      </c>
      <c r="F12" s="1" t="s">
        <v>2</v>
      </c>
      <c r="G12">
        <v>86.11</v>
      </c>
      <c r="H12" s="2">
        <v>82.62</v>
      </c>
      <c r="I12">
        <v>83.53</v>
      </c>
      <c r="J12" s="2">
        <v>83.18</v>
      </c>
    </row>
    <row r="13" spans="1:10" x14ac:dyDescent="0.25">
      <c r="A13" s="1" t="s">
        <v>4</v>
      </c>
      <c r="B13" s="2">
        <v>84.52</v>
      </c>
      <c r="C13" s="2">
        <v>73.290000000000006</v>
      </c>
      <c r="D13" s="2">
        <v>77.36</v>
      </c>
      <c r="F13" s="1" t="s">
        <v>4</v>
      </c>
      <c r="G13">
        <v>86.51</v>
      </c>
      <c r="H13" s="2">
        <v>81.41</v>
      </c>
      <c r="I13">
        <v>83.49</v>
      </c>
      <c r="J13" s="2">
        <v>80.23</v>
      </c>
    </row>
    <row r="14" spans="1:10" x14ac:dyDescent="0.25">
      <c r="A14" s="1" t="s">
        <v>3</v>
      </c>
      <c r="B14" s="2">
        <v>84.13</v>
      </c>
      <c r="C14" s="2">
        <v>81.66</v>
      </c>
      <c r="D14" s="2">
        <v>78.900000000000006</v>
      </c>
      <c r="F14" s="1" t="s">
        <v>3</v>
      </c>
      <c r="G14" s="4">
        <v>86.9</v>
      </c>
      <c r="H14" s="2">
        <v>81.760000000000005</v>
      </c>
      <c r="I14">
        <v>81.89</v>
      </c>
      <c r="J14" s="2">
        <v>82.33</v>
      </c>
    </row>
    <row r="15" spans="1:10" x14ac:dyDescent="0.25">
      <c r="A15" s="1" t="s">
        <v>5</v>
      </c>
      <c r="B15" s="2">
        <v>86.51</v>
      </c>
      <c r="C15" s="2">
        <v>82.49</v>
      </c>
      <c r="D15" s="2">
        <v>80.89</v>
      </c>
      <c r="F15" s="1" t="s">
        <v>5</v>
      </c>
      <c r="G15" s="4">
        <v>87.3</v>
      </c>
      <c r="H15" s="2">
        <v>83.97</v>
      </c>
      <c r="I15">
        <v>82.93</v>
      </c>
      <c r="J15" s="2">
        <v>85.51</v>
      </c>
    </row>
    <row r="17" spans="1:10" x14ac:dyDescent="0.25">
      <c r="A17" s="3" t="s">
        <v>13</v>
      </c>
      <c r="B17" s="2"/>
      <c r="C17" s="2"/>
      <c r="D17" s="2"/>
      <c r="F17" s="3" t="s">
        <v>17</v>
      </c>
      <c r="G17" s="2"/>
      <c r="H17" s="2"/>
      <c r="I17" s="2"/>
      <c r="J17" s="2"/>
    </row>
    <row r="18" spans="1:10" x14ac:dyDescent="0.25">
      <c r="A18" s="3" t="s">
        <v>0</v>
      </c>
      <c r="B18" s="2" t="s">
        <v>23</v>
      </c>
      <c r="C18" s="2" t="s">
        <v>24</v>
      </c>
      <c r="D18" s="2" t="s">
        <v>25</v>
      </c>
      <c r="F18" s="3" t="s">
        <v>0</v>
      </c>
      <c r="G18" s="2" t="s">
        <v>6</v>
      </c>
      <c r="H18" s="2" t="s">
        <v>29</v>
      </c>
      <c r="I18" s="2" t="s">
        <v>7</v>
      </c>
      <c r="J18" s="2" t="s">
        <v>9</v>
      </c>
    </row>
    <row r="19" spans="1:10" x14ac:dyDescent="0.25">
      <c r="A19" s="1" t="s">
        <v>1</v>
      </c>
      <c r="B19" s="2">
        <v>91.67</v>
      </c>
      <c r="C19" s="2">
        <v>88.14</v>
      </c>
      <c r="D19" s="2">
        <v>88.67</v>
      </c>
      <c r="F19" s="1" t="s">
        <v>3</v>
      </c>
      <c r="G19">
        <v>96.03</v>
      </c>
      <c r="H19" s="2">
        <v>93.81</v>
      </c>
      <c r="I19" s="2">
        <v>95.26</v>
      </c>
      <c r="J19" s="2">
        <v>92.75</v>
      </c>
    </row>
    <row r="20" spans="1:10" x14ac:dyDescent="0.25">
      <c r="A20" s="1" t="s">
        <v>2</v>
      </c>
      <c r="B20" s="2">
        <v>94.05</v>
      </c>
      <c r="C20" s="2">
        <v>92.56</v>
      </c>
      <c r="D20" s="2">
        <v>90.87</v>
      </c>
      <c r="F20" s="1" t="s">
        <v>2</v>
      </c>
      <c r="G20">
        <v>94.84</v>
      </c>
      <c r="H20" s="2">
        <v>92.59</v>
      </c>
      <c r="I20" s="2">
        <v>93.59</v>
      </c>
      <c r="J20" s="2">
        <v>91.8</v>
      </c>
    </row>
    <row r="21" spans="1:10" x14ac:dyDescent="0.25">
      <c r="A21" s="1" t="s">
        <v>4</v>
      </c>
      <c r="B21" s="2">
        <v>94.44</v>
      </c>
      <c r="C21" s="2">
        <v>92.77</v>
      </c>
      <c r="D21" s="2">
        <v>90.84</v>
      </c>
      <c r="F21" s="1" t="s">
        <v>4</v>
      </c>
      <c r="G21">
        <v>94.44</v>
      </c>
      <c r="H21" s="2">
        <v>92.21</v>
      </c>
      <c r="I21" s="2">
        <v>92.41</v>
      </c>
      <c r="J21" s="2">
        <v>92.12</v>
      </c>
    </row>
    <row r="22" spans="1:10" x14ac:dyDescent="0.25">
      <c r="A22" s="1" t="s">
        <v>3</v>
      </c>
      <c r="B22" s="2">
        <v>95.24</v>
      </c>
      <c r="C22" s="2">
        <v>95.29</v>
      </c>
      <c r="D22" s="2">
        <v>91.14</v>
      </c>
      <c r="F22" s="1" t="s">
        <v>5</v>
      </c>
      <c r="G22">
        <v>94.44</v>
      </c>
      <c r="H22" s="2">
        <v>91.76</v>
      </c>
      <c r="I22" s="2">
        <v>91.94</v>
      </c>
      <c r="J22" s="2">
        <v>91.66</v>
      </c>
    </row>
    <row r="23" spans="1:10" x14ac:dyDescent="0.25">
      <c r="A23" s="1" t="s">
        <v>5</v>
      </c>
      <c r="B23" s="2">
        <v>94.44</v>
      </c>
      <c r="C23" s="2">
        <v>94.62</v>
      </c>
      <c r="D23" s="2">
        <v>89.55</v>
      </c>
      <c r="F23" s="1" t="s">
        <v>1</v>
      </c>
      <c r="G23">
        <v>93.25</v>
      </c>
      <c r="H23" s="2">
        <v>89.93</v>
      </c>
      <c r="I23" s="2">
        <v>89.9</v>
      </c>
      <c r="J23" s="2">
        <v>90.1</v>
      </c>
    </row>
    <row r="25" spans="1:10" x14ac:dyDescent="0.25">
      <c r="A25" s="3" t="s">
        <v>14</v>
      </c>
      <c r="F25" s="3" t="s">
        <v>18</v>
      </c>
    </row>
    <row r="26" spans="1:10" x14ac:dyDescent="0.25">
      <c r="A26" s="3" t="s">
        <v>0</v>
      </c>
      <c r="B26" s="2" t="s">
        <v>23</v>
      </c>
      <c r="C26" s="2" t="s">
        <v>24</v>
      </c>
      <c r="D26" s="2" t="s">
        <v>25</v>
      </c>
      <c r="E26" s="2"/>
      <c r="F26" s="3" t="s">
        <v>0</v>
      </c>
      <c r="G26" s="2" t="s">
        <v>6</v>
      </c>
      <c r="H26" s="2" t="s">
        <v>29</v>
      </c>
      <c r="I26" s="2" t="s">
        <v>7</v>
      </c>
      <c r="J26" s="2" t="s">
        <v>9</v>
      </c>
    </row>
    <row r="27" spans="1:10" x14ac:dyDescent="0.25">
      <c r="A27" s="1" t="s">
        <v>1</v>
      </c>
      <c r="B27" s="2">
        <v>86.9</v>
      </c>
      <c r="C27" s="2">
        <v>80.88</v>
      </c>
      <c r="D27" s="2">
        <v>77.569999999999993</v>
      </c>
      <c r="E27" s="2"/>
      <c r="F27" s="1" t="s">
        <v>3</v>
      </c>
      <c r="G27">
        <v>88.1</v>
      </c>
      <c r="H27" s="2">
        <v>81.42</v>
      </c>
      <c r="I27" s="2">
        <v>82.24</v>
      </c>
      <c r="J27" s="2">
        <v>81.05</v>
      </c>
    </row>
    <row r="28" spans="1:10" x14ac:dyDescent="0.25">
      <c r="A28" s="1" t="s">
        <v>5</v>
      </c>
      <c r="B28" s="2">
        <v>86.51</v>
      </c>
      <c r="C28" s="2">
        <v>79.5</v>
      </c>
      <c r="D28" s="2">
        <v>76.31</v>
      </c>
      <c r="E28" s="2"/>
      <c r="F28" s="1" t="s">
        <v>4</v>
      </c>
      <c r="G28">
        <v>86.9</v>
      </c>
      <c r="H28" s="2">
        <v>80.97</v>
      </c>
      <c r="I28" s="2">
        <v>81.5</v>
      </c>
      <c r="J28" s="2">
        <v>80.819999999999993</v>
      </c>
    </row>
    <row r="29" spans="1:10" x14ac:dyDescent="0.25">
      <c r="A29" s="1" t="s">
        <v>3</v>
      </c>
      <c r="B29" s="2">
        <v>86.51</v>
      </c>
      <c r="C29" s="2">
        <v>82.38</v>
      </c>
      <c r="D29" s="2">
        <v>80.900000000000006</v>
      </c>
      <c r="E29" s="2"/>
      <c r="F29" s="1" t="s">
        <v>5</v>
      </c>
      <c r="G29">
        <v>87.3</v>
      </c>
      <c r="H29" s="2">
        <v>80.569999999999993</v>
      </c>
      <c r="I29" s="2">
        <v>80.41</v>
      </c>
      <c r="J29" s="2">
        <v>81.239999999999995</v>
      </c>
    </row>
    <row r="30" spans="1:10" x14ac:dyDescent="0.25">
      <c r="A30" s="1" t="s">
        <v>4</v>
      </c>
      <c r="B30" s="2">
        <v>84.13</v>
      </c>
      <c r="C30" s="2">
        <v>77.150000000000006</v>
      </c>
      <c r="D30" s="2">
        <v>79.53</v>
      </c>
      <c r="E30" s="2"/>
      <c r="F30" s="1" t="s">
        <v>1</v>
      </c>
      <c r="G30">
        <v>88.1</v>
      </c>
      <c r="H30" s="2">
        <v>79.33</v>
      </c>
      <c r="I30" s="2">
        <v>81.41</v>
      </c>
      <c r="J30" s="2">
        <v>77.900000000000006</v>
      </c>
    </row>
    <row r="31" spans="1:10" x14ac:dyDescent="0.25">
      <c r="A31" s="1" t="s">
        <v>2</v>
      </c>
      <c r="B31" s="2">
        <v>82.94</v>
      </c>
      <c r="C31" s="2">
        <v>75.39</v>
      </c>
      <c r="D31" s="2">
        <v>73.760000000000005</v>
      </c>
      <c r="E31" s="2"/>
      <c r="F31" s="1" t="s">
        <v>2</v>
      </c>
      <c r="G31">
        <v>82.94</v>
      </c>
      <c r="H31" s="2">
        <v>72.75</v>
      </c>
      <c r="I31" s="2">
        <v>71.34</v>
      </c>
      <c r="J31" s="2">
        <v>76.430000000000007</v>
      </c>
    </row>
  </sheetData>
  <sortState ref="F27:J31">
    <sortCondition descending="1" ref="H27:H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75" zoomScaleNormal="175" workbookViewId="0">
      <selection activeCell="E13" sqref="A3:E13"/>
    </sheetView>
  </sheetViews>
  <sheetFormatPr defaultRowHeight="15" x14ac:dyDescent="0.25"/>
  <cols>
    <col min="1" max="1" width="34" bestFit="1" customWidth="1"/>
    <col min="7" max="7" width="34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29</v>
      </c>
      <c r="D2" s="2" t="s">
        <v>7</v>
      </c>
      <c r="E2" s="2" t="s">
        <v>9</v>
      </c>
      <c r="G2" s="3" t="s">
        <v>0</v>
      </c>
      <c r="H2" s="2" t="s">
        <v>6</v>
      </c>
      <c r="I2" s="2" t="s">
        <v>29</v>
      </c>
      <c r="J2" s="2" t="s">
        <v>7</v>
      </c>
      <c r="K2" s="2" t="s">
        <v>9</v>
      </c>
    </row>
    <row r="3" spans="1:11" x14ac:dyDescent="0.25">
      <c r="A3" s="1" t="s">
        <v>1</v>
      </c>
      <c r="B3">
        <v>93.25</v>
      </c>
      <c r="C3" s="2">
        <v>89.93</v>
      </c>
      <c r="D3" s="2">
        <v>89.9</v>
      </c>
      <c r="E3" s="2">
        <v>90.1</v>
      </c>
      <c r="G3" s="1" t="s">
        <v>1</v>
      </c>
      <c r="H3">
        <v>88.1</v>
      </c>
      <c r="I3" s="2">
        <v>79.33</v>
      </c>
      <c r="J3" s="2">
        <v>81.41</v>
      </c>
      <c r="K3" s="2">
        <v>77.900000000000006</v>
      </c>
    </row>
    <row r="4" spans="1:11" x14ac:dyDescent="0.25">
      <c r="A4" s="1" t="s">
        <v>2</v>
      </c>
      <c r="B4">
        <v>94.84</v>
      </c>
      <c r="C4" s="2">
        <v>92.59</v>
      </c>
      <c r="D4" s="2">
        <v>93.59</v>
      </c>
      <c r="E4" s="2">
        <v>91.8</v>
      </c>
      <c r="G4" s="1" t="s">
        <v>2</v>
      </c>
      <c r="H4">
        <v>82.94</v>
      </c>
      <c r="I4" s="2">
        <v>72.75</v>
      </c>
      <c r="J4" s="2">
        <v>71.34</v>
      </c>
      <c r="K4" s="2">
        <v>76.430000000000007</v>
      </c>
    </row>
    <row r="5" spans="1:11" x14ac:dyDescent="0.25">
      <c r="A5" s="1" t="s">
        <v>4</v>
      </c>
      <c r="B5">
        <v>94.44</v>
      </c>
      <c r="C5" s="2">
        <v>92.21</v>
      </c>
      <c r="D5" s="2">
        <v>92.41</v>
      </c>
      <c r="E5" s="2">
        <v>92.12</v>
      </c>
      <c r="G5" s="1" t="s">
        <v>4</v>
      </c>
      <c r="H5">
        <v>86.9</v>
      </c>
      <c r="I5" s="2">
        <v>80.97</v>
      </c>
      <c r="J5" s="2">
        <v>81.5</v>
      </c>
      <c r="K5" s="2">
        <v>80.819999999999993</v>
      </c>
    </row>
    <row r="6" spans="1:11" x14ac:dyDescent="0.25">
      <c r="A6" s="1" t="s">
        <v>3</v>
      </c>
      <c r="B6">
        <v>96.03</v>
      </c>
      <c r="C6" s="2">
        <v>93.81</v>
      </c>
      <c r="D6" s="2">
        <v>95.26</v>
      </c>
      <c r="E6" s="2">
        <v>92.75</v>
      </c>
      <c r="G6" s="1" t="s">
        <v>3</v>
      </c>
      <c r="H6">
        <v>88.1</v>
      </c>
      <c r="I6" s="2">
        <v>81.42</v>
      </c>
      <c r="J6" s="2">
        <v>82.24</v>
      </c>
      <c r="K6" s="2">
        <v>81.05</v>
      </c>
    </row>
    <row r="7" spans="1:11" x14ac:dyDescent="0.25">
      <c r="A7" s="1" t="s">
        <v>5</v>
      </c>
      <c r="B7">
        <v>94.44</v>
      </c>
      <c r="C7" s="2">
        <v>91.76</v>
      </c>
      <c r="D7" s="2">
        <v>91.94</v>
      </c>
      <c r="E7" s="2">
        <v>91.66</v>
      </c>
      <c r="G7" s="1" t="s">
        <v>5</v>
      </c>
      <c r="H7">
        <v>87.3</v>
      </c>
      <c r="I7" s="2">
        <v>80.569999999999993</v>
      </c>
      <c r="J7" s="2">
        <v>80.41</v>
      </c>
      <c r="K7" s="2">
        <v>81.239999999999995</v>
      </c>
    </row>
    <row r="8" spans="1:11" x14ac:dyDescent="0.25">
      <c r="A8" s="3" t="s">
        <v>30</v>
      </c>
      <c r="B8">
        <v>96.43</v>
      </c>
      <c r="C8">
        <v>94.03</v>
      </c>
      <c r="D8">
        <v>94.87</v>
      </c>
      <c r="E8">
        <v>93.39</v>
      </c>
      <c r="G8" s="3" t="s">
        <v>30</v>
      </c>
      <c r="H8">
        <v>89.68</v>
      </c>
      <c r="I8">
        <v>83.54</v>
      </c>
      <c r="J8">
        <v>85.45</v>
      </c>
      <c r="K8">
        <v>82.73</v>
      </c>
    </row>
    <row r="9" spans="1:11" x14ac:dyDescent="0.25">
      <c r="A9" s="3" t="s">
        <v>31</v>
      </c>
      <c r="B9">
        <v>96.43</v>
      </c>
      <c r="C9">
        <v>94.19</v>
      </c>
      <c r="D9">
        <v>95.59</v>
      </c>
      <c r="E9">
        <v>93.17</v>
      </c>
      <c r="G9" s="3" t="s">
        <v>31</v>
      </c>
      <c r="H9">
        <v>88.1</v>
      </c>
      <c r="I9">
        <v>80.77</v>
      </c>
      <c r="J9">
        <v>81.13</v>
      </c>
      <c r="K9">
        <v>80.760000000000005</v>
      </c>
    </row>
    <row r="10" spans="1:11" x14ac:dyDescent="0.25">
      <c r="A10" s="3" t="s">
        <v>32</v>
      </c>
      <c r="B10">
        <v>96.83</v>
      </c>
      <c r="C10">
        <v>94.94</v>
      </c>
      <c r="D10">
        <v>95.97</v>
      </c>
      <c r="E10">
        <v>94.12</v>
      </c>
      <c r="G10" s="3" t="s">
        <v>32</v>
      </c>
      <c r="H10">
        <v>88.89</v>
      </c>
      <c r="I10">
        <v>85.81</v>
      </c>
      <c r="J10">
        <v>86.63</v>
      </c>
      <c r="K10">
        <v>85.7</v>
      </c>
    </row>
    <row r="11" spans="1:11" x14ac:dyDescent="0.25">
      <c r="A11" s="3" t="s">
        <v>34</v>
      </c>
      <c r="B11">
        <v>95.63</v>
      </c>
      <c r="C11">
        <v>93.31</v>
      </c>
      <c r="D11">
        <v>94.3</v>
      </c>
      <c r="E11">
        <v>92.55</v>
      </c>
      <c r="G11" s="3" t="s">
        <v>34</v>
      </c>
      <c r="H11">
        <v>89.68</v>
      </c>
      <c r="I11">
        <v>83.39</v>
      </c>
      <c r="J11">
        <v>87.52</v>
      </c>
      <c r="K11">
        <v>82.42</v>
      </c>
    </row>
    <row r="12" spans="1:11" x14ac:dyDescent="0.25">
      <c r="A12" s="3" t="s">
        <v>35</v>
      </c>
      <c r="B12">
        <v>96.83</v>
      </c>
      <c r="C12">
        <v>94.75</v>
      </c>
      <c r="D12">
        <v>96.71</v>
      </c>
      <c r="E12">
        <v>93.44</v>
      </c>
      <c r="G12" s="3" t="s">
        <v>35</v>
      </c>
      <c r="H12">
        <v>87.3</v>
      </c>
      <c r="I12">
        <v>79.34</v>
      </c>
      <c r="J12">
        <v>80</v>
      </c>
      <c r="K12">
        <v>79.599999999999994</v>
      </c>
    </row>
    <row r="13" spans="1:11" x14ac:dyDescent="0.25">
      <c r="A13" s="3" t="s">
        <v>36</v>
      </c>
      <c r="B13">
        <v>96.43</v>
      </c>
      <c r="C13">
        <v>94.6</v>
      </c>
      <c r="D13">
        <v>95.64</v>
      </c>
      <c r="E13">
        <v>93.77</v>
      </c>
      <c r="G13" s="3" t="s">
        <v>36</v>
      </c>
      <c r="H13">
        <v>88.1</v>
      </c>
      <c r="I13">
        <v>82.12</v>
      </c>
      <c r="J13">
        <v>82.62</v>
      </c>
      <c r="K13">
        <v>82.15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10</v>
      </c>
      <c r="B2" t="s">
        <v>6</v>
      </c>
      <c r="C2" t="s">
        <v>7</v>
      </c>
      <c r="D2" t="s">
        <v>9</v>
      </c>
      <c r="E2" s="2" t="s">
        <v>26</v>
      </c>
      <c r="F2" s="2" t="s">
        <v>27</v>
      </c>
      <c r="G2" s="2" t="s">
        <v>28</v>
      </c>
    </row>
    <row r="3" spans="1:7" x14ac:dyDescent="0.25">
      <c r="A3" s="1" t="s">
        <v>1</v>
      </c>
      <c r="B3" s="2">
        <v>92.46</v>
      </c>
      <c r="C3" s="2">
        <v>89.37</v>
      </c>
      <c r="D3" s="2">
        <v>90.02</v>
      </c>
      <c r="E3" s="2">
        <v>91.67</v>
      </c>
      <c r="F3" s="2">
        <v>88.14</v>
      </c>
      <c r="G3" s="2">
        <v>88.67</v>
      </c>
    </row>
    <row r="4" spans="1:7" x14ac:dyDescent="0.25">
      <c r="A4" s="1" t="s">
        <v>2</v>
      </c>
      <c r="B4" s="2">
        <v>91.67</v>
      </c>
      <c r="C4" s="2">
        <v>88.33</v>
      </c>
      <c r="D4" s="2">
        <v>89.38</v>
      </c>
      <c r="E4" s="2">
        <v>94.05</v>
      </c>
      <c r="F4" s="2">
        <v>92.56</v>
      </c>
      <c r="G4" s="2">
        <v>90.87</v>
      </c>
    </row>
    <row r="5" spans="1:7" x14ac:dyDescent="0.25">
      <c r="A5" s="1" t="s">
        <v>4</v>
      </c>
      <c r="B5" s="2">
        <v>94.84</v>
      </c>
      <c r="C5" s="2">
        <v>93.24</v>
      </c>
      <c r="D5" s="2">
        <v>91.79</v>
      </c>
      <c r="E5" s="2">
        <v>94.44</v>
      </c>
      <c r="F5" s="2">
        <v>92.77</v>
      </c>
      <c r="G5" s="2">
        <v>90.84</v>
      </c>
    </row>
    <row r="6" spans="1:7" x14ac:dyDescent="0.25">
      <c r="A6" s="1" t="s">
        <v>3</v>
      </c>
      <c r="B6" s="2">
        <v>95.63</v>
      </c>
      <c r="C6" s="2">
        <v>94.12</v>
      </c>
      <c r="D6" s="2">
        <v>92.7</v>
      </c>
      <c r="E6" s="2">
        <v>95.24</v>
      </c>
      <c r="F6" s="2">
        <v>95.29</v>
      </c>
      <c r="G6" s="2">
        <v>91.14</v>
      </c>
    </row>
    <row r="7" spans="1:7" x14ac:dyDescent="0.25">
      <c r="A7" s="1" t="s">
        <v>5</v>
      </c>
      <c r="B7" s="2">
        <v>95.47</v>
      </c>
      <c r="C7" s="2">
        <v>96.73</v>
      </c>
      <c r="D7" s="2">
        <v>91.94</v>
      </c>
      <c r="E7" s="2">
        <v>94.44</v>
      </c>
      <c r="F7" s="2">
        <v>94.62</v>
      </c>
      <c r="G7" s="2">
        <v>89.55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10" sqref="G10:K15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4</v>
      </c>
      <c r="B5" s="2">
        <v>68.989999999999995</v>
      </c>
      <c r="C5" s="2">
        <v>68.84</v>
      </c>
      <c r="D5" s="2">
        <v>68.84</v>
      </c>
      <c r="E5">
        <v>68.58</v>
      </c>
      <c r="G5" s="1" t="s">
        <v>4</v>
      </c>
      <c r="H5" s="2">
        <v>67.510000000000005</v>
      </c>
      <c r="I5" s="2">
        <v>67.62</v>
      </c>
      <c r="J5" s="2">
        <v>67.459999999999994</v>
      </c>
      <c r="K5">
        <v>67.25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5</v>
      </c>
      <c r="B7" s="2">
        <v>74.400000000000006</v>
      </c>
      <c r="C7" s="2">
        <v>74.489999999999995</v>
      </c>
      <c r="D7" s="2">
        <v>74.37</v>
      </c>
      <c r="E7">
        <v>74.290000000000006</v>
      </c>
      <c r="G7" s="1" t="s">
        <v>5</v>
      </c>
      <c r="H7" s="2">
        <v>73.760000000000005</v>
      </c>
      <c r="I7" s="2">
        <v>74.23</v>
      </c>
      <c r="J7" s="2">
        <v>73.64</v>
      </c>
      <c r="K7">
        <v>73.569999999999993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4</v>
      </c>
      <c r="B13" s="2">
        <v>76.569999999999993</v>
      </c>
      <c r="C13" s="2">
        <v>76.569999999999993</v>
      </c>
      <c r="D13" s="2">
        <v>76.58</v>
      </c>
      <c r="E13">
        <v>76.48</v>
      </c>
      <c r="G13" s="1" t="s">
        <v>4</v>
      </c>
      <c r="H13" s="2">
        <v>79.98</v>
      </c>
      <c r="I13" s="2">
        <v>80.05</v>
      </c>
      <c r="J13" s="2">
        <v>80</v>
      </c>
      <c r="K13">
        <v>79.989999999999995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5</v>
      </c>
      <c r="B15" s="2">
        <v>83.82</v>
      </c>
      <c r="C15" s="2">
        <v>83.88</v>
      </c>
      <c r="D15" s="2">
        <v>83.85</v>
      </c>
      <c r="E15">
        <v>83.82</v>
      </c>
      <c r="G15" s="1" t="s">
        <v>5</v>
      </c>
      <c r="H15" s="2">
        <v>85</v>
      </c>
      <c r="I15" s="2">
        <v>85.08</v>
      </c>
      <c r="J15" s="2">
        <v>85</v>
      </c>
      <c r="K15">
        <v>85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G11:K15">
    <sortCondition ref="G11:G15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zoomScale="115" zoomScaleNormal="115" workbookViewId="0">
      <selection activeCell="T78" sqref="T7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30" zoomScaleNormal="130" workbookViewId="0">
      <selection activeCell="N60" sqref="N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cofee</vt:lpstr>
      <vt:lpstr>innov</vt:lpstr>
      <vt:lpstr>Sheet1</vt:lpstr>
      <vt:lpstr>cifar</vt:lpstr>
      <vt:lpstr>plot_coffee</vt:lpstr>
      <vt:lpstr>plot_cifar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2022-11-23T06:27:33Z</dcterms:modified>
</cp:coreProperties>
</file>