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F6590DC-54C3-4B8E-BA0A-E988AD29268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narai Stok" sheetId="1" r:id="rId1"/>
    <sheet name="Stok Masuk" sheetId="2" r:id="rId2"/>
    <sheet name="Stok Kelu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I3" i="1" s="1"/>
  <c r="G2" i="1"/>
  <c r="I2" i="1" s="1"/>
</calcChain>
</file>

<file path=xl/sharedStrings.xml><?xml version="1.0" encoding="utf-8"?>
<sst xmlns="http://schemas.openxmlformats.org/spreadsheetml/2006/main" count="39" uniqueCount="24">
  <si>
    <t>Bil</t>
  </si>
  <si>
    <t>Kod Barang</t>
  </si>
  <si>
    <t>Nama Barang</t>
  </si>
  <si>
    <t>Kategori</t>
  </si>
  <si>
    <t>Stok Masuk</t>
  </si>
  <si>
    <t>Stok Keluar</t>
  </si>
  <si>
    <t>Baki Stok</t>
  </si>
  <si>
    <t>Tarikh Kemaskini</t>
  </si>
  <si>
    <t>Status</t>
  </si>
  <si>
    <t>B001</t>
  </si>
  <si>
    <t>Tudung Satin</t>
  </si>
  <si>
    <t>Tudung</t>
  </si>
  <si>
    <t>12/05/2026</t>
  </si>
  <si>
    <t>B002</t>
  </si>
  <si>
    <t>Shawl Cotton</t>
  </si>
  <si>
    <t>Tarikh</t>
  </si>
  <si>
    <t>Kuantiti</t>
  </si>
  <si>
    <t>Supplier</t>
  </si>
  <si>
    <t>Catatan</t>
  </si>
  <si>
    <t>ABC Textile</t>
  </si>
  <si>
    <t>Restock raya</t>
  </si>
  <si>
    <t>Sebab Keluar</t>
  </si>
  <si>
    <t>Jualan</t>
  </si>
  <si>
    <t>Live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</si>
</sst>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8" customWidth="1"/>
    <col min="2" max="2" width="15" customWidth="1"/>
    <col min="3" max="3" width="17" customWidth="1"/>
    <col min="4" max="4" width="13" customWidth="1"/>
    <col min="5" max="5" width="15" customWidth="1"/>
    <col min="6" max="6" width="16" customWidth="1"/>
    <col min="7" max="7" width="14" customWidth="1"/>
    <col min="8" max="8" width="21" customWidth="1"/>
    <col min="9" max="9" width="3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s="2" t="s">
        <v>9</v>
      </c>
      <c r="C2" s="2" t="s">
        <v>10</v>
      </c>
      <c r="D2" s="2" t="s">
        <v>11</v>
      </c>
      <c r="E2" s="2">
        <v>50</v>
      </c>
      <c r="F2" s="2">
        <v>20</v>
      </c>
      <c r="G2" s="2">
        <f>E2-F2</f>
        <v>30</v>
      </c>
      <c r="H2" s="2" t="s">
        <v>12</v>
      </c>
      <c r="I2" s="2" t="str">
        <f>IF(G2&lt;=5,"LOW STOCK","OK")</f>
        <v>OK</v>
      </c>
    </row>
    <row r="3" spans="1:9" x14ac:dyDescent="0.3">
      <c r="A3">
        <v>2</v>
      </c>
      <c r="B3" s="2" t="s">
        <v>13</v>
      </c>
      <c r="C3" s="2" t="s">
        <v>14</v>
      </c>
      <c r="D3" s="2" t="s">
        <v>11</v>
      </c>
      <c r="E3" s="2">
        <v>30</v>
      </c>
      <c r="F3" s="2">
        <v>5</v>
      </c>
      <c r="G3" s="2">
        <f>E3-F3</f>
        <v>25</v>
      </c>
      <c r="H3" s="2" t="s">
        <v>12</v>
      </c>
      <c r="I3" s="2" t="str">
        <f>IF(G3&lt;=5,"LOW STOCK","OK")</f>
        <v>OK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5" customWidth="1"/>
    <col min="3" max="3" width="17" customWidth="1"/>
    <col min="4" max="4" width="13" customWidth="1"/>
    <col min="5" max="5" width="16" customWidth="1"/>
    <col min="6" max="6" width="17" customWidth="1"/>
  </cols>
  <sheetData>
    <row r="1" spans="1:6" x14ac:dyDescent="0.3">
      <c r="A1" s="1" t="s">
        <v>15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18</v>
      </c>
    </row>
    <row r="2" spans="1:6" x14ac:dyDescent="0.3">
      <c r="A2" t="s">
        <v>12</v>
      </c>
      <c r="B2" t="s">
        <v>9</v>
      </c>
      <c r="C2" t="s">
        <v>10</v>
      </c>
      <c r="D2">
        <v>50</v>
      </c>
      <c r="E2" t="s">
        <v>19</v>
      </c>
      <c r="F2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2" width="15" customWidth="1"/>
    <col min="3" max="3" width="17" customWidth="1"/>
    <col min="4" max="4" width="13" customWidth="1"/>
    <col min="5" max="5" width="17" customWidth="1"/>
    <col min="6" max="6" width="16" customWidth="1"/>
  </cols>
  <sheetData>
    <row r="1" spans="1:6" x14ac:dyDescent="0.3">
      <c r="A1" s="1" t="s">
        <v>15</v>
      </c>
      <c r="B1" s="1" t="s">
        <v>1</v>
      </c>
      <c r="C1" s="1" t="s">
        <v>2</v>
      </c>
      <c r="D1" s="1" t="s">
        <v>16</v>
      </c>
      <c r="E1" s="1" t="s">
        <v>21</v>
      </c>
      <c r="F1" s="1" t="s">
        <v>18</v>
      </c>
    </row>
    <row r="2" spans="1:6" x14ac:dyDescent="0.3">
      <c r="A2" t="s">
        <v>12</v>
      </c>
      <c r="B2" t="s">
        <v>9</v>
      </c>
      <c r="C2" t="s">
        <v>10</v>
      </c>
      <c r="D2">
        <v>10</v>
      </c>
      <c r="E2" t="s">
        <v>22</v>
      </c>
      <c r="F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Senarai Stok</vt:lpstr>
      <vt:lpstr>Stok Masuk</vt:lpstr>
      <vt:lpstr>Stok Keluar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NURUL HANNA SUHAIDY</cp:lastModifiedBy>
  <dcterms:created xsi:type="dcterms:W3CDTF">2026-05-12T15:38:10Z</dcterms:created>
  <dcterms:modified xsi:type="dcterms:W3CDTF">2026-05-12T16:09:00Z</dcterms:modified>
</cp:coreProperties>
</file>