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Hub\Ar_dissolution_HvdM\Experiment_2\"/>
    </mc:Choice>
  </mc:AlternateContent>
  <xr:revisionPtr revIDLastSave="0" documentId="8_{7619496C-275E-44B7-A112-85B8171C5D12}" xr6:coauthVersionLast="47" xr6:coauthVersionMax="47" xr10:uidLastSave="{00000000-0000-0000-0000-000000000000}"/>
  <bookViews>
    <workbookView xWindow="2270" yWindow="1650" windowWidth="16920" windowHeight="10450" xr2:uid="{447E0D42-CD3B-49F1-9F97-9D40C35C37D5}"/>
  </bookViews>
  <sheets>
    <sheet name="Data (Profile experiment 1)" sheetId="2" r:id="rId1"/>
    <sheet name="Data (Profile experiment 2)" sheetId="3" r:id="rId2"/>
    <sheet name="Data (Profile experiment 3)" sheetId="4" r:id="rId3"/>
    <sheet name="Calibration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5" l="1"/>
  <c r="J3" i="4" s="1"/>
  <c r="J5" i="4"/>
  <c r="J6" i="4"/>
  <c r="J7" i="4"/>
  <c r="J9" i="4"/>
  <c r="J10" i="4"/>
  <c r="J13" i="4"/>
  <c r="J15" i="4"/>
  <c r="J17" i="4"/>
  <c r="J18" i="4"/>
  <c r="J21" i="4"/>
  <c r="J22" i="4"/>
  <c r="J23" i="4"/>
  <c r="J25" i="4"/>
  <c r="J26" i="4"/>
  <c r="J29" i="4"/>
  <c r="J30" i="4"/>
  <c r="J31" i="4"/>
  <c r="J33" i="4"/>
  <c r="J34" i="4"/>
  <c r="J37" i="4"/>
  <c r="J38" i="4"/>
  <c r="J39" i="4"/>
  <c r="J41" i="4"/>
  <c r="J42" i="4"/>
  <c r="J45" i="4"/>
  <c r="J46" i="4"/>
  <c r="J47" i="4"/>
  <c r="J49" i="4"/>
  <c r="J50" i="4"/>
  <c r="J53" i="4"/>
  <c r="J54" i="4"/>
  <c r="J55" i="4"/>
  <c r="J57" i="4"/>
  <c r="J58" i="4"/>
  <c r="J61" i="4"/>
  <c r="J62" i="4"/>
  <c r="J63" i="4"/>
  <c r="J65" i="4"/>
  <c r="J66" i="4"/>
  <c r="J68" i="4"/>
  <c r="J69" i="4"/>
  <c r="J70" i="4"/>
  <c r="J71" i="4"/>
  <c r="J73" i="4"/>
  <c r="J74" i="4"/>
  <c r="J76" i="4"/>
  <c r="J77" i="4"/>
  <c r="J78" i="4"/>
  <c r="J79" i="4"/>
  <c r="J81" i="4"/>
  <c r="J82" i="4"/>
  <c r="J84" i="4"/>
  <c r="J85" i="4"/>
  <c r="J86" i="4"/>
  <c r="J87" i="4"/>
  <c r="J89" i="4"/>
  <c r="J90" i="4"/>
  <c r="J92" i="4"/>
  <c r="J93" i="4"/>
  <c r="J94" i="4"/>
  <c r="J95" i="4"/>
  <c r="J97" i="4"/>
  <c r="J98" i="4"/>
  <c r="J100" i="4"/>
  <c r="J101" i="4"/>
  <c r="J102" i="4"/>
  <c r="J103" i="4"/>
  <c r="J105" i="4"/>
  <c r="J106" i="4"/>
  <c r="J108" i="4"/>
  <c r="J109" i="4"/>
  <c r="J110" i="4"/>
  <c r="J111" i="4"/>
  <c r="J113" i="4"/>
  <c r="J114" i="4"/>
  <c r="J116" i="4"/>
  <c r="J117" i="4"/>
  <c r="J118" i="4"/>
  <c r="J119" i="4"/>
  <c r="J121" i="4"/>
  <c r="J122" i="4"/>
  <c r="J124" i="4"/>
  <c r="J125" i="4"/>
  <c r="J126" i="4"/>
  <c r="J127" i="4"/>
  <c r="J129" i="4"/>
  <c r="J130" i="4"/>
  <c r="J132" i="4"/>
  <c r="J133" i="4"/>
  <c r="J134" i="4"/>
  <c r="J135" i="4"/>
  <c r="J137" i="4"/>
  <c r="J138" i="4"/>
  <c r="J140" i="4"/>
  <c r="J141" i="4"/>
  <c r="J142" i="4"/>
  <c r="J143" i="4"/>
  <c r="J145" i="4"/>
  <c r="J146" i="4"/>
  <c r="J148" i="4"/>
  <c r="J149" i="4"/>
  <c r="J150" i="4"/>
  <c r="J151" i="4"/>
  <c r="J153" i="4"/>
  <c r="J154" i="4"/>
  <c r="J156" i="4"/>
  <c r="J157" i="4"/>
  <c r="J158" i="4"/>
  <c r="J159" i="4"/>
  <c r="J161" i="4"/>
  <c r="J162" i="4"/>
  <c r="J164" i="4"/>
  <c r="J165" i="4"/>
  <c r="J166" i="4"/>
  <c r="J167" i="4"/>
  <c r="J169" i="4"/>
  <c r="J170" i="4"/>
  <c r="J172" i="4"/>
  <c r="J173" i="4"/>
  <c r="J174" i="4"/>
  <c r="J175" i="4"/>
  <c r="J177" i="4"/>
  <c r="J178" i="4"/>
  <c r="J180" i="4"/>
  <c r="J181" i="4"/>
  <c r="J182" i="4"/>
  <c r="J183" i="4"/>
  <c r="J185" i="4"/>
  <c r="J186" i="4"/>
  <c r="J188" i="4"/>
  <c r="J189" i="4"/>
  <c r="J190" i="4"/>
  <c r="J191" i="4"/>
  <c r="J193" i="4"/>
  <c r="J194" i="4"/>
  <c r="J196" i="4"/>
  <c r="J197" i="4"/>
  <c r="J198" i="4"/>
  <c r="J199" i="4"/>
  <c r="J201" i="4"/>
  <c r="J202" i="4"/>
  <c r="J204" i="4"/>
  <c r="J205" i="4"/>
  <c r="J206" i="4"/>
  <c r="J207" i="4"/>
  <c r="J209" i="4"/>
  <c r="J210" i="4"/>
  <c r="J212" i="4"/>
  <c r="J213" i="4"/>
  <c r="J214" i="4"/>
  <c r="J215" i="4"/>
  <c r="J217" i="4"/>
  <c r="J218" i="4"/>
  <c r="J220" i="4"/>
  <c r="J221" i="4"/>
  <c r="J222" i="4"/>
  <c r="J223" i="4"/>
  <c r="J225" i="4"/>
  <c r="J226" i="4"/>
  <c r="J228" i="4"/>
  <c r="J229" i="4"/>
  <c r="J230" i="4"/>
  <c r="J231" i="4"/>
  <c r="J233" i="4"/>
  <c r="J234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14" i="4" l="1"/>
  <c r="J232" i="4"/>
  <c r="J224" i="4"/>
  <c r="J216" i="4"/>
  <c r="J208" i="4"/>
  <c r="J200" i="4"/>
  <c r="J192" i="4"/>
  <c r="J184" i="4"/>
  <c r="J176" i="4"/>
  <c r="J168" i="4"/>
  <c r="J160" i="4"/>
  <c r="J152" i="4"/>
  <c r="J144" i="4"/>
  <c r="J136" i="4"/>
  <c r="J128" i="4"/>
  <c r="J120" i="4"/>
  <c r="J112" i="4"/>
  <c r="J104" i="4"/>
  <c r="J96" i="4"/>
  <c r="J88" i="4"/>
  <c r="J80" i="4"/>
  <c r="J72" i="4"/>
  <c r="J64" i="4"/>
  <c r="J56" i="4"/>
  <c r="J48" i="4"/>
  <c r="J40" i="4"/>
  <c r="J32" i="4"/>
  <c r="J24" i="4"/>
  <c r="J16" i="4"/>
  <c r="J8" i="4"/>
  <c r="J60" i="4"/>
  <c r="J52" i="4"/>
  <c r="J44" i="4"/>
  <c r="J36" i="4"/>
  <c r="J28" i="4"/>
  <c r="J20" i="4"/>
  <c r="J12" i="4"/>
  <c r="J4" i="4"/>
  <c r="J235" i="4"/>
  <c r="J227" i="4"/>
  <c r="J219" i="4"/>
  <c r="J211" i="4"/>
  <c r="J203" i="4"/>
  <c r="J195" i="4"/>
  <c r="J187" i="4"/>
  <c r="J179" i="4"/>
  <c r="J171" i="4"/>
  <c r="J163" i="4"/>
  <c r="J155" i="4"/>
  <c r="J147" i="4"/>
  <c r="J139" i="4"/>
  <c r="J131" i="4"/>
  <c r="J123" i="4"/>
  <c r="J115" i="4"/>
  <c r="J107" i="4"/>
  <c r="J99" i="4"/>
  <c r="J91" i="4"/>
  <c r="J83" i="4"/>
  <c r="J75" i="4"/>
  <c r="J67" i="4"/>
  <c r="J59" i="4"/>
  <c r="J51" i="4"/>
  <c r="J43" i="4"/>
  <c r="J35" i="4"/>
  <c r="J27" i="4"/>
  <c r="J19" i="4"/>
  <c r="J11" i="4"/>
</calcChain>
</file>

<file path=xl/sharedStrings.xml><?xml version="1.0" encoding="utf-8"?>
<sst xmlns="http://schemas.openxmlformats.org/spreadsheetml/2006/main" count="2540" uniqueCount="30">
  <si>
    <t>Profile name</t>
  </si>
  <si>
    <t>Depth (um)</t>
  </si>
  <si>
    <t>X (um)</t>
  </si>
  <si>
    <t>Y (um)</t>
  </si>
  <si>
    <t>Time (YYYY-MM-DD hh:mm:ss)</t>
  </si>
  <si>
    <t>Time (ms)</t>
  </si>
  <si>
    <t>Raw, Sensor 3 - pH (MilliVolt)</t>
  </si>
  <si>
    <t>Sensor 3 - pH (pH unit)</t>
  </si>
  <si>
    <t>Std. dev,  (pH unit)Sensor 3 - pH</t>
  </si>
  <si>
    <t>Profile 1.1</t>
  </si>
  <si>
    <t>Profile 2.1</t>
  </si>
  <si>
    <t>Calibration ID</t>
  </si>
  <si>
    <t>Sensor</t>
  </si>
  <si>
    <t>Calibrated Point</t>
  </si>
  <si>
    <t>Concentration</t>
  </si>
  <si>
    <t>Signal</t>
  </si>
  <si>
    <t>Slope</t>
  </si>
  <si>
    <t>R2</t>
  </si>
  <si>
    <t>Intercept</t>
  </si>
  <si>
    <t>Optode sensor</t>
  </si>
  <si>
    <t>Sensor code</t>
  </si>
  <si>
    <t>Humidity</t>
  </si>
  <si>
    <t>Temperature at 100% O2 (°C)</t>
  </si>
  <si>
    <t>Temperature at 0% O2 (°C)</t>
  </si>
  <si>
    <t>∆ф (100%)</t>
  </si>
  <si>
    <t>∆ф (0%)</t>
  </si>
  <si>
    <t>Comment</t>
  </si>
  <si>
    <t>Sensor 3 - pH</t>
  </si>
  <si>
    <t/>
  </si>
  <si>
    <t>pH calibrated with 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</si>
</sst>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:ss;@"/>
  </numFmts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1" fillId="0" borderId="0" xfId="1" applyNumberFormat="1"/>
  </cellXfs>
  <cellStyles count="2">
    <cellStyle name="Normal" xfId="0" builtinId="0"/>
    <cellStyle name="Normal 2" xfId="1" xr:uid="{97D8D5FA-0F0C-4F19-9162-1A37FDC95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5961-5377-478E-90DD-6668BBF5906D}">
  <dimension ref="A1:J808"/>
  <sheetViews>
    <sheetView tabSelected="1" workbookViewId="0">
      <selection activeCell="J7" sqref="J7"/>
    </sheetView>
  </sheetViews>
  <sheetFormatPr defaultRowHeight="14.5"/>
  <cols>
    <col min="1" max="16384" width="8.7265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29</v>
      </c>
    </row>
    <row r="2" spans="1:10">
      <c r="A2" s="1" t="s">
        <v>9</v>
      </c>
      <c r="B2" s="1">
        <v>0</v>
      </c>
      <c r="C2" s="1">
        <v>0</v>
      </c>
      <c r="D2" s="1">
        <v>0</v>
      </c>
      <c r="E2" s="2">
        <v>44622.614178240699</v>
      </c>
      <c r="F2" s="1">
        <v>0</v>
      </c>
      <c r="G2" s="1">
        <v>161.21566772460901</v>
      </c>
      <c r="H2" s="1">
        <v>7.7807231860505803</v>
      </c>
      <c r="I2" s="1">
        <v>8.8817841970012507E-15</v>
      </c>
      <c r="J2" s="1">
        <f>(G2-'Calibration data'!I$5)/'Calibration data'!G$5</f>
        <v>7.6014021872737016</v>
      </c>
    </row>
    <row r="3" spans="1:10">
      <c r="A3" s="1" t="s">
        <v>9</v>
      </c>
      <c r="B3" s="1">
        <v>100</v>
      </c>
      <c r="C3" s="1">
        <v>0</v>
      </c>
      <c r="D3" s="1">
        <v>0</v>
      </c>
      <c r="E3" s="2">
        <v>44622.614201388897</v>
      </c>
      <c r="F3" s="1">
        <v>0</v>
      </c>
      <c r="G3" s="1">
        <v>161.193923950195</v>
      </c>
      <c r="H3" s="1">
        <v>7.78110698915554</v>
      </c>
      <c r="I3" s="1">
        <v>6.27032294869423E-3</v>
      </c>
      <c r="J3" s="1">
        <f>(G3-'Calibration data'!I$5)/'Calibration data'!G$5</f>
        <v>7.6017859903786684</v>
      </c>
    </row>
    <row r="4" spans="1:10">
      <c r="A4" s="1" t="s">
        <v>9</v>
      </c>
      <c r="B4" s="1">
        <v>200</v>
      </c>
      <c r="C4" s="1">
        <v>0</v>
      </c>
      <c r="D4" s="1">
        <v>0</v>
      </c>
      <c r="E4" s="2">
        <v>44622.614236111098</v>
      </c>
      <c r="F4" s="1">
        <v>0</v>
      </c>
      <c r="G4" s="1">
        <v>161.05224609375</v>
      </c>
      <c r="H4" s="1">
        <v>7.7836077693868502</v>
      </c>
      <c r="I4" s="1">
        <v>5.7584480382502096E-3</v>
      </c>
      <c r="J4" s="1">
        <f>(G4-'Calibration data'!I$5)/'Calibration data'!G$5</f>
        <v>7.604286770609975</v>
      </c>
    </row>
    <row r="5" spans="1:10">
      <c r="A5" s="1" t="s">
        <v>9</v>
      </c>
      <c r="B5" s="1">
        <v>300</v>
      </c>
      <c r="C5" s="1">
        <v>0</v>
      </c>
      <c r="D5" s="1">
        <v>0</v>
      </c>
      <c r="E5" s="2">
        <v>44622.614259259302</v>
      </c>
      <c r="F5" s="1">
        <v>0</v>
      </c>
      <c r="G5" s="1">
        <v>162.04138183593801</v>
      </c>
      <c r="H5" s="1">
        <v>7.7661483641402702</v>
      </c>
      <c r="I5" s="1">
        <v>5.3643304854631398E-3</v>
      </c>
      <c r="J5" s="1">
        <f>(G5-'Calibration data'!I$5)/'Calibration data'!G$5</f>
        <v>7.5868273653633773</v>
      </c>
    </row>
    <row r="6" spans="1:10">
      <c r="A6" s="1" t="s">
        <v>9</v>
      </c>
      <c r="B6" s="1">
        <v>400</v>
      </c>
      <c r="C6" s="1">
        <v>0</v>
      </c>
      <c r="D6" s="1">
        <v>0</v>
      </c>
      <c r="E6" s="2">
        <v>44622.614293981504</v>
      </c>
      <c r="F6" s="1">
        <v>0</v>
      </c>
      <c r="G6" s="1">
        <v>160.95176696777301</v>
      </c>
      <c r="H6" s="1">
        <v>7.7853813437350698</v>
      </c>
      <c r="I6" s="1">
        <v>4.9906200729310504E-3</v>
      </c>
      <c r="J6" s="1">
        <f>(G6-'Calibration data'!I$5)/'Calibration data'!G$5</f>
        <v>7.6060603449581992</v>
      </c>
    </row>
    <row r="7" spans="1:10">
      <c r="A7" s="1" t="s">
        <v>9</v>
      </c>
      <c r="B7" s="1">
        <v>500</v>
      </c>
      <c r="C7" s="1">
        <v>0</v>
      </c>
      <c r="D7" s="1">
        <v>0</v>
      </c>
      <c r="E7" s="2">
        <v>44622.614317129599</v>
      </c>
      <c r="F7" s="1">
        <v>0</v>
      </c>
      <c r="G7" s="1">
        <v>160.49723815918</v>
      </c>
      <c r="H7" s="1">
        <v>7.7934043099741999</v>
      </c>
      <c r="I7" s="1">
        <v>4.6894387342035796E-3</v>
      </c>
      <c r="J7" s="1">
        <f>(G7-'Calibration data'!I$5)/'Calibration data'!G$5</f>
        <v>7.6140833111973159</v>
      </c>
    </row>
    <row r="8" spans="1:10">
      <c r="A8" s="1" t="s">
        <v>9</v>
      </c>
      <c r="B8" s="1">
        <v>600</v>
      </c>
      <c r="C8" s="1">
        <v>0</v>
      </c>
      <c r="D8" s="1">
        <v>0</v>
      </c>
      <c r="E8" s="2">
        <v>44622.614340277803</v>
      </c>
      <c r="F8" s="1">
        <v>0</v>
      </c>
      <c r="G8" s="1">
        <v>159.731689453125</v>
      </c>
      <c r="H8" s="1">
        <v>7.8069171419596799</v>
      </c>
      <c r="I8" s="1">
        <v>4.91493660956621E-3</v>
      </c>
      <c r="J8" s="1">
        <f>(G8-'Calibration data'!I$5)/'Calibration data'!G$5</f>
        <v>7.6275961431827985</v>
      </c>
    </row>
    <row r="9" spans="1:10">
      <c r="A9" s="1" t="s">
        <v>9</v>
      </c>
      <c r="B9" s="1">
        <v>700</v>
      </c>
      <c r="C9" s="1">
        <v>0</v>
      </c>
      <c r="D9" s="1">
        <v>0</v>
      </c>
      <c r="E9" s="2">
        <v>44622.614374999997</v>
      </c>
      <c r="F9" s="1">
        <v>0</v>
      </c>
      <c r="G9" s="1">
        <v>161.14985656738301</v>
      </c>
      <c r="H9" s="1">
        <v>7.7818848301149401</v>
      </c>
      <c r="I9" s="1">
        <v>6.4009549096226701E-3</v>
      </c>
      <c r="J9" s="1">
        <f>(G9-'Calibration data'!I$5)/'Calibration data'!G$5</f>
        <v>7.6025638313380588</v>
      </c>
    </row>
    <row r="10" spans="1:10">
      <c r="A10" s="1" t="s">
        <v>9</v>
      </c>
      <c r="B10" s="1">
        <v>800</v>
      </c>
      <c r="C10" s="1">
        <v>0</v>
      </c>
      <c r="D10" s="1">
        <v>0</v>
      </c>
      <c r="E10" s="2">
        <v>44622.614398148202</v>
      </c>
      <c r="F10" s="1">
        <v>0</v>
      </c>
      <c r="G10" s="1">
        <v>160.67514038085901</v>
      </c>
      <c r="H10" s="1">
        <v>7.7902641272367896</v>
      </c>
      <c r="I10" s="1">
        <v>5.3290705182007498E-15</v>
      </c>
      <c r="J10" s="1">
        <f>(G10-'Calibration data'!I$5)/'Calibration data'!G$5</f>
        <v>7.6109431284599154</v>
      </c>
    </row>
    <row r="11" spans="1:10">
      <c r="A11" s="1" t="s">
        <v>9</v>
      </c>
      <c r="B11" s="1">
        <v>900</v>
      </c>
      <c r="C11" s="1">
        <v>0</v>
      </c>
      <c r="D11" s="1">
        <v>0</v>
      </c>
      <c r="E11" s="2">
        <v>44622.614432870403</v>
      </c>
      <c r="F11" s="1">
        <v>0</v>
      </c>
      <c r="G11" s="1">
        <v>160.37835693359401</v>
      </c>
      <c r="H11" s="1">
        <v>7.7955027029502002</v>
      </c>
      <c r="I11" s="1">
        <v>2.45865434408188E-2</v>
      </c>
      <c r="J11" s="1">
        <f>(G11-'Calibration data'!I$5)/'Calibration data'!G$5</f>
        <v>7.6161817041733162</v>
      </c>
    </row>
    <row r="12" spans="1:10">
      <c r="A12" s="1" t="s">
        <v>9</v>
      </c>
      <c r="B12" s="1">
        <v>1000</v>
      </c>
      <c r="C12" s="1">
        <v>0</v>
      </c>
      <c r="D12" s="1">
        <v>0</v>
      </c>
      <c r="E12" s="2">
        <v>44622.614456018498</v>
      </c>
      <c r="F12" s="1">
        <v>0</v>
      </c>
      <c r="G12" s="1">
        <v>159.496017456055</v>
      </c>
      <c r="H12" s="1">
        <v>7.8110770289465004</v>
      </c>
      <c r="I12" s="1">
        <v>3.5293905530124898E-3</v>
      </c>
      <c r="J12" s="1">
        <f>(G12-'Calibration data'!I$5)/'Calibration data'!G$5</f>
        <v>7.6317560301696119</v>
      </c>
    </row>
    <row r="13" spans="1:10">
      <c r="A13" s="1" t="s">
        <v>9</v>
      </c>
      <c r="B13" s="1">
        <v>1100</v>
      </c>
      <c r="C13" s="1">
        <v>0</v>
      </c>
      <c r="D13" s="1">
        <v>0</v>
      </c>
      <c r="E13" s="2">
        <v>44622.6144907407</v>
      </c>
      <c r="F13" s="1">
        <v>0</v>
      </c>
      <c r="G13" s="1">
        <v>158.88034057617199</v>
      </c>
      <c r="H13" s="1">
        <v>7.8219444475305799</v>
      </c>
      <c r="I13" s="1">
        <v>9.3448590487241693E-3</v>
      </c>
      <c r="J13" s="1">
        <f>(G13-'Calibration data'!I$5)/'Calibration data'!G$5</f>
        <v>7.6426234487536986</v>
      </c>
    </row>
    <row r="14" spans="1:10">
      <c r="A14" s="1" t="s">
        <v>9</v>
      </c>
      <c r="B14" s="1">
        <v>1200</v>
      </c>
      <c r="C14" s="1">
        <v>0</v>
      </c>
      <c r="D14" s="1">
        <v>0</v>
      </c>
      <c r="E14" s="2">
        <v>44622.614513888897</v>
      </c>
      <c r="F14" s="1">
        <v>0</v>
      </c>
      <c r="G14" s="1">
        <v>161.010986328125</v>
      </c>
      <c r="H14" s="1">
        <v>7.7843360526119998</v>
      </c>
      <c r="I14" s="1">
        <v>4.71404520794749E-3</v>
      </c>
      <c r="J14" s="1">
        <f>(G14-'Calibration data'!I$5)/'Calibration data'!G$5</f>
        <v>7.6050150538351193</v>
      </c>
    </row>
    <row r="15" spans="1:10">
      <c r="A15" s="1" t="s">
        <v>9</v>
      </c>
      <c r="B15" s="1">
        <v>1300</v>
      </c>
      <c r="C15" s="1">
        <v>0</v>
      </c>
      <c r="D15" s="1">
        <v>0</v>
      </c>
      <c r="E15" s="2">
        <v>44622.614537037</v>
      </c>
      <c r="F15" s="1">
        <v>0</v>
      </c>
      <c r="G15" s="1">
        <v>159.11848449707</v>
      </c>
      <c r="H15" s="1">
        <v>7.8177409281907799</v>
      </c>
      <c r="I15" s="1">
        <v>1.01795624941587E-2</v>
      </c>
      <c r="J15" s="1">
        <f>(G15-'Calibration data'!I$5)/'Calibration data'!G$5</f>
        <v>7.6384199294139021</v>
      </c>
    </row>
    <row r="16" spans="1:10">
      <c r="A16" s="1" t="s">
        <v>9</v>
      </c>
      <c r="B16" s="1">
        <v>1400</v>
      </c>
      <c r="C16" s="1">
        <v>0</v>
      </c>
      <c r="D16" s="1">
        <v>0</v>
      </c>
      <c r="E16" s="2">
        <v>44622.614571759303</v>
      </c>
      <c r="F16" s="1">
        <v>0</v>
      </c>
      <c r="G16" s="1">
        <v>160.37471008300801</v>
      </c>
      <c r="H16" s="1">
        <v>7.7955670741376304</v>
      </c>
      <c r="I16" s="1">
        <v>7.2843134403228803E-3</v>
      </c>
      <c r="J16" s="1">
        <f>(G16-'Calibration data'!I$5)/'Calibration data'!G$5</f>
        <v>7.6162460753607464</v>
      </c>
    </row>
    <row r="17" spans="1:10">
      <c r="A17" s="1" t="s">
        <v>9</v>
      </c>
      <c r="B17" s="1">
        <v>1500</v>
      </c>
      <c r="C17" s="1">
        <v>0</v>
      </c>
      <c r="D17" s="1">
        <v>0</v>
      </c>
      <c r="E17" s="2">
        <v>44622.614594907398</v>
      </c>
      <c r="F17" s="1">
        <v>0</v>
      </c>
      <c r="G17" s="1">
        <v>160.71757507324199</v>
      </c>
      <c r="H17" s="1">
        <v>7.7895151051772</v>
      </c>
      <c r="I17" s="1">
        <v>9.4441892579197901E-3</v>
      </c>
      <c r="J17" s="1">
        <f>(G17-'Calibration data'!I$5)/'Calibration data'!G$5</f>
        <v>7.6101941064003249</v>
      </c>
    </row>
    <row r="18" spans="1:10">
      <c r="A18" s="1" t="s">
        <v>9</v>
      </c>
      <c r="B18" s="1">
        <v>1600</v>
      </c>
      <c r="C18" s="1">
        <v>0</v>
      </c>
      <c r="D18" s="1">
        <v>0</v>
      </c>
      <c r="E18" s="2">
        <v>44622.614629629599</v>
      </c>
      <c r="F18" s="1">
        <v>0</v>
      </c>
      <c r="G18" s="1">
        <v>161.15100097656301</v>
      </c>
      <c r="H18" s="1">
        <v>7.78186462995152</v>
      </c>
      <c r="I18" s="1">
        <v>7.8776571899652498E-3</v>
      </c>
      <c r="J18" s="1">
        <f>(G18-'Calibration data'!I$5)/'Calibration data'!G$5</f>
        <v>7.6025436311746342</v>
      </c>
    </row>
    <row r="19" spans="1:10">
      <c r="A19" s="1" t="s">
        <v>9</v>
      </c>
      <c r="B19" s="1">
        <v>1700</v>
      </c>
      <c r="C19" s="1">
        <v>0</v>
      </c>
      <c r="D19" s="1">
        <v>0</v>
      </c>
      <c r="E19" s="2">
        <v>44622.614652777796</v>
      </c>
      <c r="F19" s="1">
        <v>0</v>
      </c>
      <c r="G19" s="1">
        <v>159.98518371582</v>
      </c>
      <c r="H19" s="1">
        <v>7.80244267109454</v>
      </c>
      <c r="I19" s="1">
        <v>3.6960756406187998E-3</v>
      </c>
      <c r="J19" s="1">
        <f>(G19-'Calibration data'!I$5)/'Calibration data'!G$5</f>
        <v>7.6231216723176694</v>
      </c>
    </row>
    <row r="20" spans="1:10">
      <c r="A20" s="1" t="s">
        <v>9</v>
      </c>
      <c r="B20" s="1">
        <v>1800</v>
      </c>
      <c r="C20" s="1">
        <v>0</v>
      </c>
      <c r="D20" s="1">
        <v>0</v>
      </c>
      <c r="E20" s="2">
        <v>44622.614675925899</v>
      </c>
      <c r="F20" s="1">
        <v>0</v>
      </c>
      <c r="G20" s="1">
        <v>158.41526794433599</v>
      </c>
      <c r="H20" s="1">
        <v>7.8301535246086802</v>
      </c>
      <c r="I20" s="1">
        <v>5.19999349489808E-3</v>
      </c>
      <c r="J20" s="1">
        <f>(G20-'Calibration data'!I$5)/'Calibration data'!G$5</f>
        <v>7.6508325258318006</v>
      </c>
    </row>
    <row r="21" spans="1:10">
      <c r="A21" s="1" t="s">
        <v>9</v>
      </c>
      <c r="B21" s="1">
        <v>1900</v>
      </c>
      <c r="C21" s="1">
        <v>0</v>
      </c>
      <c r="D21" s="1">
        <v>0</v>
      </c>
      <c r="E21" s="2">
        <v>44622.614710648202</v>
      </c>
      <c r="F21" s="1">
        <v>0</v>
      </c>
      <c r="G21" s="1">
        <v>160.96083068847699</v>
      </c>
      <c r="H21" s="1">
        <v>7.7852213584407899</v>
      </c>
      <c r="I21" s="1">
        <v>9.8805865272879601E-3</v>
      </c>
      <c r="J21" s="1">
        <f>(G21-'Calibration data'!I$5)/'Calibration data'!G$5</f>
        <v>7.6059003596639023</v>
      </c>
    </row>
    <row r="22" spans="1:10">
      <c r="A22" s="1" t="s">
        <v>9</v>
      </c>
      <c r="B22" s="1">
        <v>2000</v>
      </c>
      <c r="C22" s="1">
        <v>0</v>
      </c>
      <c r="D22" s="1">
        <v>0</v>
      </c>
      <c r="E22" s="2">
        <v>44622.614733796298</v>
      </c>
      <c r="F22" s="1">
        <v>0</v>
      </c>
      <c r="G22" s="1">
        <v>161.18412780761699</v>
      </c>
      <c r="H22" s="1">
        <v>7.7812799025544104</v>
      </c>
      <c r="I22" s="1">
        <v>1.9786448683589701E-3</v>
      </c>
      <c r="J22" s="1">
        <f>(G22-'Calibration data'!I$5)/'Calibration data'!G$5</f>
        <v>7.6019589037775361</v>
      </c>
    </row>
    <row r="23" spans="1:10">
      <c r="A23" s="1" t="s">
        <v>9</v>
      </c>
      <c r="B23" s="1">
        <v>2100</v>
      </c>
      <c r="C23" s="1">
        <v>0</v>
      </c>
      <c r="D23" s="1">
        <v>0</v>
      </c>
      <c r="E23" s="2">
        <v>44622.614768518499</v>
      </c>
      <c r="F23" s="1">
        <v>0</v>
      </c>
      <c r="G23" s="1">
        <v>159.96417236328099</v>
      </c>
      <c r="H23" s="1">
        <v>7.8028135460949199</v>
      </c>
      <c r="I23" s="1">
        <v>2.6496052742004401E-2</v>
      </c>
      <c r="J23" s="1">
        <f>(G23-'Calibration data'!I$5)/'Calibration data'!G$5</f>
        <v>7.6234925473180457</v>
      </c>
    </row>
    <row r="24" spans="1:10">
      <c r="A24" s="1" t="s">
        <v>9</v>
      </c>
      <c r="B24" s="1">
        <v>2200</v>
      </c>
      <c r="C24" s="1">
        <v>0</v>
      </c>
      <c r="D24" s="1">
        <v>0</v>
      </c>
      <c r="E24" s="2">
        <v>44622.614791666703</v>
      </c>
      <c r="F24" s="1">
        <v>0</v>
      </c>
      <c r="G24" s="1">
        <v>159.94567871093801</v>
      </c>
      <c r="H24" s="1">
        <v>7.8031399807357804</v>
      </c>
      <c r="I24" s="1">
        <v>4.5175394043326404E-3</v>
      </c>
      <c r="J24" s="1">
        <f>(G24-'Calibration data'!I$5)/'Calibration data'!G$5</f>
        <v>7.6238189819588893</v>
      </c>
    </row>
    <row r="25" spans="1:10">
      <c r="A25" s="1" t="s">
        <v>9</v>
      </c>
      <c r="B25" s="1">
        <v>2300</v>
      </c>
      <c r="C25" s="1">
        <v>0</v>
      </c>
      <c r="D25" s="1">
        <v>0</v>
      </c>
      <c r="E25" s="2">
        <v>44622.614826388897</v>
      </c>
      <c r="F25" s="1">
        <v>0</v>
      </c>
      <c r="G25" s="1">
        <v>159.49792480468801</v>
      </c>
      <c r="H25" s="1">
        <v>7.81104336200747</v>
      </c>
      <c r="I25" s="1">
        <v>1.7763568394002501E-15</v>
      </c>
      <c r="J25" s="1">
        <f>(G25-'Calibration data'!I$5)/'Calibration data'!G$5</f>
        <v>7.6317223632305771</v>
      </c>
    </row>
    <row r="26" spans="1:10">
      <c r="A26" s="1" t="s">
        <v>9</v>
      </c>
      <c r="B26" s="1">
        <v>2400</v>
      </c>
      <c r="C26" s="1">
        <v>0</v>
      </c>
      <c r="D26" s="1">
        <v>0</v>
      </c>
      <c r="E26" s="2">
        <v>44622.614849537</v>
      </c>
      <c r="F26" s="1">
        <v>0</v>
      </c>
      <c r="G26" s="1">
        <v>159.69830322265599</v>
      </c>
      <c r="H26" s="1">
        <v>7.8075064480604999</v>
      </c>
      <c r="I26" s="1">
        <v>3.4992711152881401E-3</v>
      </c>
      <c r="J26" s="1">
        <f>(G26-'Calibration data'!I$5)/'Calibration data'!G$5</f>
        <v>7.628185449283623</v>
      </c>
    </row>
    <row r="27" spans="1:10">
      <c r="A27" s="1" t="s">
        <v>9</v>
      </c>
      <c r="B27" s="1">
        <v>2500</v>
      </c>
      <c r="C27" s="1">
        <v>0</v>
      </c>
      <c r="D27" s="1">
        <v>0</v>
      </c>
      <c r="E27" s="2">
        <v>44622.614884259303</v>
      </c>
      <c r="F27" s="1">
        <v>0</v>
      </c>
      <c r="G27" s="1">
        <v>159.33587646484401</v>
      </c>
      <c r="H27" s="1">
        <v>7.8139037051476397</v>
      </c>
      <c r="I27" s="1">
        <v>4.9956580623984302E-3</v>
      </c>
      <c r="J27" s="1">
        <f>(G27-'Calibration data'!I$5)/'Calibration data'!G$5</f>
        <v>7.6345827063707574</v>
      </c>
    </row>
    <row r="28" spans="1:10">
      <c r="A28" s="1" t="s">
        <v>9</v>
      </c>
      <c r="B28" s="1">
        <v>2600</v>
      </c>
      <c r="C28" s="1">
        <v>0</v>
      </c>
      <c r="D28" s="1">
        <v>0</v>
      </c>
      <c r="E28" s="2">
        <v>44622.614907407398</v>
      </c>
      <c r="F28" s="1">
        <v>0</v>
      </c>
      <c r="G28" s="1">
        <v>159.305587768555</v>
      </c>
      <c r="H28" s="1">
        <v>7.81443833613947</v>
      </c>
      <c r="I28" s="1">
        <v>7.01637286692858E-3</v>
      </c>
      <c r="J28" s="1">
        <f>(G28-'Calibration data'!I$5)/'Calibration data'!G$5</f>
        <v>7.6351173373625869</v>
      </c>
    </row>
    <row r="29" spans="1:10">
      <c r="A29" s="1" t="s">
        <v>9</v>
      </c>
      <c r="B29" s="1">
        <v>2700</v>
      </c>
      <c r="C29" s="1">
        <v>0</v>
      </c>
      <c r="D29" s="1">
        <v>0</v>
      </c>
      <c r="E29" s="2">
        <v>44622.6149421296</v>
      </c>
      <c r="F29" s="1">
        <v>0</v>
      </c>
      <c r="G29" s="1">
        <v>161.469802856445</v>
      </c>
      <c r="H29" s="1">
        <v>7.7762374030939201</v>
      </c>
      <c r="I29" s="1">
        <v>1.57790873199701E-2</v>
      </c>
      <c r="J29" s="1">
        <f>(G29-'Calibration data'!I$5)/'Calibration data'!G$5</f>
        <v>7.5969164043170512</v>
      </c>
    </row>
    <row r="30" spans="1:10">
      <c r="A30" s="1" t="s">
        <v>9</v>
      </c>
      <c r="B30" s="1">
        <v>2800</v>
      </c>
      <c r="C30" s="1">
        <v>0</v>
      </c>
      <c r="D30" s="1">
        <v>0</v>
      </c>
      <c r="E30" s="2">
        <v>44622.614965277797</v>
      </c>
      <c r="F30" s="1">
        <v>0</v>
      </c>
      <c r="G30" s="1">
        <v>158.72695922851599</v>
      </c>
      <c r="H30" s="1">
        <v>7.82465180809979</v>
      </c>
      <c r="I30" s="1">
        <v>8.1069488078355807E-3</v>
      </c>
      <c r="J30" s="1">
        <f>(G30-'Calibration data'!I$5)/'Calibration data'!G$5</f>
        <v>7.6453308093229086</v>
      </c>
    </row>
    <row r="31" spans="1:10">
      <c r="A31" s="1" t="s">
        <v>9</v>
      </c>
      <c r="B31" s="1">
        <v>2900</v>
      </c>
      <c r="C31" s="1">
        <v>0</v>
      </c>
      <c r="D31" s="1">
        <v>0</v>
      </c>
      <c r="E31" s="2">
        <v>44622.614988425899</v>
      </c>
      <c r="F31" s="1">
        <v>0</v>
      </c>
      <c r="G31" s="1">
        <v>158.98954772949199</v>
      </c>
      <c r="H31" s="1">
        <v>7.8200168132693504</v>
      </c>
      <c r="I31" s="1">
        <v>1.4282613992691001E-3</v>
      </c>
      <c r="J31" s="1">
        <f>(G31-'Calibration data'!I$5)/'Calibration data'!G$5</f>
        <v>7.640695814492477</v>
      </c>
    </row>
    <row r="32" spans="1:10">
      <c r="A32" s="1" t="s">
        <v>9</v>
      </c>
      <c r="B32" s="1">
        <v>3000</v>
      </c>
      <c r="C32" s="1">
        <v>0</v>
      </c>
      <c r="D32" s="1">
        <v>0</v>
      </c>
      <c r="E32" s="2">
        <v>44622.615023148202</v>
      </c>
      <c r="F32" s="1">
        <v>0</v>
      </c>
      <c r="G32" s="1">
        <v>159.83580017089801</v>
      </c>
      <c r="H32" s="1">
        <v>7.8050794657595404</v>
      </c>
      <c r="I32" s="1">
        <v>4.8780487850308401E-3</v>
      </c>
      <c r="J32" s="1">
        <f>(G32-'Calibration data'!I$5)/'Calibration data'!G$5</f>
        <v>7.6257584669826732</v>
      </c>
    </row>
    <row r="33" spans="1:10">
      <c r="A33" s="1" t="s">
        <v>9</v>
      </c>
      <c r="B33" s="1">
        <v>3100</v>
      </c>
      <c r="C33" s="1">
        <v>0</v>
      </c>
      <c r="D33" s="1">
        <v>0</v>
      </c>
      <c r="E33" s="2">
        <v>44622.615046296298</v>
      </c>
      <c r="F33" s="1">
        <v>0</v>
      </c>
      <c r="G33" s="1">
        <v>158.86265563964801</v>
      </c>
      <c r="H33" s="1">
        <v>7.8222566073892903</v>
      </c>
      <c r="I33" s="1">
        <v>4.5499410480260797E-3</v>
      </c>
      <c r="J33" s="1">
        <f>(G33-'Calibration data'!I$5)/'Calibration data'!G$5</f>
        <v>7.6429356086124152</v>
      </c>
    </row>
    <row r="34" spans="1:10">
      <c r="A34" s="1" t="s">
        <v>9</v>
      </c>
      <c r="B34" s="1">
        <v>3200</v>
      </c>
      <c r="C34" s="1">
        <v>0</v>
      </c>
      <c r="D34" s="1">
        <v>0</v>
      </c>
      <c r="E34" s="2">
        <v>44622.615081018499</v>
      </c>
      <c r="F34" s="1">
        <v>0</v>
      </c>
      <c r="G34" s="1">
        <v>159.77885437011699</v>
      </c>
      <c r="H34" s="1">
        <v>7.8060846258912902</v>
      </c>
      <c r="I34" s="1">
        <v>3.6464226432144599E-3</v>
      </c>
      <c r="J34" s="1">
        <f>(G34-'Calibration data'!I$5)/'Calibration data'!G$5</f>
        <v>7.6267636271144141</v>
      </c>
    </row>
    <row r="35" spans="1:10">
      <c r="A35" s="1" t="s">
        <v>9</v>
      </c>
      <c r="B35" s="1">
        <v>3300</v>
      </c>
      <c r="C35" s="1">
        <v>0</v>
      </c>
      <c r="D35" s="1">
        <v>0</v>
      </c>
      <c r="E35" s="2">
        <v>44622.615104166704</v>
      </c>
      <c r="F35" s="1">
        <v>0</v>
      </c>
      <c r="G35" s="1">
        <v>160.57022094726599</v>
      </c>
      <c r="H35" s="1">
        <v>7.7921160782190704</v>
      </c>
      <c r="I35" s="1">
        <v>8.8817841970012504E-16</v>
      </c>
      <c r="J35" s="1">
        <f>(G35-'Calibration data'!I$5)/'Calibration data'!G$5</f>
        <v>7.6127950794421873</v>
      </c>
    </row>
    <row r="36" spans="1:10">
      <c r="A36" s="1" t="s">
        <v>9</v>
      </c>
      <c r="B36" s="1">
        <v>3400</v>
      </c>
      <c r="C36" s="1">
        <v>0</v>
      </c>
      <c r="D36" s="1">
        <v>0</v>
      </c>
      <c r="E36" s="2">
        <v>44622.615127314799</v>
      </c>
      <c r="F36" s="1">
        <v>0</v>
      </c>
      <c r="G36" s="1">
        <v>160.18928527832</v>
      </c>
      <c r="H36" s="1">
        <v>7.7988400392825801</v>
      </c>
      <c r="I36" s="1">
        <v>5.3290705182007498E-15</v>
      </c>
      <c r="J36" s="1">
        <f>(G36-'Calibration data'!I$5)/'Calibration data'!G$5</f>
        <v>7.6195190405057112</v>
      </c>
    </row>
    <row r="37" spans="1:10">
      <c r="A37" s="1" t="s">
        <v>9</v>
      </c>
      <c r="B37" s="1">
        <v>3500</v>
      </c>
      <c r="C37" s="1">
        <v>0</v>
      </c>
      <c r="D37" s="1">
        <v>0</v>
      </c>
      <c r="E37" s="2">
        <v>44622.615162037</v>
      </c>
      <c r="F37" s="1">
        <v>0</v>
      </c>
      <c r="G37" s="1">
        <v>159.97009277343801</v>
      </c>
      <c r="H37" s="1">
        <v>7.8027090439161704</v>
      </c>
      <c r="I37" s="1">
        <v>5.3503778763115397E-3</v>
      </c>
      <c r="J37" s="1">
        <f>(G37-'Calibration data'!I$5)/'Calibration data'!G$5</f>
        <v>7.6233880451392766</v>
      </c>
    </row>
    <row r="38" spans="1:10">
      <c r="A38" s="1" t="s">
        <v>9</v>
      </c>
      <c r="B38" s="1">
        <v>3600</v>
      </c>
      <c r="C38" s="1">
        <v>0</v>
      </c>
      <c r="D38" s="1">
        <v>0</v>
      </c>
      <c r="E38" s="2">
        <v>44622.615185185197</v>
      </c>
      <c r="F38" s="1">
        <v>0</v>
      </c>
      <c r="G38" s="1">
        <v>159.39076232910199</v>
      </c>
      <c r="H38" s="1">
        <v>7.8129349053100503</v>
      </c>
      <c r="I38" s="1">
        <v>3.5344820935279101E-3</v>
      </c>
      <c r="J38" s="1">
        <f>(G38-'Calibration data'!I$5)/'Calibration data'!G$5</f>
        <v>7.6336139065331627</v>
      </c>
    </row>
    <row r="39" spans="1:10">
      <c r="A39" s="1" t="s">
        <v>9</v>
      </c>
      <c r="B39" s="1">
        <v>3700</v>
      </c>
      <c r="C39" s="1">
        <v>0</v>
      </c>
      <c r="D39" s="1">
        <v>0</v>
      </c>
      <c r="E39" s="2">
        <v>44622.615219907399</v>
      </c>
      <c r="F39" s="1">
        <v>0</v>
      </c>
      <c r="G39" s="1">
        <v>160.27442932128901</v>
      </c>
      <c r="H39" s="1">
        <v>7.7973371471241899</v>
      </c>
      <c r="I39" s="1">
        <v>4.4409935362637E-3</v>
      </c>
      <c r="J39" s="1">
        <f>(G39-'Calibration data'!I$5)/'Calibration data'!G$5</f>
        <v>7.6180161483473086</v>
      </c>
    </row>
    <row r="40" spans="1:10">
      <c r="A40" s="1" t="s">
        <v>9</v>
      </c>
      <c r="B40" s="1">
        <v>3800</v>
      </c>
      <c r="C40" s="1">
        <v>0</v>
      </c>
      <c r="D40" s="1">
        <v>0</v>
      </c>
      <c r="E40" s="2">
        <v>44622.615243055603</v>
      </c>
      <c r="F40" s="1">
        <v>0</v>
      </c>
      <c r="G40" s="1">
        <v>160.62008666992199</v>
      </c>
      <c r="H40" s="1">
        <v>7.7912358897650096</v>
      </c>
      <c r="I40" s="1">
        <v>7.3808738961815799E-3</v>
      </c>
      <c r="J40" s="1">
        <f>(G40-'Calibration data'!I$5)/'Calibration data'!G$5</f>
        <v>7.6119148909881336</v>
      </c>
    </row>
    <row r="41" spans="1:10">
      <c r="A41" s="1" t="s">
        <v>9</v>
      </c>
      <c r="B41" s="1">
        <v>3900</v>
      </c>
      <c r="C41" s="1">
        <v>0</v>
      </c>
      <c r="D41" s="1">
        <v>0</v>
      </c>
      <c r="E41" s="2">
        <v>44622.615277777797</v>
      </c>
      <c r="F41" s="1">
        <v>0</v>
      </c>
      <c r="G41" s="1">
        <v>161.06280517578099</v>
      </c>
      <c r="H41" s="1">
        <v>7.7834213892123696</v>
      </c>
      <c r="I41" s="1">
        <v>6.1095324344932998E-3</v>
      </c>
      <c r="J41" s="1">
        <f>(G41-'Calibration data'!I$5)/'Calibration data'!G$5</f>
        <v>7.6041003904354962</v>
      </c>
    </row>
    <row r="42" spans="1:10">
      <c r="A42" s="1" t="s">
        <v>9</v>
      </c>
      <c r="B42" s="1">
        <v>4000</v>
      </c>
      <c r="C42" s="1">
        <v>0</v>
      </c>
      <c r="D42" s="1">
        <v>0</v>
      </c>
      <c r="E42" s="2">
        <v>44622.6153009259</v>
      </c>
      <c r="F42" s="1">
        <v>0</v>
      </c>
      <c r="G42" s="1">
        <v>160.72129821777301</v>
      </c>
      <c r="H42" s="1">
        <v>7.7894493873122101</v>
      </c>
      <c r="I42" s="1">
        <v>5.3290705182007498E-15</v>
      </c>
      <c r="J42" s="1">
        <f>(G42-'Calibration data'!I$5)/'Calibration data'!G$5</f>
        <v>7.6101283885353386</v>
      </c>
    </row>
    <row r="43" spans="1:10">
      <c r="A43" s="1" t="s">
        <v>9</v>
      </c>
      <c r="B43" s="1">
        <v>4100</v>
      </c>
      <c r="C43" s="1">
        <v>0</v>
      </c>
      <c r="D43" s="1">
        <v>0</v>
      </c>
      <c r="E43" s="2">
        <v>44622.615324074097</v>
      </c>
      <c r="F43" s="1">
        <v>0</v>
      </c>
      <c r="G43" s="1">
        <v>159.77494812011699</v>
      </c>
      <c r="H43" s="1">
        <v>7.8061535757824299</v>
      </c>
      <c r="I43" s="1">
        <v>4.2029670439660497E-3</v>
      </c>
      <c r="J43" s="1">
        <f>(G43-'Calibration data'!I$5)/'Calibration data'!G$5</f>
        <v>7.6268325770055529</v>
      </c>
    </row>
    <row r="44" spans="1:10">
      <c r="A44" s="1" t="s">
        <v>9</v>
      </c>
      <c r="B44" s="1">
        <v>4200</v>
      </c>
      <c r="C44" s="1">
        <v>0</v>
      </c>
      <c r="D44" s="1">
        <v>0</v>
      </c>
      <c r="E44" s="2">
        <v>44622.615358796298</v>
      </c>
      <c r="F44" s="1">
        <v>0</v>
      </c>
      <c r="G44" s="1">
        <v>158.86265563964801</v>
      </c>
      <c r="H44" s="1">
        <v>7.8222566073892903</v>
      </c>
      <c r="I44" s="1">
        <v>3.27803636901081E-3</v>
      </c>
      <c r="J44" s="1">
        <f>(G44-'Calibration data'!I$5)/'Calibration data'!G$5</f>
        <v>7.6429356086124152</v>
      </c>
    </row>
    <row r="45" spans="1:10">
      <c r="A45" s="1" t="s">
        <v>9</v>
      </c>
      <c r="B45" s="1">
        <v>4300</v>
      </c>
      <c r="C45" s="1">
        <v>0</v>
      </c>
      <c r="D45" s="1">
        <v>0</v>
      </c>
      <c r="E45" s="2">
        <v>44622.615381944401</v>
      </c>
      <c r="F45" s="1">
        <v>0</v>
      </c>
      <c r="G45" s="1">
        <v>159.03642272949199</v>
      </c>
      <c r="H45" s="1">
        <v>7.8191894145756997</v>
      </c>
      <c r="I45" s="1">
        <v>1.15394853055477E-2</v>
      </c>
      <c r="J45" s="1">
        <f>(G45-'Calibration data'!I$5)/'Calibration data'!G$5</f>
        <v>7.6398684157988219</v>
      </c>
    </row>
    <row r="46" spans="1:10">
      <c r="A46" s="1" t="s">
        <v>9</v>
      </c>
      <c r="B46" s="1">
        <v>4400</v>
      </c>
      <c r="C46" s="1">
        <v>0</v>
      </c>
      <c r="D46" s="1">
        <v>0</v>
      </c>
      <c r="E46" s="2">
        <v>44622.615405092598</v>
      </c>
      <c r="F46" s="1">
        <v>0</v>
      </c>
      <c r="G46" s="1">
        <v>160.10231018066401</v>
      </c>
      <c r="H46" s="1">
        <v>7.8003752517024498</v>
      </c>
      <c r="I46" s="1">
        <v>7.1054273576010003E-15</v>
      </c>
      <c r="J46" s="1">
        <f>(G46-'Calibration data'!I$5)/'Calibration data'!G$5</f>
        <v>7.6210542529255747</v>
      </c>
    </row>
    <row r="47" spans="1:10">
      <c r="A47" s="1" t="s">
        <v>9</v>
      </c>
      <c r="B47" s="1">
        <v>4500</v>
      </c>
      <c r="C47" s="1">
        <v>0</v>
      </c>
      <c r="D47" s="1">
        <v>0</v>
      </c>
      <c r="E47" s="2">
        <v>44622.615439814799</v>
      </c>
      <c r="F47" s="1">
        <v>0</v>
      </c>
      <c r="G47" s="1">
        <v>160.20668029785199</v>
      </c>
      <c r="H47" s="1">
        <v>7.7985329967986097</v>
      </c>
      <c r="I47" s="1">
        <v>7.1054273576010003E-15</v>
      </c>
      <c r="J47" s="1">
        <f>(G47-'Calibration data'!I$5)/'Calibration data'!G$5</f>
        <v>7.619211998021723</v>
      </c>
    </row>
    <row r="48" spans="1:10">
      <c r="A48" s="1" t="s">
        <v>9</v>
      </c>
      <c r="B48" s="1">
        <v>4600</v>
      </c>
      <c r="C48" s="1">
        <v>0</v>
      </c>
      <c r="D48" s="1">
        <v>0</v>
      </c>
      <c r="E48" s="2">
        <v>44622.615462962996</v>
      </c>
      <c r="F48" s="1">
        <v>0</v>
      </c>
      <c r="G48" s="1">
        <v>160.34777832031301</v>
      </c>
      <c r="H48" s="1">
        <v>7.7960424513167599</v>
      </c>
      <c r="I48" s="1">
        <v>5.7578515261411702E-3</v>
      </c>
      <c r="J48" s="1">
        <f>(G48-'Calibration data'!I$5)/'Calibration data'!G$5</f>
        <v>7.6167214525398759</v>
      </c>
    </row>
    <row r="49" spans="1:10">
      <c r="A49" s="1" t="s">
        <v>9</v>
      </c>
      <c r="B49" s="1">
        <v>4700</v>
      </c>
      <c r="C49" s="1">
        <v>0</v>
      </c>
      <c r="D49" s="1">
        <v>0</v>
      </c>
      <c r="E49" s="2">
        <v>44622.615497685198</v>
      </c>
      <c r="F49" s="1">
        <v>0</v>
      </c>
      <c r="G49" s="1">
        <v>159.19277954101599</v>
      </c>
      <c r="H49" s="1">
        <v>7.8164295335815899</v>
      </c>
      <c r="I49" s="1">
        <v>6.4212786965072198E-3</v>
      </c>
      <c r="J49" s="1">
        <f>(G49-'Calibration data'!I$5)/'Calibration data'!G$5</f>
        <v>7.6371085348047076</v>
      </c>
    </row>
    <row r="50" spans="1:10">
      <c r="A50" s="1" t="s">
        <v>9</v>
      </c>
      <c r="B50" s="1">
        <v>4800</v>
      </c>
      <c r="C50" s="1">
        <v>0</v>
      </c>
      <c r="D50" s="1">
        <v>0</v>
      </c>
      <c r="E50" s="2">
        <v>44622.6155208333</v>
      </c>
      <c r="F50" s="1">
        <v>0</v>
      </c>
      <c r="G50" s="1">
        <v>159.73684692382801</v>
      </c>
      <c r="H50" s="1">
        <v>7.8068261065565396</v>
      </c>
      <c r="I50" s="1">
        <v>4.9300664104521301E-3</v>
      </c>
      <c r="J50" s="1">
        <f>(G50-'Calibration data'!I$5)/'Calibration data'!G$5</f>
        <v>7.6275051077796574</v>
      </c>
    </row>
    <row r="51" spans="1:10">
      <c r="A51" s="1" t="s">
        <v>9</v>
      </c>
      <c r="B51" s="1">
        <v>4900</v>
      </c>
      <c r="C51" s="1">
        <v>0</v>
      </c>
      <c r="D51" s="1">
        <v>0</v>
      </c>
      <c r="E51" s="2">
        <v>44622.615543981497</v>
      </c>
      <c r="F51" s="1">
        <v>0</v>
      </c>
      <c r="G51" s="1">
        <v>159.31085205078099</v>
      </c>
      <c r="H51" s="1">
        <v>7.8143454153877396</v>
      </c>
      <c r="I51" s="1">
        <v>5.7506132870912604E-3</v>
      </c>
      <c r="J51" s="1">
        <f>(G51-'Calibration data'!I$5)/'Calibration data'!G$5</f>
        <v>7.6350244166108681</v>
      </c>
    </row>
    <row r="52" spans="1:10">
      <c r="A52" s="1" t="s">
        <v>9</v>
      </c>
      <c r="B52" s="1">
        <v>5000</v>
      </c>
      <c r="C52" s="1">
        <v>0</v>
      </c>
      <c r="D52" s="1">
        <v>0</v>
      </c>
      <c r="E52" s="2">
        <v>44622.615578703699</v>
      </c>
      <c r="F52" s="1">
        <v>0</v>
      </c>
      <c r="G52" s="1">
        <v>158.27658081054699</v>
      </c>
      <c r="H52" s="1">
        <v>7.83260151507959</v>
      </c>
      <c r="I52" s="1">
        <v>2.4768896400928501E-2</v>
      </c>
      <c r="J52" s="1">
        <f>(G52-'Calibration data'!I$5)/'Calibration data'!G$5</f>
        <v>7.6532805163027087</v>
      </c>
    </row>
    <row r="53" spans="1:10">
      <c r="A53" s="1" t="s">
        <v>9</v>
      </c>
      <c r="B53" s="1">
        <v>5100</v>
      </c>
      <c r="C53" s="1">
        <v>0</v>
      </c>
      <c r="D53" s="1">
        <v>0</v>
      </c>
      <c r="E53" s="2">
        <v>44622.615601851903</v>
      </c>
      <c r="F53" s="1">
        <v>0</v>
      </c>
      <c r="G53" s="1">
        <v>159.41233825683599</v>
      </c>
      <c r="H53" s="1">
        <v>7.8125540648957204</v>
      </c>
      <c r="I53" s="1">
        <v>1.7763568394002501E-15</v>
      </c>
      <c r="J53" s="1">
        <f>(G53-'Calibration data'!I$5)/'Calibration data'!G$5</f>
        <v>7.6332330661188381</v>
      </c>
    </row>
    <row r="54" spans="1:10">
      <c r="A54" s="1" t="s">
        <v>9</v>
      </c>
      <c r="B54" s="1">
        <v>5200</v>
      </c>
      <c r="C54" s="1">
        <v>0</v>
      </c>
      <c r="D54" s="1">
        <v>0</v>
      </c>
      <c r="E54" s="2">
        <v>44622.615636574097</v>
      </c>
      <c r="F54" s="1">
        <v>0</v>
      </c>
      <c r="G54" s="1">
        <v>159.60992431640599</v>
      </c>
      <c r="H54" s="1">
        <v>7.8090664393474896</v>
      </c>
      <c r="I54" s="1">
        <v>3.4992711152881401E-3</v>
      </c>
      <c r="J54" s="1">
        <f>(G54-'Calibration data'!I$5)/'Calibration data'!G$5</f>
        <v>7.6297454405706189</v>
      </c>
    </row>
    <row r="55" spans="1:10">
      <c r="A55" s="1" t="s">
        <v>9</v>
      </c>
      <c r="B55" s="1">
        <v>5300</v>
      </c>
      <c r="C55" s="1">
        <v>0</v>
      </c>
      <c r="D55" s="1">
        <v>0</v>
      </c>
      <c r="E55" s="2">
        <v>44622.6156597222</v>
      </c>
      <c r="F55" s="1">
        <v>0</v>
      </c>
      <c r="G55" s="1">
        <v>159.61264038085901</v>
      </c>
      <c r="H55" s="1">
        <v>7.80901849762631</v>
      </c>
      <c r="I55" s="1">
        <v>3.4992711152881401E-3</v>
      </c>
      <c r="J55" s="1">
        <f>(G55-'Calibration data'!I$5)/'Calibration data'!G$5</f>
        <v>7.6296974988494393</v>
      </c>
    </row>
    <row r="56" spans="1:10">
      <c r="A56" s="1" t="s">
        <v>9</v>
      </c>
      <c r="B56" s="1">
        <v>5400</v>
      </c>
      <c r="C56" s="1">
        <v>0</v>
      </c>
      <c r="D56" s="1">
        <v>0</v>
      </c>
      <c r="E56" s="2">
        <v>44622.615682870397</v>
      </c>
      <c r="F56" s="1">
        <v>0</v>
      </c>
      <c r="G56" s="1">
        <v>158.67445373535199</v>
      </c>
      <c r="H56" s="1">
        <v>7.8255785915974698</v>
      </c>
      <c r="I56" s="1">
        <v>4.9826088361442098E-3</v>
      </c>
      <c r="J56" s="1">
        <f>(G56-'Calibration data'!I$5)/'Calibration data'!G$5</f>
        <v>7.6462575928205849</v>
      </c>
    </row>
    <row r="57" spans="1:10">
      <c r="A57" s="1" t="s">
        <v>9</v>
      </c>
      <c r="B57" s="1">
        <v>5500</v>
      </c>
      <c r="C57" s="1">
        <v>0</v>
      </c>
      <c r="D57" s="1">
        <v>0</v>
      </c>
      <c r="E57" s="2">
        <v>44622.615717592598</v>
      </c>
      <c r="F57" s="1">
        <v>0</v>
      </c>
      <c r="G57" s="1">
        <v>159.38922119140599</v>
      </c>
      <c r="H57" s="1">
        <v>7.8129621081967899</v>
      </c>
      <c r="I57" s="1">
        <v>1.9786448683589701E-3</v>
      </c>
      <c r="J57" s="1">
        <f>(G57-'Calibration data'!I$5)/'Calibration data'!G$5</f>
        <v>7.633641109419913</v>
      </c>
    </row>
    <row r="58" spans="1:10">
      <c r="A58" s="1" t="s">
        <v>9</v>
      </c>
      <c r="B58" s="1">
        <v>5600</v>
      </c>
      <c r="C58" s="1">
        <v>0</v>
      </c>
      <c r="D58" s="1">
        <v>0</v>
      </c>
      <c r="E58" s="2">
        <v>44622.615740740701</v>
      </c>
      <c r="F58" s="1">
        <v>0</v>
      </c>
      <c r="G58" s="1">
        <v>159.38525390625</v>
      </c>
      <c r="H58" s="1">
        <v>7.8130321354299799</v>
      </c>
      <c r="I58" s="1">
        <v>4.5452965423464801E-3</v>
      </c>
      <c r="J58" s="1">
        <f>(G58-'Calibration data'!I$5)/'Calibration data'!G$5</f>
        <v>7.6337111366530959</v>
      </c>
    </row>
    <row r="59" spans="1:10">
      <c r="A59" s="1" t="s">
        <v>9</v>
      </c>
      <c r="B59" s="1">
        <v>5700</v>
      </c>
      <c r="C59" s="1">
        <v>0</v>
      </c>
      <c r="D59" s="1">
        <v>0</v>
      </c>
      <c r="E59" s="2">
        <v>44622.615775462997</v>
      </c>
      <c r="F59" s="1">
        <v>0</v>
      </c>
      <c r="G59" s="1">
        <v>160.11532592773401</v>
      </c>
      <c r="H59" s="1">
        <v>7.8001455085105</v>
      </c>
      <c r="I59" s="1">
        <v>7.1054273576010003E-15</v>
      </c>
      <c r="J59" s="1">
        <f>(G59-'Calibration data'!I$5)/'Calibration data'!G$5</f>
        <v>7.620824509733624</v>
      </c>
    </row>
    <row r="60" spans="1:10">
      <c r="A60" s="1" t="s">
        <v>9</v>
      </c>
      <c r="B60" s="1">
        <v>5800</v>
      </c>
      <c r="C60" s="1">
        <v>0</v>
      </c>
      <c r="D60" s="1">
        <v>0</v>
      </c>
      <c r="E60" s="2">
        <v>44622.615798611099</v>
      </c>
      <c r="F60" s="1">
        <v>0</v>
      </c>
      <c r="G60" s="1">
        <v>159.917556762695</v>
      </c>
      <c r="H60" s="1">
        <v>7.80363636608487</v>
      </c>
      <c r="I60" s="1">
        <v>4.9300664104521301E-3</v>
      </c>
      <c r="J60" s="1">
        <f>(G60-'Calibration data'!I$5)/'Calibration data'!G$5</f>
        <v>7.6243153673079949</v>
      </c>
    </row>
    <row r="61" spans="1:10">
      <c r="A61" s="1" t="s">
        <v>9</v>
      </c>
      <c r="B61" s="1">
        <v>5900</v>
      </c>
      <c r="C61" s="1">
        <v>0</v>
      </c>
      <c r="D61" s="1">
        <v>0</v>
      </c>
      <c r="E61" s="2">
        <v>44622.615833333301</v>
      </c>
      <c r="F61" s="1">
        <v>0</v>
      </c>
      <c r="G61" s="1">
        <v>158.81521606445301</v>
      </c>
      <c r="H61" s="1">
        <v>7.8230939714968999</v>
      </c>
      <c r="I61" s="1">
        <v>5.5516203865408897E-3</v>
      </c>
      <c r="J61" s="1">
        <f>(G61-'Calibration data'!I$5)/'Calibration data'!G$5</f>
        <v>7.6437729727200185</v>
      </c>
    </row>
    <row r="62" spans="1:10">
      <c r="A62" s="1" t="s">
        <v>9</v>
      </c>
      <c r="B62" s="1">
        <v>6000</v>
      </c>
      <c r="C62" s="1">
        <v>0</v>
      </c>
      <c r="D62" s="1">
        <v>0</v>
      </c>
      <c r="E62" s="2">
        <v>44622.615856481498</v>
      </c>
      <c r="F62" s="1">
        <v>0</v>
      </c>
      <c r="G62" s="1">
        <v>157.783935546875</v>
      </c>
      <c r="H62" s="1">
        <v>7.8412972814283401</v>
      </c>
      <c r="I62" s="1">
        <v>4.5175394043326404E-3</v>
      </c>
      <c r="J62" s="1">
        <f>(G62-'Calibration data'!I$5)/'Calibration data'!G$5</f>
        <v>7.6619762826514606</v>
      </c>
    </row>
    <row r="63" spans="1:10">
      <c r="A63" s="1" t="s">
        <v>9</v>
      </c>
      <c r="B63" s="1">
        <v>6100</v>
      </c>
      <c r="C63" s="1">
        <v>0</v>
      </c>
      <c r="D63" s="1">
        <v>0</v>
      </c>
      <c r="E63" s="2">
        <v>44622.6158796296</v>
      </c>
      <c r="F63" s="1">
        <v>0</v>
      </c>
      <c r="G63" s="1">
        <v>158.99435424804699</v>
      </c>
      <c r="H63" s="1">
        <v>7.8199319725829897</v>
      </c>
      <c r="I63" s="1">
        <v>6.2172489379008798E-15</v>
      </c>
      <c r="J63" s="1">
        <f>(G63-'Calibration data'!I$5)/'Calibration data'!G$5</f>
        <v>7.6406109738061101</v>
      </c>
    </row>
    <row r="64" spans="1:10">
      <c r="A64" s="1" t="s">
        <v>9</v>
      </c>
      <c r="B64" s="1">
        <v>6200</v>
      </c>
      <c r="C64" s="1">
        <v>0</v>
      </c>
      <c r="D64" s="1">
        <v>0</v>
      </c>
      <c r="E64" s="2">
        <v>44622.615914351903</v>
      </c>
      <c r="F64" s="1">
        <v>0</v>
      </c>
      <c r="G64" s="1">
        <v>158.316482543945</v>
      </c>
      <c r="H64" s="1">
        <v>7.83189720271504</v>
      </c>
      <c r="I64" s="1">
        <v>7.0695951581001299E-3</v>
      </c>
      <c r="J64" s="1">
        <f>(G64-'Calibration data'!I$5)/'Calibration data'!G$5</f>
        <v>7.6525762039381631</v>
      </c>
    </row>
    <row r="65" spans="1:10">
      <c r="A65" s="1" t="s">
        <v>9</v>
      </c>
      <c r="B65" s="1">
        <v>6300</v>
      </c>
      <c r="C65" s="1">
        <v>0</v>
      </c>
      <c r="D65" s="1">
        <v>0</v>
      </c>
      <c r="E65" s="2">
        <v>44622.615937499999</v>
      </c>
      <c r="F65" s="1">
        <v>0</v>
      </c>
      <c r="G65" s="1">
        <v>159.89048767089801</v>
      </c>
      <c r="H65" s="1">
        <v>7.8041141672836103</v>
      </c>
      <c r="I65" s="1">
        <v>4.5175394043326404E-3</v>
      </c>
      <c r="J65" s="1">
        <f>(G65-'Calibration data'!I$5)/'Calibration data'!G$5</f>
        <v>7.6247931685067414</v>
      </c>
    </row>
    <row r="66" spans="1:10">
      <c r="A66" s="1" t="s">
        <v>9</v>
      </c>
      <c r="B66" s="1">
        <v>6400</v>
      </c>
      <c r="C66" s="1">
        <v>0</v>
      </c>
      <c r="D66" s="1">
        <v>0</v>
      </c>
      <c r="E66" s="2">
        <v>44622.6159722222</v>
      </c>
      <c r="F66" s="1">
        <v>0</v>
      </c>
      <c r="G66" s="1">
        <v>159.79162597656301</v>
      </c>
      <c r="H66" s="1">
        <v>7.8058591920675298</v>
      </c>
      <c r="I66" s="1">
        <v>4.2029670439660497E-3</v>
      </c>
      <c r="J66" s="1">
        <f>(G66-'Calibration data'!I$5)/'Calibration data'!G$5</f>
        <v>7.6265381932906422</v>
      </c>
    </row>
    <row r="67" spans="1:10">
      <c r="A67" s="1" t="s">
        <v>9</v>
      </c>
      <c r="B67" s="1">
        <v>6500</v>
      </c>
      <c r="C67" s="1">
        <v>0</v>
      </c>
      <c r="D67" s="1">
        <v>0</v>
      </c>
      <c r="E67" s="2">
        <v>44622.615995370397</v>
      </c>
      <c r="F67" s="1">
        <v>0</v>
      </c>
      <c r="G67" s="1">
        <v>159.640380859375</v>
      </c>
      <c r="H67" s="1">
        <v>7.8085288456650304</v>
      </c>
      <c r="I67" s="1">
        <v>6.0667581856250798E-3</v>
      </c>
      <c r="J67" s="1">
        <f>(G67-'Calibration data'!I$5)/'Calibration data'!G$5</f>
        <v>7.6292078468881481</v>
      </c>
    </row>
    <row r="68" spans="1:10">
      <c r="A68" s="1" t="s">
        <v>9</v>
      </c>
      <c r="B68" s="1">
        <v>6600</v>
      </c>
      <c r="C68" s="1">
        <v>0</v>
      </c>
      <c r="D68" s="1">
        <v>0</v>
      </c>
      <c r="E68" s="2">
        <v>44622.6160185185</v>
      </c>
      <c r="F68" s="1">
        <v>0</v>
      </c>
      <c r="G68" s="1">
        <v>158.977462768555</v>
      </c>
      <c r="H68" s="1">
        <v>7.8202301269950603</v>
      </c>
      <c r="I68" s="1">
        <v>1.6996731981635101E-2</v>
      </c>
      <c r="J68" s="1">
        <f>(G68-'Calibration data'!I$5)/'Calibration data'!G$5</f>
        <v>7.6409091282181754</v>
      </c>
    </row>
    <row r="69" spans="1:10">
      <c r="A69" s="1" t="s">
        <v>9</v>
      </c>
      <c r="B69" s="1">
        <v>6700</v>
      </c>
      <c r="C69" s="1">
        <v>0</v>
      </c>
      <c r="D69" s="1">
        <v>0</v>
      </c>
      <c r="E69" s="2">
        <v>44622.616053240701</v>
      </c>
      <c r="F69" s="1">
        <v>0</v>
      </c>
      <c r="G69" s="1">
        <v>160.68203735351599</v>
      </c>
      <c r="H69" s="1">
        <v>7.7901423875852496</v>
      </c>
      <c r="I69" s="1">
        <v>2.6217937469482401E-2</v>
      </c>
      <c r="J69" s="1">
        <f>(G69-'Calibration data'!I$5)/'Calibration data'!G$5</f>
        <v>7.6108213888083629</v>
      </c>
    </row>
    <row r="70" spans="1:10">
      <c r="A70" s="1" t="s">
        <v>9</v>
      </c>
      <c r="B70" s="1">
        <v>6800</v>
      </c>
      <c r="C70" s="1">
        <v>0</v>
      </c>
      <c r="D70" s="1">
        <v>0</v>
      </c>
      <c r="E70" s="2">
        <v>44622.616076388898</v>
      </c>
      <c r="F70" s="1">
        <v>0</v>
      </c>
      <c r="G70" s="1">
        <v>157.967361450195</v>
      </c>
      <c r="H70" s="1">
        <v>7.83805959923549</v>
      </c>
      <c r="I70" s="1">
        <v>1.12422816455364E-2</v>
      </c>
      <c r="J70" s="1">
        <f>(G70-'Calibration data'!I$5)/'Calibration data'!G$5</f>
        <v>7.6587386004586175</v>
      </c>
    </row>
    <row r="71" spans="1:10">
      <c r="A71" s="1" t="s">
        <v>9</v>
      </c>
      <c r="B71" s="1">
        <v>6900</v>
      </c>
      <c r="C71" s="1">
        <v>0</v>
      </c>
      <c r="D71" s="1">
        <v>0</v>
      </c>
      <c r="E71" s="2">
        <v>44622.6161111111</v>
      </c>
      <c r="F71" s="1">
        <v>0</v>
      </c>
      <c r="G71" s="1">
        <v>158.14389038085901</v>
      </c>
      <c r="H71" s="1">
        <v>7.8349436566941799</v>
      </c>
      <c r="I71" s="1">
        <v>1.6706982627511E-2</v>
      </c>
      <c r="J71" s="1">
        <f>(G71-'Calibration data'!I$5)/'Calibration data'!G$5</f>
        <v>7.6556226579173092</v>
      </c>
    </row>
    <row r="72" spans="1:10">
      <c r="A72" s="1" t="s">
        <v>9</v>
      </c>
      <c r="B72" s="1">
        <v>7000</v>
      </c>
      <c r="C72" s="1">
        <v>0</v>
      </c>
      <c r="D72" s="1">
        <v>0</v>
      </c>
      <c r="E72" s="2">
        <v>44622.616134259297</v>
      </c>
      <c r="F72" s="1">
        <v>0</v>
      </c>
      <c r="G72" s="1">
        <v>160.72390747070301</v>
      </c>
      <c r="H72" s="1">
        <v>7.78940333093961</v>
      </c>
      <c r="I72" s="1">
        <v>1.08952559530735E-2</v>
      </c>
      <c r="J72" s="1">
        <f>(G72-'Calibration data'!I$5)/'Calibration data'!G$5</f>
        <v>7.6100823321627367</v>
      </c>
    </row>
    <row r="73" spans="1:10">
      <c r="A73" s="1" t="s">
        <v>9</v>
      </c>
      <c r="B73" s="1">
        <v>7100</v>
      </c>
      <c r="C73" s="1">
        <v>0</v>
      </c>
      <c r="D73" s="1">
        <v>0</v>
      </c>
      <c r="E73" s="2">
        <v>44622.616168981498</v>
      </c>
      <c r="F73" s="1">
        <v>0</v>
      </c>
      <c r="G73" s="1">
        <v>159.48532104492199</v>
      </c>
      <c r="H73" s="1">
        <v>7.81126583314059</v>
      </c>
      <c r="I73" s="1">
        <v>1.7763568394002501E-15</v>
      </c>
      <c r="J73" s="1">
        <f>(G73-'Calibration data'!I$5)/'Calibration data'!G$5</f>
        <v>7.6319448343637086</v>
      </c>
    </row>
    <row r="74" spans="1:10">
      <c r="A74" s="1" t="s">
        <v>9</v>
      </c>
      <c r="B74" s="1">
        <v>7200</v>
      </c>
      <c r="C74" s="1">
        <v>0</v>
      </c>
      <c r="D74" s="1">
        <v>0</v>
      </c>
      <c r="E74" s="2">
        <v>44622.616192129601</v>
      </c>
      <c r="F74" s="1">
        <v>0</v>
      </c>
      <c r="G74" s="1">
        <v>158.61148071289099</v>
      </c>
      <c r="H74" s="1">
        <v>7.8266901392565602</v>
      </c>
      <c r="I74" s="1">
        <v>3.9031237829476599E-3</v>
      </c>
      <c r="J74" s="1">
        <f>(G74-'Calibration data'!I$5)/'Calibration data'!G$5</f>
        <v>7.6473691404796744</v>
      </c>
    </row>
    <row r="75" spans="1:10">
      <c r="A75" s="1" t="s">
        <v>9</v>
      </c>
      <c r="B75" s="1">
        <v>7300</v>
      </c>
      <c r="C75" s="1">
        <v>0</v>
      </c>
      <c r="D75" s="1">
        <v>0</v>
      </c>
      <c r="E75" s="2">
        <v>44622.616226851896</v>
      </c>
      <c r="F75" s="1">
        <v>0</v>
      </c>
      <c r="G75" s="1">
        <v>158.056076049805</v>
      </c>
      <c r="H75" s="1">
        <v>7.8364936825672196</v>
      </c>
      <c r="I75" s="1">
        <v>4.4439020566642302E-3</v>
      </c>
      <c r="J75" s="1">
        <f>(G75-'Calibration data'!I$5)/'Calibration data'!G$5</f>
        <v>7.65717268379034</v>
      </c>
    </row>
    <row r="76" spans="1:10">
      <c r="A76" s="1" t="s">
        <v>9</v>
      </c>
      <c r="B76" s="1">
        <v>7400</v>
      </c>
      <c r="C76" s="1">
        <v>0</v>
      </c>
      <c r="D76" s="1">
        <v>0</v>
      </c>
      <c r="E76" s="2">
        <v>44622.616249999999</v>
      </c>
      <c r="F76" s="1">
        <v>0</v>
      </c>
      <c r="G76" s="1">
        <v>157.374435424805</v>
      </c>
      <c r="H76" s="1">
        <v>7.8485254385707997</v>
      </c>
      <c r="I76" s="1">
        <v>1.3528010807931401E-2</v>
      </c>
      <c r="J76" s="1">
        <f>(G76-'Calibration data'!I$5)/'Calibration data'!G$5</f>
        <v>7.6692044397939121</v>
      </c>
    </row>
    <row r="77" spans="1:10">
      <c r="A77" s="1" t="s">
        <v>9</v>
      </c>
      <c r="B77" s="1">
        <v>7500</v>
      </c>
      <c r="C77" s="1">
        <v>0</v>
      </c>
      <c r="D77" s="1">
        <v>0</v>
      </c>
      <c r="E77" s="2">
        <v>44622.616273148102</v>
      </c>
      <c r="F77" s="1">
        <v>0</v>
      </c>
      <c r="G77" s="1">
        <v>159.69998168945301</v>
      </c>
      <c r="H77" s="1">
        <v>7.8074768211541503</v>
      </c>
      <c r="I77" s="1">
        <v>4.5175394043326404E-3</v>
      </c>
      <c r="J77" s="1">
        <f>(G77-'Calibration data'!I$5)/'Calibration data'!G$5</f>
        <v>7.6281558223772725</v>
      </c>
    </row>
    <row r="78" spans="1:10">
      <c r="A78" s="1" t="s">
        <v>9</v>
      </c>
      <c r="B78" s="1">
        <v>7600</v>
      </c>
      <c r="C78" s="1">
        <v>0</v>
      </c>
      <c r="D78" s="1">
        <v>0</v>
      </c>
      <c r="E78" s="2">
        <v>44622.616307870398</v>
      </c>
      <c r="F78" s="1">
        <v>0</v>
      </c>
      <c r="G78" s="1">
        <v>159.68309020996099</v>
      </c>
      <c r="H78" s="1">
        <v>7.80777497556622</v>
      </c>
      <c r="I78" s="1">
        <v>7.5346422381699103E-3</v>
      </c>
      <c r="J78" s="1">
        <f>(G78-'Calibration data'!I$5)/'Calibration data'!G$5</f>
        <v>7.6284539767893387</v>
      </c>
    </row>
    <row r="79" spans="1:10">
      <c r="A79" s="1" t="s">
        <v>9</v>
      </c>
      <c r="B79" s="1">
        <v>7700</v>
      </c>
      <c r="C79" s="1">
        <v>0</v>
      </c>
      <c r="D79" s="1">
        <v>0</v>
      </c>
      <c r="E79" s="2">
        <v>44622.6163310185</v>
      </c>
      <c r="F79" s="1">
        <v>0</v>
      </c>
      <c r="G79" s="1">
        <v>159.48350524902301</v>
      </c>
      <c r="H79" s="1">
        <v>7.8112978840665503</v>
      </c>
      <c r="I79" s="1">
        <v>7.0587811060249797E-3</v>
      </c>
      <c r="J79" s="1">
        <f>(G79-'Calibration data'!I$5)/'Calibration data'!G$5</f>
        <v>7.631976885289677</v>
      </c>
    </row>
    <row r="80" spans="1:10">
      <c r="A80" s="1" t="s">
        <v>9</v>
      </c>
      <c r="B80" s="1">
        <v>7800</v>
      </c>
      <c r="C80" s="1">
        <v>0</v>
      </c>
      <c r="D80" s="1">
        <v>0</v>
      </c>
      <c r="E80" s="2">
        <v>44622.616365740701</v>
      </c>
      <c r="F80" s="1">
        <v>0</v>
      </c>
      <c r="G80" s="1">
        <v>160.34158325195301</v>
      </c>
      <c r="H80" s="1">
        <v>7.79615180153474</v>
      </c>
      <c r="I80" s="1">
        <v>4.4149607419967703E-3</v>
      </c>
      <c r="J80" s="1">
        <f>(G80-'Calibration data'!I$5)/'Calibration data'!G$5</f>
        <v>7.6168308027578639</v>
      </c>
    </row>
    <row r="81" spans="1:10">
      <c r="A81" s="1" t="s">
        <v>9</v>
      </c>
      <c r="B81" s="1">
        <v>7900</v>
      </c>
      <c r="C81" s="1">
        <v>0</v>
      </c>
      <c r="D81" s="1">
        <v>0</v>
      </c>
      <c r="E81" s="2">
        <v>44622.616388888899</v>
      </c>
      <c r="F81" s="1">
        <v>0</v>
      </c>
      <c r="G81" s="1">
        <v>159.22789001464801</v>
      </c>
      <c r="H81" s="1">
        <v>7.8158097925678902</v>
      </c>
      <c r="I81" s="1">
        <v>4.9989586696028701E-3</v>
      </c>
      <c r="J81" s="1">
        <f>(G81-'Calibration data'!I$5)/'Calibration data'!G$5</f>
        <v>7.6364887937910169</v>
      </c>
    </row>
    <row r="82" spans="1:10">
      <c r="A82" s="1" t="s">
        <v>9</v>
      </c>
      <c r="B82" s="1">
        <v>8000</v>
      </c>
      <c r="C82" s="1">
        <v>0</v>
      </c>
      <c r="D82" s="1">
        <v>0</v>
      </c>
      <c r="E82" s="2">
        <v>44622.616412037001</v>
      </c>
      <c r="F82" s="1">
        <v>0</v>
      </c>
      <c r="G82" s="1">
        <v>159.7490234375</v>
      </c>
      <c r="H82" s="1">
        <v>7.80661117681775</v>
      </c>
      <c r="I82" s="1">
        <v>5.3685493767261496E-3</v>
      </c>
      <c r="J82" s="1">
        <f>(G82-'Calibration data'!I$5)/'Calibration data'!G$5</f>
        <v>7.6272901780408739</v>
      </c>
    </row>
    <row r="83" spans="1:10">
      <c r="A83" s="1" t="s">
        <v>9</v>
      </c>
      <c r="B83" s="1">
        <v>8100</v>
      </c>
      <c r="C83" s="1">
        <v>0</v>
      </c>
      <c r="D83" s="1">
        <v>0</v>
      </c>
      <c r="E83" s="2">
        <v>44622.616446759297</v>
      </c>
      <c r="F83" s="1">
        <v>0</v>
      </c>
      <c r="G83" s="1">
        <v>160.583908081055</v>
      </c>
      <c r="H83" s="1">
        <v>7.7918744842645804</v>
      </c>
      <c r="I83" s="1">
        <v>7.3808738961815799E-3</v>
      </c>
      <c r="J83" s="1">
        <f>(G83-'Calibration data'!I$5)/'Calibration data'!G$5</f>
        <v>7.612553485487692</v>
      </c>
    </row>
    <row r="84" spans="1:10">
      <c r="A84" s="1" t="s">
        <v>9</v>
      </c>
      <c r="B84" s="1">
        <v>8200</v>
      </c>
      <c r="C84" s="1">
        <v>0</v>
      </c>
      <c r="D84" s="1">
        <v>0</v>
      </c>
      <c r="E84" s="2">
        <v>44622.6164699074</v>
      </c>
      <c r="F84" s="1">
        <v>0</v>
      </c>
      <c r="G84" s="1">
        <v>159.07518005371099</v>
      </c>
      <c r="H84" s="1">
        <v>7.8185053023745601</v>
      </c>
      <c r="I84" s="1">
        <v>1.2076146900653799E-2</v>
      </c>
      <c r="J84" s="1">
        <f>(G84-'Calibration data'!I$5)/'Calibration data'!G$5</f>
        <v>7.6391843035976823</v>
      </c>
    </row>
    <row r="85" spans="1:10">
      <c r="A85" s="1" t="s">
        <v>9</v>
      </c>
      <c r="B85" s="1">
        <v>8300</v>
      </c>
      <c r="C85" s="1">
        <v>0</v>
      </c>
      <c r="D85" s="1">
        <v>0</v>
      </c>
      <c r="E85" s="2">
        <v>44622.616504629601</v>
      </c>
      <c r="F85" s="1">
        <v>0</v>
      </c>
      <c r="G85" s="1">
        <v>159.655029296875</v>
      </c>
      <c r="H85" s="1">
        <v>7.8082702835732603</v>
      </c>
      <c r="I85" s="1">
        <v>7.2843134403228803E-3</v>
      </c>
      <c r="J85" s="1">
        <f>(G85-'Calibration data'!I$5)/'Calibration data'!G$5</f>
        <v>7.6289492847963816</v>
      </c>
    </row>
    <row r="86" spans="1:10">
      <c r="A86" s="1" t="s">
        <v>9</v>
      </c>
      <c r="B86" s="1">
        <v>8400</v>
      </c>
      <c r="C86" s="1">
        <v>0</v>
      </c>
      <c r="D86" s="1">
        <v>0</v>
      </c>
      <c r="E86" s="2">
        <v>44622.616527777798</v>
      </c>
      <c r="F86" s="1">
        <v>0</v>
      </c>
      <c r="G86" s="1">
        <v>160.02818298339801</v>
      </c>
      <c r="H86" s="1">
        <v>7.8016836836210004</v>
      </c>
      <c r="I86" s="1">
        <v>3.3071890939027101E-3</v>
      </c>
      <c r="J86" s="1">
        <f>(G86-'Calibration data'!I$5)/'Calibration data'!G$5</f>
        <v>7.6223626848441288</v>
      </c>
    </row>
    <row r="87" spans="1:10">
      <c r="A87" s="1" t="s">
        <v>9</v>
      </c>
      <c r="B87" s="1">
        <v>8500</v>
      </c>
      <c r="C87" s="1">
        <v>0</v>
      </c>
      <c r="D87" s="1">
        <v>0</v>
      </c>
      <c r="E87" s="2">
        <v>44622.616550925901</v>
      </c>
      <c r="F87" s="1">
        <v>0</v>
      </c>
      <c r="G87" s="1">
        <v>158.46310424804699</v>
      </c>
      <c r="H87" s="1">
        <v>7.8293091577777503</v>
      </c>
      <c r="I87" s="1">
        <v>6.0609150677919396E-3</v>
      </c>
      <c r="J87" s="1">
        <f>(G87-'Calibration data'!I$5)/'Calibration data'!G$5</f>
        <v>7.6499881590008716</v>
      </c>
    </row>
    <row r="88" spans="1:10">
      <c r="A88" s="1" t="s">
        <v>9</v>
      </c>
      <c r="B88" s="1">
        <v>8600</v>
      </c>
      <c r="C88" s="1">
        <v>0</v>
      </c>
      <c r="D88" s="1">
        <v>0</v>
      </c>
      <c r="E88" s="2">
        <v>44622.616585648102</v>
      </c>
      <c r="F88" s="1">
        <v>0</v>
      </c>
      <c r="G88" s="1">
        <v>159.06854248046901</v>
      </c>
      <c r="H88" s="1">
        <v>7.8186224633224004</v>
      </c>
      <c r="I88" s="1">
        <v>7.4202688410878199E-3</v>
      </c>
      <c r="J88" s="1">
        <f>(G88-'Calibration data'!I$5)/'Calibration data'!G$5</f>
        <v>7.6393014645455111</v>
      </c>
    </row>
    <row r="89" spans="1:10">
      <c r="A89" s="1" t="s">
        <v>9</v>
      </c>
      <c r="B89" s="1">
        <v>8700</v>
      </c>
      <c r="C89" s="1">
        <v>0</v>
      </c>
      <c r="D89" s="1">
        <v>0</v>
      </c>
      <c r="E89" s="2">
        <v>44622.616620370398</v>
      </c>
      <c r="F89" s="1">
        <v>0</v>
      </c>
      <c r="G89" s="1">
        <v>158.12815856933599</v>
      </c>
      <c r="H89" s="1">
        <v>7.83522134160732</v>
      </c>
      <c r="I89" s="1">
        <v>4.91493660956621E-3</v>
      </c>
      <c r="J89" s="1">
        <f>(G89-'Calibration data'!I$5)/'Calibration data'!G$5</f>
        <v>7.6559003428304395</v>
      </c>
    </row>
    <row r="90" spans="1:10">
      <c r="A90" s="1" t="s">
        <v>9</v>
      </c>
      <c r="B90" s="1">
        <v>8800</v>
      </c>
      <c r="C90" s="1">
        <v>0</v>
      </c>
      <c r="D90" s="1">
        <v>0</v>
      </c>
      <c r="E90" s="2">
        <v>44622.6166435185</v>
      </c>
      <c r="F90" s="1">
        <v>0</v>
      </c>
      <c r="G90" s="1">
        <v>159.56863403320301</v>
      </c>
      <c r="H90" s="1">
        <v>7.8097952612436599</v>
      </c>
      <c r="I90" s="1">
        <v>6.7005939781665802E-3</v>
      </c>
      <c r="J90" s="1">
        <f>(G90-'Calibration data'!I$5)/'Calibration data'!G$5</f>
        <v>7.6304742624667856</v>
      </c>
    </row>
    <row r="91" spans="1:10">
      <c r="A91" s="1" t="s">
        <v>9</v>
      </c>
      <c r="B91" s="1">
        <v>8900</v>
      </c>
      <c r="C91" s="1">
        <v>0</v>
      </c>
      <c r="D91" s="1">
        <v>0</v>
      </c>
      <c r="E91" s="2">
        <v>44622.616666666698</v>
      </c>
      <c r="F91" s="1">
        <v>0</v>
      </c>
      <c r="G91" s="1">
        <v>160.50881958007801</v>
      </c>
      <c r="H91" s="1">
        <v>7.7931998843203996</v>
      </c>
      <c r="I91" s="1">
        <v>3.6960756406187998E-3</v>
      </c>
      <c r="J91" s="1">
        <f>(G91-'Calibration data'!I$5)/'Calibration data'!G$5</f>
        <v>7.61387888554352</v>
      </c>
    </row>
    <row r="92" spans="1:10">
      <c r="A92" s="1" t="s">
        <v>9</v>
      </c>
      <c r="B92" s="1">
        <v>9000</v>
      </c>
      <c r="C92" s="1">
        <v>0</v>
      </c>
      <c r="D92" s="1">
        <v>0</v>
      </c>
      <c r="E92" s="2">
        <v>44622.616701388899</v>
      </c>
      <c r="F92" s="1">
        <v>0</v>
      </c>
      <c r="G92" s="1">
        <v>159.51861572265599</v>
      </c>
      <c r="H92" s="1">
        <v>7.81067814305284</v>
      </c>
      <c r="I92" s="1">
        <v>4.1724587790668002E-3</v>
      </c>
      <c r="J92" s="1">
        <f>(G92-'Calibration data'!I$5)/'Calibration data'!G$5</f>
        <v>7.6313571442759685</v>
      </c>
    </row>
    <row r="93" spans="1:10">
      <c r="A93" s="1" t="s">
        <v>9</v>
      </c>
      <c r="B93" s="1">
        <v>9100</v>
      </c>
      <c r="C93" s="1">
        <v>0</v>
      </c>
      <c r="D93" s="1">
        <v>0</v>
      </c>
      <c r="E93" s="2">
        <v>44622.616724537002</v>
      </c>
      <c r="F93" s="1">
        <v>0</v>
      </c>
      <c r="G93" s="1">
        <v>158.42913818359401</v>
      </c>
      <c r="H93" s="1">
        <v>7.8299086986280404</v>
      </c>
      <c r="I93" s="1">
        <v>1.03821204975247E-2</v>
      </c>
      <c r="J93" s="1">
        <f>(G93-'Calibration data'!I$5)/'Calibration data'!G$5</f>
        <v>7.6505876998511546</v>
      </c>
    </row>
    <row r="94" spans="1:10">
      <c r="A94" s="1" t="s">
        <v>9</v>
      </c>
      <c r="B94" s="1">
        <v>9200</v>
      </c>
      <c r="C94" s="1">
        <v>0</v>
      </c>
      <c r="D94" s="1">
        <v>0</v>
      </c>
      <c r="E94" s="2">
        <v>44622.616747685199</v>
      </c>
      <c r="F94" s="1">
        <v>0</v>
      </c>
      <c r="G94" s="1">
        <v>157.94778442382801</v>
      </c>
      <c r="H94" s="1">
        <v>7.8384051566977204</v>
      </c>
      <c r="I94" s="1">
        <v>7.9513303935527802E-3</v>
      </c>
      <c r="J94" s="1">
        <f>(G94-'Calibration data'!I$5)/'Calibration data'!G$5</f>
        <v>7.65908415792084</v>
      </c>
    </row>
    <row r="95" spans="1:10">
      <c r="A95" s="1" t="s">
        <v>9</v>
      </c>
      <c r="B95" s="1">
        <v>9300</v>
      </c>
      <c r="C95" s="1">
        <v>0</v>
      </c>
      <c r="D95" s="1">
        <v>0</v>
      </c>
      <c r="E95" s="2">
        <v>44622.6167824074</v>
      </c>
      <c r="F95" s="1">
        <v>0</v>
      </c>
      <c r="G95" s="1">
        <v>158.60578918457</v>
      </c>
      <c r="H95" s="1">
        <v>7.8267906014026298</v>
      </c>
      <c r="I95" s="1">
        <v>4.9487166106700897E-3</v>
      </c>
      <c r="J95" s="1">
        <f>(G95-'Calibration data'!I$5)/'Calibration data'!G$5</f>
        <v>7.6474696026257583</v>
      </c>
    </row>
    <row r="96" spans="1:10">
      <c r="A96" s="1" t="s">
        <v>9</v>
      </c>
      <c r="B96" s="1">
        <v>9400</v>
      </c>
      <c r="C96" s="1">
        <v>0</v>
      </c>
      <c r="D96" s="1">
        <v>0</v>
      </c>
      <c r="E96" s="2">
        <v>44622.616805555597</v>
      </c>
      <c r="F96" s="1">
        <v>0</v>
      </c>
      <c r="G96" s="1">
        <v>158.87774658203099</v>
      </c>
      <c r="H96" s="1">
        <v>7.82199023456766</v>
      </c>
      <c r="I96" s="1">
        <v>1.3244882225990301E-2</v>
      </c>
      <c r="J96" s="1">
        <f>(G96-'Calibration data'!I$5)/'Calibration data'!G$5</f>
        <v>7.6426692357907884</v>
      </c>
    </row>
    <row r="97" spans="1:10">
      <c r="A97" s="1" t="s">
        <v>9</v>
      </c>
      <c r="B97" s="1">
        <v>9500</v>
      </c>
      <c r="C97" s="1">
        <v>0</v>
      </c>
      <c r="D97" s="1">
        <v>0</v>
      </c>
      <c r="E97" s="2">
        <v>44622.616840277798</v>
      </c>
      <c r="F97" s="1">
        <v>0</v>
      </c>
      <c r="G97" s="1">
        <v>160.11270141601599</v>
      </c>
      <c r="H97" s="1">
        <v>7.8001918342186096</v>
      </c>
      <c r="I97" s="1">
        <v>8.6295409128069895E-3</v>
      </c>
      <c r="J97" s="1">
        <f>(G97-'Calibration data'!I$5)/'Calibration data'!G$5</f>
        <v>7.6208708354417203</v>
      </c>
    </row>
    <row r="98" spans="1:10">
      <c r="A98" s="1" t="s">
        <v>9</v>
      </c>
      <c r="B98" s="1">
        <v>9600</v>
      </c>
      <c r="C98" s="1">
        <v>0</v>
      </c>
      <c r="D98" s="1">
        <v>0</v>
      </c>
      <c r="E98" s="2">
        <v>44622.616863425901</v>
      </c>
      <c r="F98" s="1">
        <v>0</v>
      </c>
      <c r="G98" s="1">
        <v>159.34733581543</v>
      </c>
      <c r="H98" s="1">
        <v>7.8137014341779398</v>
      </c>
      <c r="I98" s="1">
        <v>4.3002669699490096E-3</v>
      </c>
      <c r="J98" s="1">
        <f>(G98-'Calibration data'!I$5)/'Calibration data'!G$5</f>
        <v>7.6343804354010505</v>
      </c>
    </row>
    <row r="99" spans="1:10">
      <c r="A99" s="1" t="s">
        <v>9</v>
      </c>
      <c r="B99" s="1">
        <v>9700</v>
      </c>
      <c r="C99" s="1">
        <v>0</v>
      </c>
      <c r="D99" s="1">
        <v>0</v>
      </c>
      <c r="E99" s="2">
        <v>44622.616898148102</v>
      </c>
      <c r="F99" s="1">
        <v>0</v>
      </c>
      <c r="G99" s="1">
        <v>158.84214782714801</v>
      </c>
      <c r="H99" s="1">
        <v>7.8226185943177597</v>
      </c>
      <c r="I99" s="1">
        <v>4.4439020566642302E-3</v>
      </c>
      <c r="J99" s="1">
        <f>(G99-'Calibration data'!I$5)/'Calibration data'!G$5</f>
        <v>7.6432975955408899</v>
      </c>
    </row>
    <row r="100" spans="1:10">
      <c r="A100" s="1" t="s">
        <v>9</v>
      </c>
      <c r="B100" s="1">
        <v>9800</v>
      </c>
      <c r="C100" s="1">
        <v>0</v>
      </c>
      <c r="D100" s="1">
        <v>0</v>
      </c>
      <c r="E100" s="2">
        <v>44622.6169212963</v>
      </c>
      <c r="F100" s="1">
        <v>0</v>
      </c>
      <c r="G100" s="1">
        <v>158.92057800293</v>
      </c>
      <c r="H100" s="1">
        <v>7.8212342097847598</v>
      </c>
      <c r="I100" s="1">
        <v>3.85060464031994E-3</v>
      </c>
      <c r="J100" s="1">
        <f>(G100-'Calibration data'!I$5)/'Calibration data'!G$5</f>
        <v>7.6419132110078714</v>
      </c>
    </row>
    <row r="101" spans="1:10">
      <c r="A101" s="1" t="s">
        <v>9</v>
      </c>
      <c r="B101" s="1">
        <v>9900</v>
      </c>
      <c r="C101" s="1">
        <v>0</v>
      </c>
      <c r="D101" s="1">
        <v>0</v>
      </c>
      <c r="E101" s="2">
        <v>44622.616944444402</v>
      </c>
      <c r="F101" s="1">
        <v>0</v>
      </c>
      <c r="G101" s="1">
        <v>159.32875061035199</v>
      </c>
      <c r="H101" s="1">
        <v>7.8140294848318703</v>
      </c>
      <c r="I101" s="1">
        <v>4.9989586696028701E-3</v>
      </c>
      <c r="J101" s="1">
        <f>(G101-'Calibration data'!I$5)/'Calibration data'!G$5</f>
        <v>7.6347084860549783</v>
      </c>
    </row>
    <row r="102" spans="1:10">
      <c r="A102" s="1" t="s">
        <v>9</v>
      </c>
      <c r="B102" s="1">
        <v>10000</v>
      </c>
      <c r="C102" s="1">
        <v>0</v>
      </c>
      <c r="D102" s="1">
        <v>0</v>
      </c>
      <c r="E102" s="2">
        <v>44622.616979166698</v>
      </c>
      <c r="F102" s="1">
        <v>0</v>
      </c>
      <c r="G102" s="1">
        <v>159.578536987305</v>
      </c>
      <c r="H102" s="1">
        <v>7.80962046249621</v>
      </c>
      <c r="I102" s="1">
        <v>4.1724587790668002E-3</v>
      </c>
      <c r="J102" s="1">
        <f>(G102-'Calibration data'!I$5)/'Calibration data'!G$5</f>
        <v>7.6302994637193224</v>
      </c>
    </row>
    <row r="103" spans="1:10">
      <c r="A103" s="1" t="s">
        <v>9</v>
      </c>
      <c r="B103" s="1">
        <v>10100</v>
      </c>
      <c r="C103" s="1">
        <v>0</v>
      </c>
      <c r="D103" s="1">
        <v>0</v>
      </c>
      <c r="E103" s="2">
        <v>44622.617002314801</v>
      </c>
      <c r="F103" s="1">
        <v>0</v>
      </c>
      <c r="G103" s="1">
        <v>160.19631958007801</v>
      </c>
      <c r="H103" s="1">
        <v>7.7987158756114301</v>
      </c>
      <c r="I103" s="1">
        <v>7.1054273576010003E-15</v>
      </c>
      <c r="J103" s="1">
        <f>(G103-'Calibration data'!I$5)/'Calibration data'!G$5</f>
        <v>7.6193948768345559</v>
      </c>
    </row>
    <row r="104" spans="1:10">
      <c r="A104" s="1" t="s">
        <v>9</v>
      </c>
      <c r="B104" s="1">
        <v>10200</v>
      </c>
      <c r="C104" s="1">
        <v>0</v>
      </c>
      <c r="D104" s="1">
        <v>0</v>
      </c>
      <c r="E104" s="2">
        <v>44622.617037037002</v>
      </c>
      <c r="F104" s="1">
        <v>0</v>
      </c>
      <c r="G104" s="1">
        <v>159.28593444824199</v>
      </c>
      <c r="H104" s="1">
        <v>7.8147852402792601</v>
      </c>
      <c r="I104" s="1">
        <v>4.9607837572693799E-3</v>
      </c>
      <c r="J104" s="1">
        <f>(G104-'Calibration data'!I$5)/'Calibration data'!G$5</f>
        <v>7.635464241502385</v>
      </c>
    </row>
    <row r="105" spans="1:10">
      <c r="A105" s="1" t="s">
        <v>9</v>
      </c>
      <c r="B105" s="1">
        <v>10300</v>
      </c>
      <c r="C105" s="1">
        <v>0</v>
      </c>
      <c r="D105" s="1">
        <v>0</v>
      </c>
      <c r="E105" s="2">
        <v>44622.617060185199</v>
      </c>
      <c r="F105" s="1">
        <v>0</v>
      </c>
      <c r="G105" s="1">
        <v>158.73365783691401</v>
      </c>
      <c r="H105" s="1">
        <v>7.8245335698099101</v>
      </c>
      <c r="I105" s="1">
        <v>4.6351240016519997E-3</v>
      </c>
      <c r="J105" s="1">
        <f>(G105-'Calibration data'!I$5)/'Calibration data'!G$5</f>
        <v>7.645212571033035</v>
      </c>
    </row>
    <row r="106" spans="1:10">
      <c r="A106" s="1" t="s">
        <v>9</v>
      </c>
      <c r="B106" s="1">
        <v>10400</v>
      </c>
      <c r="C106" s="1">
        <v>0</v>
      </c>
      <c r="D106" s="1">
        <v>0</v>
      </c>
      <c r="E106" s="2">
        <v>44622.6170949074</v>
      </c>
      <c r="F106" s="1">
        <v>0</v>
      </c>
      <c r="G106" s="1">
        <v>159.13768005371099</v>
      </c>
      <c r="H106" s="1">
        <v>7.8174021041163604</v>
      </c>
      <c r="I106" s="1">
        <v>4.5175394043326404E-3</v>
      </c>
      <c r="J106" s="1">
        <f>(G106-'Calibration data'!I$5)/'Calibration data'!G$5</f>
        <v>7.6380811053394755</v>
      </c>
    </row>
    <row r="107" spans="1:10">
      <c r="A107" s="1" t="s">
        <v>9</v>
      </c>
      <c r="B107" s="1">
        <v>10500</v>
      </c>
      <c r="C107" s="1">
        <v>0</v>
      </c>
      <c r="D107" s="1">
        <v>0</v>
      </c>
      <c r="E107" s="2">
        <v>44622.617118055598</v>
      </c>
      <c r="F107" s="1">
        <v>0</v>
      </c>
      <c r="G107" s="1">
        <v>158.51113891601599</v>
      </c>
      <c r="H107" s="1">
        <v>7.82846128958517</v>
      </c>
      <c r="I107" s="1">
        <v>4.3675377964973502E-3</v>
      </c>
      <c r="J107" s="1">
        <f>(G107-'Calibration data'!I$5)/'Calibration data'!G$5</f>
        <v>7.6491402908082806</v>
      </c>
    </row>
    <row r="108" spans="1:10">
      <c r="A108" s="1" t="s">
        <v>9</v>
      </c>
      <c r="B108" s="1">
        <v>10600</v>
      </c>
      <c r="C108" s="1">
        <v>0</v>
      </c>
      <c r="D108" s="1">
        <v>0</v>
      </c>
      <c r="E108" s="2">
        <v>44622.6171412037</v>
      </c>
      <c r="F108" s="1">
        <v>0</v>
      </c>
      <c r="G108" s="1">
        <v>158.80453491210901</v>
      </c>
      <c r="H108" s="1">
        <v>7.8232825063554801</v>
      </c>
      <c r="I108" s="1">
        <v>3.6960756406187998E-3</v>
      </c>
      <c r="J108" s="1">
        <f>(G108-'Calibration data'!I$5)/'Calibration data'!G$5</f>
        <v>7.6439615075786032</v>
      </c>
    </row>
    <row r="109" spans="1:10">
      <c r="A109" s="1" t="s">
        <v>9</v>
      </c>
      <c r="B109" s="1">
        <v>10700</v>
      </c>
      <c r="C109" s="1">
        <v>0</v>
      </c>
      <c r="D109" s="1">
        <v>0</v>
      </c>
      <c r="E109" s="2">
        <v>44622.617175925901</v>
      </c>
      <c r="F109" s="1">
        <v>0</v>
      </c>
      <c r="G109" s="1">
        <v>159.425704956055</v>
      </c>
      <c r="H109" s="1">
        <v>7.8123181269869804</v>
      </c>
      <c r="I109" s="1">
        <v>3.4992711152881401E-3</v>
      </c>
      <c r="J109" s="1">
        <f>(G109-'Calibration data'!I$5)/'Calibration data'!G$5</f>
        <v>7.6329971282100955</v>
      </c>
    </row>
    <row r="110" spans="1:10">
      <c r="A110" s="1" t="s">
        <v>9</v>
      </c>
      <c r="B110" s="1">
        <v>10800</v>
      </c>
      <c r="C110" s="1">
        <v>0</v>
      </c>
      <c r="D110" s="1">
        <v>0</v>
      </c>
      <c r="E110" s="2">
        <v>44622.617199074099</v>
      </c>
      <c r="F110" s="1">
        <v>0</v>
      </c>
      <c r="G110" s="1">
        <v>158.92991638183599</v>
      </c>
      <c r="H110" s="1">
        <v>7.82106937645126</v>
      </c>
      <c r="I110" s="1">
        <v>8.1683658063411695E-3</v>
      </c>
      <c r="J110" s="1">
        <f>(G110-'Calibration data'!I$5)/'Calibration data'!G$5</f>
        <v>7.6417483776743751</v>
      </c>
    </row>
    <row r="111" spans="1:10">
      <c r="A111" s="1" t="s">
        <v>9</v>
      </c>
      <c r="B111" s="1">
        <v>10900</v>
      </c>
      <c r="C111" s="1">
        <v>0</v>
      </c>
      <c r="D111" s="1">
        <v>0</v>
      </c>
      <c r="E111" s="2">
        <v>44622.6172337963</v>
      </c>
      <c r="F111" s="1">
        <v>0</v>
      </c>
      <c r="G111" s="1">
        <v>163.16087341308599</v>
      </c>
      <c r="H111" s="1">
        <v>7.7463880256124602</v>
      </c>
      <c r="I111" s="1">
        <v>9.9913161247968708E-3</v>
      </c>
      <c r="J111" s="1">
        <f>(G111-'Calibration data'!I$5)/'Calibration data'!G$5</f>
        <v>7.5670670268355797</v>
      </c>
    </row>
    <row r="112" spans="1:10">
      <c r="A112" s="1" t="s">
        <v>9</v>
      </c>
      <c r="B112" s="1">
        <v>11000</v>
      </c>
      <c r="C112" s="1">
        <v>0</v>
      </c>
      <c r="D112" s="1">
        <v>0</v>
      </c>
      <c r="E112" s="2">
        <v>44622.617256944402</v>
      </c>
      <c r="F112" s="1">
        <v>0</v>
      </c>
      <c r="G112" s="1">
        <v>161.38401794433599</v>
      </c>
      <c r="H112" s="1">
        <v>7.7777516073438404</v>
      </c>
      <c r="I112" s="1">
        <v>4.1724587790668002E-3</v>
      </c>
      <c r="J112" s="1">
        <f>(G112-'Calibration data'!I$5)/'Calibration data'!G$5</f>
        <v>7.5984306085669564</v>
      </c>
    </row>
    <row r="113" spans="1:10">
      <c r="A113" s="1" t="s">
        <v>9</v>
      </c>
      <c r="B113" s="1">
        <v>11100</v>
      </c>
      <c r="C113" s="1">
        <v>0</v>
      </c>
      <c r="D113" s="1">
        <v>0</v>
      </c>
      <c r="E113" s="2">
        <v>44622.6172800926</v>
      </c>
      <c r="F113" s="1">
        <v>0</v>
      </c>
      <c r="G113" s="1">
        <v>160.17332458496099</v>
      </c>
      <c r="H113" s="1">
        <v>7.7991217642284099</v>
      </c>
      <c r="I113" s="1">
        <v>7.1054273576010003E-15</v>
      </c>
      <c r="J113" s="1">
        <f>(G113-'Calibration data'!I$5)/'Calibration data'!G$5</f>
        <v>7.619800765451525</v>
      </c>
    </row>
    <row r="114" spans="1:10">
      <c r="A114" s="1" t="s">
        <v>9</v>
      </c>
      <c r="B114" s="1">
        <v>11200</v>
      </c>
      <c r="C114" s="1">
        <v>0</v>
      </c>
      <c r="D114" s="1">
        <v>0</v>
      </c>
      <c r="E114" s="2">
        <v>44622.617314814801</v>
      </c>
      <c r="F114" s="1">
        <v>0</v>
      </c>
      <c r="G114" s="1">
        <v>161.31591796875</v>
      </c>
      <c r="H114" s="1">
        <v>7.7789536517350397</v>
      </c>
      <c r="I114" s="1">
        <v>6.2172489379008798E-15</v>
      </c>
      <c r="J114" s="1">
        <f>(G114-'Calibration data'!I$5)/'Calibration data'!G$5</f>
        <v>7.5996326529581628</v>
      </c>
    </row>
    <row r="115" spans="1:10">
      <c r="A115" s="1" t="s">
        <v>9</v>
      </c>
      <c r="B115" s="1">
        <v>11300</v>
      </c>
      <c r="C115" s="1">
        <v>0</v>
      </c>
      <c r="D115" s="1">
        <v>0</v>
      </c>
      <c r="E115" s="2">
        <v>44622.617337962998</v>
      </c>
      <c r="F115" s="1">
        <v>0</v>
      </c>
      <c r="G115" s="1">
        <v>161.85966491699199</v>
      </c>
      <c r="H115" s="1">
        <v>7.7693558807557404</v>
      </c>
      <c r="I115" s="1">
        <v>2.0829888526350299E-3</v>
      </c>
      <c r="J115" s="1">
        <f>(G115-'Calibration data'!I$5)/'Calibration data'!G$5</f>
        <v>7.5900348819788661</v>
      </c>
    </row>
    <row r="116" spans="1:10">
      <c r="A116" s="1" t="s">
        <v>9</v>
      </c>
      <c r="B116" s="1">
        <v>11400</v>
      </c>
      <c r="C116" s="1">
        <v>0</v>
      </c>
      <c r="D116" s="1">
        <v>0</v>
      </c>
      <c r="E116" s="2">
        <v>44622.617372685199</v>
      </c>
      <c r="F116" s="1">
        <v>0</v>
      </c>
      <c r="G116" s="1">
        <v>162.56893920898401</v>
      </c>
      <c r="H116" s="1">
        <v>7.7568363581394699</v>
      </c>
      <c r="I116" s="1">
        <v>7.2156852111220403E-3</v>
      </c>
      <c r="J116" s="1">
        <f>(G116-'Calibration data'!I$5)/'Calibration data'!G$5</f>
        <v>7.5775153593625975</v>
      </c>
    </row>
    <row r="117" spans="1:10">
      <c r="A117" s="1" t="s">
        <v>9</v>
      </c>
      <c r="B117" s="1">
        <v>11500</v>
      </c>
      <c r="C117" s="1">
        <v>0</v>
      </c>
      <c r="D117" s="1">
        <v>0</v>
      </c>
      <c r="E117" s="2">
        <v>44622.617395833302</v>
      </c>
      <c r="F117" s="1">
        <v>0</v>
      </c>
      <c r="G117" s="1">
        <v>161.61013793945301</v>
      </c>
      <c r="H117" s="1">
        <v>7.7737603243876903</v>
      </c>
      <c r="I117" s="1">
        <v>3.6917459219694099E-3</v>
      </c>
      <c r="J117" s="1">
        <f>(G117-'Calibration data'!I$5)/'Calibration data'!G$5</f>
        <v>7.5944393256108134</v>
      </c>
    </row>
    <row r="118" spans="1:10">
      <c r="A118" s="1" t="s">
        <v>9</v>
      </c>
      <c r="B118" s="1">
        <v>11600</v>
      </c>
      <c r="C118" s="1">
        <v>0</v>
      </c>
      <c r="D118" s="1">
        <v>0</v>
      </c>
      <c r="E118" s="2">
        <v>44622.617418981499</v>
      </c>
      <c r="F118" s="1">
        <v>0</v>
      </c>
      <c r="G118" s="1">
        <v>161.26591491699199</v>
      </c>
      <c r="H118" s="1">
        <v>7.7798362642087104</v>
      </c>
      <c r="I118" s="1">
        <v>4.6930471435189204E-3</v>
      </c>
      <c r="J118" s="1">
        <f>(G118-'Calibration data'!I$5)/'Calibration data'!G$5</f>
        <v>7.6005152654318353</v>
      </c>
    </row>
    <row r="119" spans="1:10">
      <c r="A119" s="1" t="s">
        <v>9</v>
      </c>
      <c r="B119" s="1">
        <v>11700</v>
      </c>
      <c r="C119" s="1">
        <v>0</v>
      </c>
      <c r="D119" s="1">
        <v>0</v>
      </c>
      <c r="E119" s="2">
        <v>44622.6174537037</v>
      </c>
      <c r="F119" s="1">
        <v>0</v>
      </c>
      <c r="G119" s="1">
        <v>161.02290344238301</v>
      </c>
      <c r="H119" s="1">
        <v>7.7841257015769303</v>
      </c>
      <c r="I119" s="1">
        <v>4.8483163118362401E-3</v>
      </c>
      <c r="J119" s="1">
        <f>(G119-'Calibration data'!I$5)/'Calibration data'!G$5</f>
        <v>7.6048047028000418</v>
      </c>
    </row>
    <row r="120" spans="1:10">
      <c r="A120" s="1" t="s">
        <v>9</v>
      </c>
      <c r="B120" s="1">
        <v>11800</v>
      </c>
      <c r="C120" s="1">
        <v>0</v>
      </c>
      <c r="D120" s="1">
        <v>0</v>
      </c>
      <c r="E120" s="2">
        <v>44622.617476851898</v>
      </c>
      <c r="F120" s="1">
        <v>0</v>
      </c>
      <c r="G120" s="1">
        <v>161.94013977050801</v>
      </c>
      <c r="H120" s="1">
        <v>7.7679354052641001</v>
      </c>
      <c r="I120" s="1">
        <v>2.66453525910038E-15</v>
      </c>
      <c r="J120" s="1">
        <f>(G120-'Calibration data'!I$5)/'Calibration data'!G$5</f>
        <v>7.5886144064872116</v>
      </c>
    </row>
    <row r="121" spans="1:10">
      <c r="A121" s="1" t="s">
        <v>9</v>
      </c>
      <c r="B121" s="1">
        <v>11900</v>
      </c>
      <c r="C121" s="1">
        <v>0</v>
      </c>
      <c r="D121" s="1">
        <v>0</v>
      </c>
      <c r="E121" s="2">
        <v>44622.6175</v>
      </c>
      <c r="F121" s="1">
        <v>0</v>
      </c>
      <c r="G121" s="1">
        <v>162.17803955078099</v>
      </c>
      <c r="H121" s="1">
        <v>7.7637361952924904</v>
      </c>
      <c r="I121" s="1">
        <v>4.8691555857658404E-3</v>
      </c>
      <c r="J121" s="1">
        <f>(G121-'Calibration data'!I$5)/'Calibration data'!G$5</f>
        <v>7.5844151965156108</v>
      </c>
    </row>
    <row r="122" spans="1:10">
      <c r="A122" s="1" t="s">
        <v>9</v>
      </c>
      <c r="B122" s="1">
        <v>12000</v>
      </c>
      <c r="C122" s="1">
        <v>0</v>
      </c>
      <c r="D122" s="1">
        <v>0</v>
      </c>
      <c r="E122" s="2">
        <v>44622.617534722202</v>
      </c>
      <c r="F122" s="1">
        <v>0</v>
      </c>
      <c r="G122" s="1">
        <v>162.662109375</v>
      </c>
      <c r="H122" s="1">
        <v>7.7551917955016298</v>
      </c>
      <c r="I122" s="1">
        <v>4.9660829827189402E-3</v>
      </c>
      <c r="J122" s="1">
        <f>(G122-'Calibration data'!I$5)/'Calibration data'!G$5</f>
        <v>7.5758707967247458</v>
      </c>
    </row>
    <row r="123" spans="1:10">
      <c r="A123" s="1" t="s">
        <v>9</v>
      </c>
      <c r="B123" s="1">
        <v>12100</v>
      </c>
      <c r="C123" s="1">
        <v>0</v>
      </c>
      <c r="D123" s="1">
        <v>0</v>
      </c>
      <c r="E123" s="2">
        <v>44622.617557870399</v>
      </c>
      <c r="F123" s="1">
        <v>0</v>
      </c>
      <c r="G123" s="1">
        <v>163.13934326171901</v>
      </c>
      <c r="H123" s="1">
        <v>7.74676805802026</v>
      </c>
      <c r="I123" s="1">
        <v>1.04061625897884E-2</v>
      </c>
      <c r="J123" s="1">
        <f>(G123-'Calibration data'!I$5)/'Calibration data'!G$5</f>
        <v>7.5674470592433725</v>
      </c>
    </row>
    <row r="124" spans="1:10">
      <c r="A124" s="1" t="s">
        <v>9</v>
      </c>
      <c r="B124" s="1">
        <v>12200</v>
      </c>
      <c r="C124" s="1">
        <v>0</v>
      </c>
      <c r="D124" s="1">
        <v>0</v>
      </c>
      <c r="E124" s="2">
        <v>44622.6175925926</v>
      </c>
      <c r="F124" s="1">
        <v>0</v>
      </c>
      <c r="G124" s="1">
        <v>161.47096252441401</v>
      </c>
      <c r="H124" s="1">
        <v>7.7762169335949904</v>
      </c>
      <c r="I124" s="1">
        <v>4.71404520794749E-3</v>
      </c>
      <c r="J124" s="1">
        <f>(G124-'Calibration data'!I$5)/'Calibration data'!G$5</f>
        <v>7.5968959348181144</v>
      </c>
    </row>
    <row r="125" spans="1:10">
      <c r="A125" s="1" t="s">
        <v>9</v>
      </c>
      <c r="B125" s="1">
        <v>12300</v>
      </c>
      <c r="C125" s="1">
        <v>0</v>
      </c>
      <c r="D125" s="1">
        <v>0</v>
      </c>
      <c r="E125" s="2">
        <v>44622.617615740703</v>
      </c>
      <c r="F125" s="1">
        <v>0</v>
      </c>
      <c r="G125" s="1">
        <v>162.366775512695</v>
      </c>
      <c r="H125" s="1">
        <v>7.7604047843413699</v>
      </c>
      <c r="I125" s="1">
        <v>7.5920280069112804E-3</v>
      </c>
      <c r="J125" s="1">
        <f>(G125-'Calibration data'!I$5)/'Calibration data'!G$5</f>
        <v>7.5810837855644984</v>
      </c>
    </row>
    <row r="126" spans="1:10">
      <c r="A126" s="1" t="s">
        <v>9</v>
      </c>
      <c r="B126" s="1">
        <v>12400</v>
      </c>
      <c r="C126" s="1">
        <v>0</v>
      </c>
      <c r="D126" s="1">
        <v>0</v>
      </c>
      <c r="E126" s="2">
        <v>44622.6176388889</v>
      </c>
      <c r="F126" s="1">
        <v>0</v>
      </c>
      <c r="G126" s="1">
        <v>162.56643676757801</v>
      </c>
      <c r="H126" s="1">
        <v>7.7568805291634799</v>
      </c>
      <c r="I126" s="1">
        <v>8.2141272723674792E-3</v>
      </c>
      <c r="J126" s="1">
        <f>(G126-'Calibration data'!I$5)/'Calibration data'!G$5</f>
        <v>7.577559530386603</v>
      </c>
    </row>
    <row r="127" spans="1:10">
      <c r="A127" s="1" t="s">
        <v>9</v>
      </c>
      <c r="B127" s="1">
        <v>12500</v>
      </c>
      <c r="C127" s="1">
        <v>0</v>
      </c>
      <c r="D127" s="1">
        <v>0</v>
      </c>
      <c r="E127" s="2">
        <v>44622.617673611101</v>
      </c>
      <c r="F127" s="1">
        <v>0</v>
      </c>
      <c r="G127" s="1">
        <v>162.37277221679699</v>
      </c>
      <c r="H127" s="1">
        <v>7.76029893548505</v>
      </c>
      <c r="I127" s="1">
        <v>4.1724587790668002E-3</v>
      </c>
      <c r="J127" s="1">
        <f>(G127-'Calibration data'!I$5)/'Calibration data'!G$5</f>
        <v>7.5809779367081731</v>
      </c>
    </row>
    <row r="128" spans="1:10">
      <c r="A128" s="1" t="s">
        <v>9</v>
      </c>
      <c r="B128" s="1">
        <v>12600</v>
      </c>
      <c r="C128" s="1">
        <v>0</v>
      </c>
      <c r="D128" s="1">
        <v>0</v>
      </c>
      <c r="E128" s="2">
        <v>44622.617696759298</v>
      </c>
      <c r="F128" s="1">
        <v>0</v>
      </c>
      <c r="G128" s="1">
        <v>161.9521484375</v>
      </c>
      <c r="H128" s="1">
        <v>7.7677234382159499</v>
      </c>
      <c r="I128" s="1">
        <v>6.9985422305762802E-3</v>
      </c>
      <c r="J128" s="1">
        <f>(G128-'Calibration data'!I$5)/'Calibration data'!G$5</f>
        <v>7.5884024394390686</v>
      </c>
    </row>
    <row r="129" spans="1:10">
      <c r="A129" s="1" t="s">
        <v>9</v>
      </c>
      <c r="B129" s="1">
        <v>12700</v>
      </c>
      <c r="C129" s="1">
        <v>0</v>
      </c>
      <c r="D129" s="1">
        <v>0</v>
      </c>
      <c r="E129" s="2">
        <v>44622.6177314815</v>
      </c>
      <c r="F129" s="1">
        <v>0</v>
      </c>
      <c r="G129" s="1">
        <v>162.174392700195</v>
      </c>
      <c r="H129" s="1">
        <v>7.7638005664799197</v>
      </c>
      <c r="I129" s="1">
        <v>4.9739009700715498E-3</v>
      </c>
      <c r="J129" s="1">
        <f>(G129-'Calibration data'!I$5)/'Calibration data'!G$5</f>
        <v>7.5844795677030428</v>
      </c>
    </row>
    <row r="130" spans="1:10">
      <c r="A130" s="1" t="s">
        <v>9</v>
      </c>
      <c r="B130" s="1">
        <v>12800</v>
      </c>
      <c r="C130" s="1">
        <v>0</v>
      </c>
      <c r="D130" s="1">
        <v>0</v>
      </c>
      <c r="E130" s="2">
        <v>44622.617754629602</v>
      </c>
      <c r="F130" s="1">
        <v>0</v>
      </c>
      <c r="G130" s="1">
        <v>160.87846374511699</v>
      </c>
      <c r="H130" s="1">
        <v>7.78667523153596</v>
      </c>
      <c r="I130" s="1">
        <v>6.6066994331777096E-3</v>
      </c>
      <c r="J130" s="1">
        <f>(G130-'Calibration data'!I$5)/'Calibration data'!G$5</f>
        <v>7.6073542327590813</v>
      </c>
    </row>
    <row r="131" spans="1:10">
      <c r="A131" s="1" t="s">
        <v>9</v>
      </c>
      <c r="B131" s="1">
        <v>12900</v>
      </c>
      <c r="C131" s="1">
        <v>0</v>
      </c>
      <c r="D131" s="1">
        <v>0</v>
      </c>
      <c r="E131" s="2">
        <v>44622.617789351898</v>
      </c>
      <c r="F131" s="1">
        <v>0</v>
      </c>
      <c r="G131" s="1">
        <v>161.17401123046901</v>
      </c>
      <c r="H131" s="1">
        <v>7.7814584719990396</v>
      </c>
      <c r="I131" s="1">
        <v>4.6894387342035796E-3</v>
      </c>
      <c r="J131" s="1">
        <f>(G131-'Calibration data'!I$5)/'Calibration data'!G$5</f>
        <v>7.6021374732221547</v>
      </c>
    </row>
    <row r="132" spans="1:10">
      <c r="A132" s="1" t="s">
        <v>9</v>
      </c>
      <c r="B132" s="1">
        <v>13000</v>
      </c>
      <c r="C132" s="1">
        <v>0</v>
      </c>
      <c r="D132" s="1">
        <v>0</v>
      </c>
      <c r="E132" s="2">
        <v>44622.617812500001</v>
      </c>
      <c r="F132" s="1">
        <v>0</v>
      </c>
      <c r="G132" s="1">
        <v>161.01815795898401</v>
      </c>
      <c r="H132" s="1">
        <v>7.7842094649212399</v>
      </c>
      <c r="I132" s="1">
        <v>6.0814958997070798E-3</v>
      </c>
      <c r="J132" s="1">
        <f>(G132-'Calibration data'!I$5)/'Calibration data'!G$5</f>
        <v>7.6048884661443648</v>
      </c>
    </row>
    <row r="133" spans="1:10">
      <c r="A133" s="1" t="s">
        <v>9</v>
      </c>
      <c r="B133" s="1">
        <v>13100</v>
      </c>
      <c r="C133" s="1">
        <v>0</v>
      </c>
      <c r="D133" s="1">
        <v>0</v>
      </c>
      <c r="E133" s="2">
        <v>44622.617835648103</v>
      </c>
      <c r="F133" s="1">
        <v>0</v>
      </c>
      <c r="G133" s="1">
        <v>161.36944580078099</v>
      </c>
      <c r="H133" s="1">
        <v>7.7780088227580402</v>
      </c>
      <c r="I133" s="1">
        <v>4.4149607419967703E-3</v>
      </c>
      <c r="J133" s="1">
        <f>(G133-'Calibration data'!I$5)/'Calibration data'!G$5</f>
        <v>7.5986878239811668</v>
      </c>
    </row>
    <row r="134" spans="1:10">
      <c r="A134" s="1" t="s">
        <v>9</v>
      </c>
      <c r="B134" s="1">
        <v>13200</v>
      </c>
      <c r="C134" s="1">
        <v>0</v>
      </c>
      <c r="D134" s="1">
        <v>0</v>
      </c>
      <c r="E134" s="2">
        <v>44622.617870370399</v>
      </c>
      <c r="F134" s="1">
        <v>0</v>
      </c>
      <c r="G134" s="1">
        <v>161.45346069335901</v>
      </c>
      <c r="H134" s="1">
        <v>7.7765258614275501</v>
      </c>
      <c r="I134" s="1">
        <v>4.71404520794749E-3</v>
      </c>
      <c r="J134" s="1">
        <f>(G134-'Calibration data'!I$5)/'Calibration data'!G$5</f>
        <v>7.5972048626506785</v>
      </c>
    </row>
    <row r="135" spans="1:10">
      <c r="A135" s="1" t="s">
        <v>9</v>
      </c>
      <c r="B135" s="1">
        <v>13300</v>
      </c>
      <c r="C135" s="1">
        <v>0</v>
      </c>
      <c r="D135" s="1">
        <v>0</v>
      </c>
      <c r="E135" s="2">
        <v>44622.617893518502</v>
      </c>
      <c r="F135" s="1">
        <v>0</v>
      </c>
      <c r="G135" s="1">
        <v>161.57133483886699</v>
      </c>
      <c r="H135" s="1">
        <v>7.77444524459536</v>
      </c>
      <c r="I135" s="1">
        <v>4.1724587790668002E-3</v>
      </c>
      <c r="J135" s="1">
        <f>(G135-'Calibration data'!I$5)/'Calibration data'!G$5</f>
        <v>7.5951242458184867</v>
      </c>
    </row>
    <row r="136" spans="1:10">
      <c r="A136" s="1" t="s">
        <v>9</v>
      </c>
      <c r="B136" s="1">
        <v>13400</v>
      </c>
      <c r="C136" s="1">
        <v>0</v>
      </c>
      <c r="D136" s="1">
        <v>0</v>
      </c>
      <c r="E136" s="2">
        <v>44622.617928240703</v>
      </c>
      <c r="F136" s="1">
        <v>0</v>
      </c>
      <c r="G136" s="1">
        <v>160.923904418945</v>
      </c>
      <c r="H136" s="1">
        <v>7.7858731503804499</v>
      </c>
      <c r="I136" s="1">
        <v>4.9739009700715498E-3</v>
      </c>
      <c r="J136" s="1">
        <f>(G136-'Calibration data'!I$5)/'Calibration data'!G$5</f>
        <v>7.6065521516035801</v>
      </c>
    </row>
    <row r="137" spans="1:10">
      <c r="A137" s="1" t="s">
        <v>9</v>
      </c>
      <c r="B137" s="1">
        <v>13500</v>
      </c>
      <c r="C137" s="1">
        <v>0</v>
      </c>
      <c r="D137" s="1">
        <v>0</v>
      </c>
      <c r="E137" s="2">
        <v>44622.6179513889</v>
      </c>
      <c r="F137" s="1">
        <v>0</v>
      </c>
      <c r="G137" s="1">
        <v>160.21122741699199</v>
      </c>
      <c r="H137" s="1">
        <v>7.7984527348159602</v>
      </c>
      <c r="I137" s="1">
        <v>5.3452248685061897E-3</v>
      </c>
      <c r="J137" s="1">
        <f>(G137-'Calibration data'!I$5)/'Calibration data'!G$5</f>
        <v>7.6191317360390824</v>
      </c>
    </row>
    <row r="138" spans="1:10">
      <c r="A138" s="1" t="s">
        <v>9</v>
      </c>
      <c r="B138" s="1">
        <v>13600</v>
      </c>
      <c r="C138" s="1">
        <v>0</v>
      </c>
      <c r="D138" s="1">
        <v>0</v>
      </c>
      <c r="E138" s="2">
        <v>44622.617986111101</v>
      </c>
      <c r="F138" s="1">
        <v>0</v>
      </c>
      <c r="G138" s="1">
        <v>159.95831298828099</v>
      </c>
      <c r="H138" s="1">
        <v>7.8029169709316299</v>
      </c>
      <c r="I138" s="1">
        <v>1.11817363649607E-2</v>
      </c>
      <c r="J138" s="1">
        <f>(G138-'Calibration data'!I$5)/'Calibration data'!G$5</f>
        <v>7.623595972154753</v>
      </c>
    </row>
    <row r="139" spans="1:10">
      <c r="A139" s="1" t="s">
        <v>9</v>
      </c>
      <c r="B139" s="1">
        <v>13700</v>
      </c>
      <c r="C139" s="1">
        <v>0</v>
      </c>
      <c r="D139" s="1">
        <v>0</v>
      </c>
      <c r="E139" s="2">
        <v>44622.618009259299</v>
      </c>
      <c r="F139" s="1">
        <v>0</v>
      </c>
      <c r="G139" s="1">
        <v>160.44151306152301</v>
      </c>
      <c r="H139" s="1">
        <v>7.7943879232649698</v>
      </c>
      <c r="I139" s="1">
        <v>4.9487166106700897E-3</v>
      </c>
      <c r="J139" s="1">
        <f>(G139-'Calibration data'!I$5)/'Calibration data'!G$5</f>
        <v>7.6150669244880946</v>
      </c>
    </row>
    <row r="140" spans="1:10">
      <c r="A140" s="1" t="s">
        <v>9</v>
      </c>
      <c r="B140" s="1">
        <v>13800</v>
      </c>
      <c r="C140" s="1">
        <v>0</v>
      </c>
      <c r="D140" s="1">
        <v>0</v>
      </c>
      <c r="E140" s="2">
        <v>44622.6180439815</v>
      </c>
      <c r="F140" s="1">
        <v>0</v>
      </c>
      <c r="G140" s="1">
        <v>161.28297424316401</v>
      </c>
      <c r="H140" s="1">
        <v>7.7795351471060101</v>
      </c>
      <c r="I140" s="1">
        <v>8.1683658063411695E-3</v>
      </c>
      <c r="J140" s="1">
        <f>(G140-'Calibration data'!I$5)/'Calibration data'!G$5</f>
        <v>7.6002141483291279</v>
      </c>
    </row>
    <row r="141" spans="1:10">
      <c r="A141" s="1" t="s">
        <v>9</v>
      </c>
      <c r="B141" s="1">
        <v>13900</v>
      </c>
      <c r="C141" s="1">
        <v>0</v>
      </c>
      <c r="D141" s="1">
        <v>0</v>
      </c>
      <c r="E141" s="2">
        <v>44622.618067129602</v>
      </c>
      <c r="F141" s="1">
        <v>0</v>
      </c>
      <c r="G141" s="1">
        <v>160.75758361816401</v>
      </c>
      <c r="H141" s="1">
        <v>7.7888089074640598</v>
      </c>
      <c r="I141" s="1">
        <v>2.39741639234126E-3</v>
      </c>
      <c r="J141" s="1">
        <f>(G141-'Calibration data'!I$5)/'Calibration data'!G$5</f>
        <v>7.6094879086871829</v>
      </c>
    </row>
    <row r="142" spans="1:10">
      <c r="A142" s="1" t="s">
        <v>9</v>
      </c>
      <c r="B142" s="1">
        <v>14000</v>
      </c>
      <c r="C142" s="1">
        <v>0</v>
      </c>
      <c r="D142" s="1">
        <v>0</v>
      </c>
      <c r="E142" s="2">
        <v>44622.618101851898</v>
      </c>
      <c r="F142" s="1">
        <v>0</v>
      </c>
      <c r="G142" s="1">
        <v>160.23800659179699</v>
      </c>
      <c r="H142" s="1">
        <v>7.7979800509919501</v>
      </c>
      <c r="I142" s="1">
        <v>3.4992711152881401E-3</v>
      </c>
      <c r="J142" s="1">
        <f>(G142-'Calibration data'!I$5)/'Calibration data'!G$5</f>
        <v>7.6186590522150643</v>
      </c>
    </row>
    <row r="143" spans="1:10">
      <c r="A143" s="1" t="s">
        <v>9</v>
      </c>
      <c r="B143" s="1">
        <v>14100</v>
      </c>
      <c r="C143" s="1">
        <v>0</v>
      </c>
      <c r="D143" s="1">
        <v>0</v>
      </c>
      <c r="E143" s="2">
        <v>44622.618125000001</v>
      </c>
      <c r="F143" s="1">
        <v>0</v>
      </c>
      <c r="G143" s="1">
        <v>162.92068481445301</v>
      </c>
      <c r="H143" s="1">
        <v>7.7506276359109103</v>
      </c>
      <c r="I143" s="1">
        <v>7.7819083817303198E-3</v>
      </c>
      <c r="J143" s="1">
        <f>(G143-'Calibration data'!I$5)/'Calibration data'!G$5</f>
        <v>7.5713066371340298</v>
      </c>
    </row>
    <row r="144" spans="1:10">
      <c r="A144" s="1" t="s">
        <v>9</v>
      </c>
      <c r="B144" s="1">
        <v>14200</v>
      </c>
      <c r="C144" s="1">
        <v>0</v>
      </c>
      <c r="D144" s="1">
        <v>0</v>
      </c>
      <c r="E144" s="2">
        <v>44622.618159722202</v>
      </c>
      <c r="F144" s="1">
        <v>0</v>
      </c>
      <c r="G144" s="1">
        <v>161.96076965332</v>
      </c>
      <c r="H144" s="1">
        <v>7.7675712636515204</v>
      </c>
      <c r="I144" s="1">
        <v>4.1724587790668002E-3</v>
      </c>
      <c r="J144" s="1">
        <f>(G144-'Calibration data'!I$5)/'Calibration data'!G$5</f>
        <v>7.5882502648746497</v>
      </c>
    </row>
    <row r="145" spans="1:10">
      <c r="A145" s="1" t="s">
        <v>9</v>
      </c>
      <c r="B145" s="1">
        <v>14300</v>
      </c>
      <c r="C145" s="1">
        <v>0</v>
      </c>
      <c r="D145" s="1">
        <v>0</v>
      </c>
      <c r="E145" s="2">
        <v>44622.618182870399</v>
      </c>
      <c r="F145" s="1">
        <v>0</v>
      </c>
      <c r="G145" s="1">
        <v>162.62959289550801</v>
      </c>
      <c r="H145" s="1">
        <v>7.7557657494782504</v>
      </c>
      <c r="I145" s="1">
        <v>1.41283180564642E-2</v>
      </c>
      <c r="J145" s="1">
        <f>(G145-'Calibration data'!I$5)/'Calibration data'!G$5</f>
        <v>7.5764447507013628</v>
      </c>
    </row>
    <row r="146" spans="1:10">
      <c r="A146" s="1" t="s">
        <v>9</v>
      </c>
      <c r="B146" s="1">
        <v>14400</v>
      </c>
      <c r="C146" s="1">
        <v>0</v>
      </c>
      <c r="D146" s="1">
        <v>0</v>
      </c>
      <c r="E146" s="2">
        <v>44622.618206018502</v>
      </c>
      <c r="F146" s="1">
        <v>0</v>
      </c>
      <c r="G146" s="1">
        <v>163.305419921875</v>
      </c>
      <c r="H146" s="1">
        <v>7.7438366103048404</v>
      </c>
      <c r="I146" s="1">
        <v>4.9607837572693799E-3</v>
      </c>
      <c r="J146" s="1">
        <f>(G146-'Calibration data'!I$5)/'Calibration data'!G$5</f>
        <v>7.5645156115279644</v>
      </c>
    </row>
    <row r="147" spans="1:10">
      <c r="A147" s="1" t="s">
        <v>9</v>
      </c>
      <c r="B147" s="1">
        <v>14500</v>
      </c>
      <c r="C147" s="1">
        <v>0</v>
      </c>
      <c r="D147" s="1">
        <v>0</v>
      </c>
      <c r="E147" s="2">
        <v>44622.618240740703</v>
      </c>
      <c r="F147" s="1">
        <v>0</v>
      </c>
      <c r="G147" s="1">
        <v>162.62625122070301</v>
      </c>
      <c r="H147" s="1">
        <v>7.7558247339554303</v>
      </c>
      <c r="I147" s="1">
        <v>6.8663689307868498E-3</v>
      </c>
      <c r="J147" s="1">
        <f>(G147-'Calibration data'!I$5)/'Calibration data'!G$5</f>
        <v>7.5765037351785534</v>
      </c>
    </row>
    <row r="148" spans="1:10">
      <c r="A148" s="1" t="s">
        <v>9</v>
      </c>
      <c r="B148" s="1">
        <v>14600</v>
      </c>
      <c r="C148" s="1">
        <v>0</v>
      </c>
      <c r="D148" s="1">
        <v>0</v>
      </c>
      <c r="E148" s="2">
        <v>44622.618275462999</v>
      </c>
      <c r="F148" s="1">
        <v>0</v>
      </c>
      <c r="G148" s="1">
        <v>163.42541503906301</v>
      </c>
      <c r="H148" s="1">
        <v>7.7417185558364503</v>
      </c>
      <c r="I148" s="1">
        <v>3.8721766322851198E-3</v>
      </c>
      <c r="J148" s="1">
        <f>(G148-'Calibration data'!I$5)/'Calibration data'!G$5</f>
        <v>7.5623975570595618</v>
      </c>
    </row>
    <row r="149" spans="1:10">
      <c r="A149" s="1" t="s">
        <v>9</v>
      </c>
      <c r="B149" s="1">
        <v>14700</v>
      </c>
      <c r="C149" s="1">
        <v>0</v>
      </c>
      <c r="D149" s="1">
        <v>0</v>
      </c>
      <c r="E149" s="2">
        <v>44622.618298611102</v>
      </c>
      <c r="F149" s="1">
        <v>0</v>
      </c>
      <c r="G149" s="1">
        <v>162.11856079101599</v>
      </c>
      <c r="H149" s="1">
        <v>7.7647860651192699</v>
      </c>
      <c r="I149" s="1">
        <v>4.9999998882412902E-3</v>
      </c>
      <c r="J149" s="1">
        <f>(G149-'Calibration data'!I$5)/'Calibration data'!G$5</f>
        <v>7.5854650663423815</v>
      </c>
    </row>
    <row r="150" spans="1:10">
      <c r="A150" s="1" t="s">
        <v>9</v>
      </c>
      <c r="B150" s="1">
        <v>14800</v>
      </c>
      <c r="C150" s="1">
        <v>0</v>
      </c>
      <c r="D150" s="1">
        <v>0</v>
      </c>
      <c r="E150" s="2">
        <v>44622.618321759299</v>
      </c>
      <c r="F150" s="1">
        <v>0</v>
      </c>
      <c r="G150" s="1">
        <v>162.371826171875</v>
      </c>
      <c r="H150" s="1">
        <v>7.76031563428681</v>
      </c>
      <c r="I150" s="1">
        <v>5.0897812470793698E-3</v>
      </c>
      <c r="J150" s="1">
        <f>(G150-'Calibration data'!I$5)/'Calibration data'!G$5</f>
        <v>7.5809946355099349</v>
      </c>
    </row>
    <row r="151" spans="1:10">
      <c r="A151" s="1" t="s">
        <v>9</v>
      </c>
      <c r="B151" s="1">
        <v>14900</v>
      </c>
      <c r="C151" s="1">
        <v>0</v>
      </c>
      <c r="D151" s="1">
        <v>0</v>
      </c>
      <c r="E151" s="2">
        <v>44622.6183564815</v>
      </c>
      <c r="F151" s="1">
        <v>0</v>
      </c>
      <c r="G151" s="1">
        <v>162.01710510253901</v>
      </c>
      <c r="H151" s="1">
        <v>7.7665768769402703</v>
      </c>
      <c r="I151" s="1">
        <v>3.6960756406187998E-3</v>
      </c>
      <c r="J151" s="1">
        <f>(G151-'Calibration data'!I$5)/'Calibration data'!G$5</f>
        <v>7.587255878163389</v>
      </c>
    </row>
    <row r="152" spans="1:10">
      <c r="A152" s="1" t="s">
        <v>9</v>
      </c>
      <c r="B152" s="1">
        <v>15000</v>
      </c>
      <c r="C152" s="1">
        <v>0</v>
      </c>
      <c r="D152" s="1">
        <v>0</v>
      </c>
      <c r="E152" s="2">
        <v>44622.618379629603</v>
      </c>
      <c r="F152" s="1">
        <v>0</v>
      </c>
      <c r="G152" s="1">
        <v>162.19801330566401</v>
      </c>
      <c r="H152" s="1">
        <v>7.7633836351069396</v>
      </c>
      <c r="I152" s="1">
        <v>6.9985422305762802E-3</v>
      </c>
      <c r="J152" s="1">
        <f>(G152-'Calibration data'!I$5)/'Calibration data'!G$5</f>
        <v>7.5840626363300627</v>
      </c>
    </row>
    <row r="153" spans="1:10">
      <c r="A153" s="1" t="s">
        <v>9</v>
      </c>
      <c r="B153" s="1">
        <v>15100</v>
      </c>
      <c r="C153" s="1">
        <v>0</v>
      </c>
      <c r="D153" s="1">
        <v>0</v>
      </c>
      <c r="E153" s="2">
        <v>44622.618414351899</v>
      </c>
      <c r="F153" s="1">
        <v>0</v>
      </c>
      <c r="G153" s="1">
        <v>165.11509704589801</v>
      </c>
      <c r="H153" s="1">
        <v>7.7118936878866</v>
      </c>
      <c r="I153" s="1">
        <v>4.43857610225677E-2</v>
      </c>
      <c r="J153" s="1">
        <f>(G153-'Calibration data'!I$5)/'Calibration data'!G$5</f>
        <v>7.5325726891097302</v>
      </c>
    </row>
    <row r="154" spans="1:10">
      <c r="A154" s="1" t="s">
        <v>9</v>
      </c>
      <c r="B154" s="1">
        <v>15200</v>
      </c>
      <c r="C154" s="1">
        <v>0</v>
      </c>
      <c r="D154" s="1">
        <v>0</v>
      </c>
      <c r="E154" s="2">
        <v>44622.618437500001</v>
      </c>
      <c r="F154" s="1">
        <v>0</v>
      </c>
      <c r="G154" s="1">
        <v>162.25617980957</v>
      </c>
      <c r="H154" s="1">
        <v>7.7623569281342197</v>
      </c>
      <c r="I154" s="1">
        <v>4.4149607419967703E-3</v>
      </c>
      <c r="J154" s="1">
        <f>(G154-'Calibration data'!I$5)/'Calibration data'!G$5</f>
        <v>7.5830359293573419</v>
      </c>
    </row>
    <row r="155" spans="1:10">
      <c r="A155" s="1" t="s">
        <v>9</v>
      </c>
      <c r="B155" s="1">
        <v>15300</v>
      </c>
      <c r="C155" s="1">
        <v>0</v>
      </c>
      <c r="D155" s="1">
        <v>0</v>
      </c>
      <c r="E155" s="2">
        <v>44622.618472222202</v>
      </c>
      <c r="F155" s="1">
        <v>0</v>
      </c>
      <c r="G155" s="1">
        <v>161.85299682617199</v>
      </c>
      <c r="H155" s="1">
        <v>7.7694735803745996</v>
      </c>
      <c r="I155" s="1">
        <v>5.4379235953092601E-3</v>
      </c>
      <c r="J155" s="1">
        <f>(G155-'Calibration data'!I$5)/'Calibration data'!G$5</f>
        <v>7.5901525815977173</v>
      </c>
    </row>
    <row r="156" spans="1:10">
      <c r="A156" s="1" t="s">
        <v>9</v>
      </c>
      <c r="B156" s="1">
        <v>15400</v>
      </c>
      <c r="C156" s="1">
        <v>0</v>
      </c>
      <c r="D156" s="1">
        <v>0</v>
      </c>
      <c r="E156" s="2">
        <v>44622.6184953704</v>
      </c>
      <c r="F156" s="1">
        <v>0</v>
      </c>
      <c r="G156" s="1">
        <v>160.96723937988301</v>
      </c>
      <c r="H156" s="1">
        <v>7.7851082375256402</v>
      </c>
      <c r="I156" s="1">
        <v>6.7624659277498696E-3</v>
      </c>
      <c r="J156" s="1">
        <f>(G156-'Calibration data'!I$5)/'Calibration data'!G$5</f>
        <v>7.605787238748758</v>
      </c>
    </row>
    <row r="157" spans="1:10">
      <c r="A157" s="1" t="s">
        <v>9</v>
      </c>
      <c r="B157" s="1">
        <v>15500</v>
      </c>
      <c r="C157" s="1">
        <v>0</v>
      </c>
      <c r="D157" s="1">
        <v>0</v>
      </c>
      <c r="E157" s="2">
        <v>44622.618518518502</v>
      </c>
      <c r="F157" s="1">
        <v>0</v>
      </c>
      <c r="G157" s="1">
        <v>161.46142578125</v>
      </c>
      <c r="H157" s="1">
        <v>7.7763852682901504</v>
      </c>
      <c r="I157" s="1">
        <v>9.8974332213401794E-3</v>
      </c>
      <c r="J157" s="1">
        <f>(G157-'Calibration data'!I$5)/'Calibration data'!G$5</f>
        <v>7.5970642695132744</v>
      </c>
    </row>
    <row r="158" spans="1:10">
      <c r="A158" s="1" t="s">
        <v>9</v>
      </c>
      <c r="B158" s="1">
        <v>15600</v>
      </c>
      <c r="C158" s="1">
        <v>0</v>
      </c>
      <c r="D158" s="1">
        <v>0</v>
      </c>
      <c r="E158" s="2">
        <v>44622.618553240703</v>
      </c>
      <c r="F158" s="1">
        <v>0</v>
      </c>
      <c r="G158" s="1">
        <v>162.49554443359401</v>
      </c>
      <c r="H158" s="1">
        <v>7.7581318619534301</v>
      </c>
      <c r="I158" s="1">
        <v>3.4992711152881401E-3</v>
      </c>
      <c r="J158" s="1">
        <f>(G158-'Calibration data'!I$5)/'Calibration data'!G$5</f>
        <v>7.5788108631765461</v>
      </c>
    </row>
    <row r="159" spans="1:10">
      <c r="A159" s="1" t="s">
        <v>9</v>
      </c>
      <c r="B159" s="1">
        <v>15700</v>
      </c>
      <c r="C159" s="1">
        <v>0</v>
      </c>
      <c r="D159" s="1">
        <v>0</v>
      </c>
      <c r="E159" s="2">
        <v>44622.618576388901</v>
      </c>
      <c r="F159" s="1">
        <v>0</v>
      </c>
      <c r="G159" s="1">
        <v>162.08592224121099</v>
      </c>
      <c r="H159" s="1">
        <v>7.7653621737799901</v>
      </c>
      <c r="I159" s="1">
        <v>4.9826088361442098E-3</v>
      </c>
      <c r="J159" s="1">
        <f>(G159-'Calibration data'!I$5)/'Calibration data'!G$5</f>
        <v>7.5860411750031052</v>
      </c>
    </row>
    <row r="160" spans="1:10">
      <c r="A160" s="1" t="s">
        <v>9</v>
      </c>
      <c r="B160" s="1">
        <v>15800</v>
      </c>
      <c r="C160" s="1">
        <v>0</v>
      </c>
      <c r="D160" s="1">
        <v>0</v>
      </c>
      <c r="E160" s="2">
        <v>44622.618611111102</v>
      </c>
      <c r="F160" s="1">
        <v>0</v>
      </c>
      <c r="G160" s="1">
        <v>161.73863220214801</v>
      </c>
      <c r="H160" s="1">
        <v>7.7714922500389703</v>
      </c>
      <c r="I160" s="1">
        <v>1.5879072248935699E-2</v>
      </c>
      <c r="J160" s="1">
        <f>(G160-'Calibration data'!I$5)/'Calibration data'!G$5</f>
        <v>7.5921712512620978</v>
      </c>
    </row>
    <row r="161" spans="1:10">
      <c r="A161" s="1" t="s">
        <v>9</v>
      </c>
      <c r="B161" s="1">
        <v>15900</v>
      </c>
      <c r="C161" s="1">
        <v>0</v>
      </c>
      <c r="D161" s="1">
        <v>0</v>
      </c>
      <c r="E161" s="2">
        <v>44622.618634259299</v>
      </c>
      <c r="F161" s="1">
        <v>0</v>
      </c>
      <c r="G161" s="1">
        <v>160.64541625976599</v>
      </c>
      <c r="H161" s="1">
        <v>7.79078879281467</v>
      </c>
      <c r="I161" s="1">
        <v>6.3887657597661001E-3</v>
      </c>
      <c r="J161" s="1">
        <f>(G161-'Calibration data'!I$5)/'Calibration data'!G$5</f>
        <v>7.6114677940377815</v>
      </c>
    </row>
    <row r="162" spans="1:10">
      <c r="A162" s="1" t="s">
        <v>9</v>
      </c>
      <c r="B162" s="1">
        <v>16000</v>
      </c>
      <c r="C162" s="1">
        <v>0</v>
      </c>
      <c r="D162" s="1">
        <v>0</v>
      </c>
      <c r="E162" s="2">
        <v>44622.6186689815</v>
      </c>
      <c r="F162" s="1">
        <v>0</v>
      </c>
      <c r="G162" s="1">
        <v>160.697998046875</v>
      </c>
      <c r="H162" s="1">
        <v>7.7898606626394296</v>
      </c>
      <c r="I162" s="1">
        <v>1.20356269180775E-2</v>
      </c>
      <c r="J162" s="1">
        <f>(G162-'Calibration data'!I$5)/'Calibration data'!G$5</f>
        <v>7.6105396638625482</v>
      </c>
    </row>
    <row r="163" spans="1:10">
      <c r="A163" s="1" t="s">
        <v>9</v>
      </c>
      <c r="B163" s="1">
        <v>16100</v>
      </c>
      <c r="C163" s="1">
        <v>0</v>
      </c>
      <c r="D163" s="1">
        <v>0</v>
      </c>
      <c r="E163" s="2">
        <v>44622.618692129603</v>
      </c>
      <c r="F163" s="1">
        <v>0</v>
      </c>
      <c r="G163" s="1">
        <v>160.78991699218801</v>
      </c>
      <c r="H163" s="1">
        <v>7.78823818551359</v>
      </c>
      <c r="I163" s="1">
        <v>7.1515981107950202E-3</v>
      </c>
      <c r="J163" s="1">
        <f>(G163-'Calibration data'!I$5)/'Calibration data'!G$5</f>
        <v>7.6089171867366989</v>
      </c>
    </row>
    <row r="164" spans="1:10">
      <c r="A164" s="1" t="s">
        <v>9</v>
      </c>
      <c r="B164" s="1">
        <v>16200</v>
      </c>
      <c r="C164" s="1">
        <v>0</v>
      </c>
      <c r="D164" s="1">
        <v>0</v>
      </c>
      <c r="E164" s="2">
        <v>44622.6187152778</v>
      </c>
      <c r="F164" s="1">
        <v>0</v>
      </c>
      <c r="G164" s="1">
        <v>160.83995056152301</v>
      </c>
      <c r="H164" s="1">
        <v>7.7873550343689004</v>
      </c>
      <c r="I164" s="1">
        <v>7.7658356167375998E-3</v>
      </c>
      <c r="J164" s="1">
        <f>(G164-'Calibration data'!I$5)/'Calibration data'!G$5</f>
        <v>7.6080340355920235</v>
      </c>
    </row>
    <row r="165" spans="1:10">
      <c r="A165" s="1" t="s">
        <v>9</v>
      </c>
      <c r="B165" s="1">
        <v>16300</v>
      </c>
      <c r="C165" s="1">
        <v>0</v>
      </c>
      <c r="D165" s="1">
        <v>0</v>
      </c>
      <c r="E165" s="2">
        <v>44622.618750000001</v>
      </c>
      <c r="F165" s="1">
        <v>0</v>
      </c>
      <c r="G165" s="1">
        <v>161.63949584960901</v>
      </c>
      <c r="H165" s="1">
        <v>7.7732421228621096</v>
      </c>
      <c r="I165" s="1">
        <v>4.2029670439660497E-3</v>
      </c>
      <c r="J165" s="1">
        <f>(G165-'Calibration data'!I$5)/'Calibration data'!G$5</f>
        <v>7.5939211240852336</v>
      </c>
    </row>
    <row r="166" spans="1:10">
      <c r="A166" s="1" t="s">
        <v>9</v>
      </c>
      <c r="B166" s="1">
        <v>16400</v>
      </c>
      <c r="C166" s="1">
        <v>0</v>
      </c>
      <c r="D166" s="1">
        <v>0</v>
      </c>
      <c r="E166" s="2">
        <v>44622.618773148097</v>
      </c>
      <c r="F166" s="1">
        <v>0</v>
      </c>
      <c r="G166" s="1">
        <v>161.316650390625</v>
      </c>
      <c r="H166" s="1">
        <v>7.7789407236304502</v>
      </c>
      <c r="I166" s="1">
        <v>2.7380425017327101E-3</v>
      </c>
      <c r="J166" s="1">
        <f>(G166-'Calibration data'!I$5)/'Calibration data'!G$5</f>
        <v>7.5996197248535742</v>
      </c>
    </row>
    <row r="167" spans="1:10">
      <c r="A167" s="1" t="s">
        <v>9</v>
      </c>
      <c r="B167" s="1">
        <v>16500</v>
      </c>
      <c r="C167" s="1">
        <v>0</v>
      </c>
      <c r="D167" s="1">
        <v>0</v>
      </c>
      <c r="E167" s="2">
        <v>44622.618796296301</v>
      </c>
      <c r="F167" s="1">
        <v>0</v>
      </c>
      <c r="G167" s="1">
        <v>161.17170715332</v>
      </c>
      <c r="H167" s="1">
        <v>7.7814991416613903</v>
      </c>
      <c r="I167" s="1">
        <v>3.4992711152881401E-3</v>
      </c>
      <c r="J167" s="1">
        <f>(G167-'Calibration data'!I$5)/'Calibration data'!G$5</f>
        <v>7.6021781428845161</v>
      </c>
    </row>
    <row r="168" spans="1:10">
      <c r="A168" s="1" t="s">
        <v>9</v>
      </c>
      <c r="B168" s="1">
        <v>16600</v>
      </c>
      <c r="C168" s="1">
        <v>0</v>
      </c>
      <c r="D168" s="1">
        <v>0</v>
      </c>
      <c r="E168" s="2">
        <v>44622.618831018503</v>
      </c>
      <c r="F168" s="1">
        <v>0</v>
      </c>
      <c r="G168" s="1">
        <v>160.45788574218801</v>
      </c>
      <c r="H168" s="1">
        <v>7.7940989262603102</v>
      </c>
      <c r="I168" s="1">
        <v>4.6088122762739702E-3</v>
      </c>
      <c r="J168" s="1">
        <f>(G168-'Calibration data'!I$5)/'Calibration data'!G$5</f>
        <v>7.6147779274834244</v>
      </c>
    </row>
    <row r="169" spans="1:10">
      <c r="A169" s="1" t="s">
        <v>9</v>
      </c>
      <c r="B169" s="1">
        <v>16700</v>
      </c>
      <c r="C169" s="1">
        <v>0</v>
      </c>
      <c r="D169" s="1">
        <v>0</v>
      </c>
      <c r="E169" s="2">
        <v>44622.6188541667</v>
      </c>
      <c r="F169" s="1">
        <v>0</v>
      </c>
      <c r="G169" s="1">
        <v>161.27619934082</v>
      </c>
      <c r="H169" s="1">
        <v>7.7796547320734497</v>
      </c>
      <c r="I169" s="1">
        <v>5.94754284247756E-3</v>
      </c>
      <c r="J169" s="1">
        <f>(G169-'Calibration data'!I$5)/'Calibration data'!G$5</f>
        <v>7.6003337332965755</v>
      </c>
    </row>
    <row r="170" spans="1:10">
      <c r="A170" s="1" t="s">
        <v>9</v>
      </c>
      <c r="B170" s="1">
        <v>16800</v>
      </c>
      <c r="C170" s="1">
        <v>0</v>
      </c>
      <c r="D170" s="1">
        <v>0</v>
      </c>
      <c r="E170" s="2">
        <v>44622.618888888901</v>
      </c>
      <c r="F170" s="1">
        <v>0</v>
      </c>
      <c r="G170" s="1">
        <v>163.01023864746099</v>
      </c>
      <c r="H170" s="1">
        <v>7.74904690578947</v>
      </c>
      <c r="I170" s="1">
        <v>0</v>
      </c>
      <c r="J170" s="1">
        <f>(G170-'Calibration data'!I$5)/'Calibration data'!G$5</f>
        <v>7.5697259070125869</v>
      </c>
    </row>
    <row r="171" spans="1:10">
      <c r="A171" s="1" t="s">
        <v>9</v>
      </c>
      <c r="B171" s="1">
        <v>16900</v>
      </c>
      <c r="C171" s="1">
        <v>0</v>
      </c>
      <c r="D171" s="1">
        <v>0</v>
      </c>
      <c r="E171" s="2">
        <v>44622.618912037004</v>
      </c>
      <c r="F171" s="1">
        <v>0</v>
      </c>
      <c r="G171" s="1">
        <v>164.416015625</v>
      </c>
      <c r="H171" s="1">
        <v>7.7242332943806904</v>
      </c>
      <c r="I171" s="1">
        <v>4.5175394043326404E-3</v>
      </c>
      <c r="J171" s="1">
        <f>(G171-'Calibration data'!I$5)/'Calibration data'!G$5</f>
        <v>7.5449122956038055</v>
      </c>
    </row>
    <row r="172" spans="1:10">
      <c r="A172" s="1" t="s">
        <v>9</v>
      </c>
      <c r="B172" s="1">
        <v>17000</v>
      </c>
      <c r="C172" s="1">
        <v>0</v>
      </c>
      <c r="D172" s="1">
        <v>0</v>
      </c>
      <c r="E172" s="2">
        <v>44622.618946759299</v>
      </c>
      <c r="F172" s="1">
        <v>0</v>
      </c>
      <c r="G172" s="1">
        <v>165.19229125976599</v>
      </c>
      <c r="H172" s="1">
        <v>7.7105311195300903</v>
      </c>
      <c r="I172" s="1">
        <v>4.01994213461876E-3</v>
      </c>
      <c r="J172" s="1">
        <f>(G172-'Calibration data'!I$5)/'Calibration data'!G$5</f>
        <v>7.5312101207532045</v>
      </c>
    </row>
    <row r="173" spans="1:10">
      <c r="A173" s="1" t="s">
        <v>9</v>
      </c>
      <c r="B173" s="1">
        <v>17100</v>
      </c>
      <c r="C173" s="1">
        <v>0</v>
      </c>
      <c r="D173" s="1">
        <v>0</v>
      </c>
      <c r="E173" s="2">
        <v>44622.618969907402</v>
      </c>
      <c r="F173" s="1">
        <v>0</v>
      </c>
      <c r="G173" s="1">
        <v>164.78689575195301</v>
      </c>
      <c r="H173" s="1">
        <v>7.7176868254197499</v>
      </c>
      <c r="I173" s="1">
        <v>8.1479446962475794E-3</v>
      </c>
      <c r="J173" s="1">
        <f>(G173-'Calibration data'!I$5)/'Calibration data'!G$5</f>
        <v>7.538365826642873</v>
      </c>
    </row>
    <row r="174" spans="1:10">
      <c r="A174" s="1" t="s">
        <v>9</v>
      </c>
      <c r="B174" s="1">
        <v>17200</v>
      </c>
      <c r="C174" s="1">
        <v>0</v>
      </c>
      <c r="D174" s="1">
        <v>0</v>
      </c>
      <c r="E174" s="2">
        <v>44622.619004629603</v>
      </c>
      <c r="F174" s="1">
        <v>0</v>
      </c>
      <c r="G174" s="1">
        <v>164.95550537109401</v>
      </c>
      <c r="H174" s="1">
        <v>7.7147106680092996</v>
      </c>
      <c r="I174" s="1">
        <v>4.9487166106700897E-3</v>
      </c>
      <c r="J174" s="1">
        <f>(G174-'Calibration data'!I$5)/'Calibration data'!G$5</f>
        <v>7.5353896692324209</v>
      </c>
    </row>
    <row r="175" spans="1:10">
      <c r="A175" s="1" t="s">
        <v>9</v>
      </c>
      <c r="B175" s="1">
        <v>17300</v>
      </c>
      <c r="C175" s="1">
        <v>0</v>
      </c>
      <c r="D175" s="1">
        <v>0</v>
      </c>
      <c r="E175" s="2">
        <v>44622.619027777801</v>
      </c>
      <c r="F175" s="1">
        <v>0</v>
      </c>
      <c r="G175" s="1">
        <v>163.81228637695301</v>
      </c>
      <c r="H175" s="1">
        <v>7.73488982325867</v>
      </c>
      <c r="I175" s="1">
        <v>4.9989586696028701E-3</v>
      </c>
      <c r="J175" s="1">
        <f>(G175-'Calibration data'!I$5)/'Calibration data'!G$5</f>
        <v>7.5555688244817922</v>
      </c>
    </row>
    <row r="176" spans="1:10">
      <c r="A176" s="1" t="s">
        <v>9</v>
      </c>
      <c r="B176" s="1">
        <v>17400</v>
      </c>
      <c r="C176" s="1">
        <v>0</v>
      </c>
      <c r="D176" s="1">
        <v>0</v>
      </c>
      <c r="E176" s="2">
        <v>44622.619062500002</v>
      </c>
      <c r="F176" s="1">
        <v>0</v>
      </c>
      <c r="G176" s="1">
        <v>164.21240234375</v>
      </c>
      <c r="H176" s="1">
        <v>7.7278273074562502</v>
      </c>
      <c r="I176" s="1">
        <v>1.52396941557527E-2</v>
      </c>
      <c r="J176" s="1">
        <f>(G176-'Calibration data'!I$5)/'Calibration data'!G$5</f>
        <v>7.5485063086793707</v>
      </c>
    </row>
    <row r="177" spans="1:10">
      <c r="A177" s="1" t="s">
        <v>9</v>
      </c>
      <c r="B177" s="1">
        <v>17500</v>
      </c>
      <c r="C177" s="1">
        <v>0</v>
      </c>
      <c r="D177" s="1">
        <v>0</v>
      </c>
      <c r="E177" s="2">
        <v>44622.619085648097</v>
      </c>
      <c r="F177" s="1">
        <v>0</v>
      </c>
      <c r="G177" s="1">
        <v>164.54193115234401</v>
      </c>
      <c r="H177" s="1">
        <v>7.7220107377335303</v>
      </c>
      <c r="I177" s="1">
        <v>3.6960756406187998E-3</v>
      </c>
      <c r="J177" s="1">
        <f>(G177-'Calibration data'!I$5)/'Calibration data'!G$5</f>
        <v>7.5426897389566516</v>
      </c>
    </row>
    <row r="178" spans="1:10">
      <c r="A178" s="1" t="s">
        <v>9</v>
      </c>
      <c r="B178" s="1">
        <v>17600</v>
      </c>
      <c r="C178" s="1">
        <v>0</v>
      </c>
      <c r="D178" s="1">
        <v>0</v>
      </c>
      <c r="E178" s="2">
        <v>44622.619108796302</v>
      </c>
      <c r="F178" s="1">
        <v>0</v>
      </c>
      <c r="G178" s="1">
        <v>163.79576110839801</v>
      </c>
      <c r="H178" s="1">
        <v>7.7351815136184499</v>
      </c>
      <c r="I178" s="1">
        <v>4.9739009700715498E-3</v>
      </c>
      <c r="J178" s="1">
        <f>(G178-'Calibration data'!I$5)/'Calibration data'!G$5</f>
        <v>7.5558605148415738</v>
      </c>
    </row>
    <row r="179" spans="1:10">
      <c r="A179" s="1" t="s">
        <v>9</v>
      </c>
      <c r="B179" s="1">
        <v>17700</v>
      </c>
      <c r="C179" s="1">
        <v>0</v>
      </c>
      <c r="D179" s="1">
        <v>0</v>
      </c>
      <c r="E179" s="2">
        <v>44622.619143518503</v>
      </c>
      <c r="F179" s="1">
        <v>0</v>
      </c>
      <c r="G179" s="1">
        <v>162.90019226074199</v>
      </c>
      <c r="H179" s="1">
        <v>7.7509893535038703</v>
      </c>
      <c r="I179" s="1">
        <v>7.1399412117898499E-3</v>
      </c>
      <c r="J179" s="1">
        <f>(G179-'Calibration data'!I$5)/'Calibration data'!G$5</f>
        <v>7.5716683547269943</v>
      </c>
    </row>
    <row r="180" spans="1:10">
      <c r="A180" s="1" t="s">
        <v>9</v>
      </c>
      <c r="B180" s="1">
        <v>17800</v>
      </c>
      <c r="C180" s="1">
        <v>0</v>
      </c>
      <c r="D180" s="1">
        <v>0</v>
      </c>
      <c r="E180" s="2">
        <v>44622.6191666667</v>
      </c>
      <c r="F180" s="1">
        <v>0</v>
      </c>
      <c r="G180" s="1">
        <v>162.484786987305</v>
      </c>
      <c r="H180" s="1">
        <v>7.7583217434895699</v>
      </c>
      <c r="I180" s="1">
        <v>3.8721766322851198E-3</v>
      </c>
      <c r="J180" s="1">
        <f>(G180-'Calibration data'!I$5)/'Calibration data'!G$5</f>
        <v>7.5790007447126859</v>
      </c>
    </row>
    <row r="181" spans="1:10">
      <c r="A181" s="1" t="s">
        <v>9</v>
      </c>
      <c r="B181" s="1">
        <v>17900</v>
      </c>
      <c r="C181" s="1">
        <v>0</v>
      </c>
      <c r="D181" s="1">
        <v>0</v>
      </c>
      <c r="E181" s="2">
        <v>44622.619201388901</v>
      </c>
      <c r="F181" s="1">
        <v>0</v>
      </c>
      <c r="G181" s="1">
        <v>162.47114562988301</v>
      </c>
      <c r="H181" s="1">
        <v>7.7585625294375298</v>
      </c>
      <c r="I181" s="1">
        <v>5.3452248685061897E-3</v>
      </c>
      <c r="J181" s="1">
        <f>(G181-'Calibration data'!I$5)/'Calibration data'!G$5</f>
        <v>7.5792415306606467</v>
      </c>
    </row>
    <row r="182" spans="1:10">
      <c r="A182" s="1" t="s">
        <v>9</v>
      </c>
      <c r="B182" s="1">
        <v>18000</v>
      </c>
      <c r="C182" s="1">
        <v>0</v>
      </c>
      <c r="D182" s="1">
        <v>0</v>
      </c>
      <c r="E182" s="2">
        <v>44622.619224536997</v>
      </c>
      <c r="F182" s="1">
        <v>0</v>
      </c>
      <c r="G182" s="1">
        <v>162.68856811523401</v>
      </c>
      <c r="H182" s="1">
        <v>7.7547247677233697</v>
      </c>
      <c r="I182" s="1">
        <v>4.9739009700715498E-3</v>
      </c>
      <c r="J182" s="1">
        <f>(G182-'Calibration data'!I$5)/'Calibration data'!G$5</f>
        <v>7.5754037689464973</v>
      </c>
    </row>
    <row r="183" spans="1:10">
      <c r="A183" s="1" t="s">
        <v>9</v>
      </c>
      <c r="B183" s="1">
        <v>18100</v>
      </c>
      <c r="C183" s="1">
        <v>0</v>
      </c>
      <c r="D183" s="1">
        <v>0</v>
      </c>
      <c r="E183" s="2">
        <v>44622.619247685201</v>
      </c>
      <c r="F183" s="1">
        <v>0</v>
      </c>
      <c r="G183" s="1">
        <v>164.04902648925801</v>
      </c>
      <c r="H183" s="1">
        <v>7.73071108278599</v>
      </c>
      <c r="I183" s="1">
        <v>2.66453525910038E-15</v>
      </c>
      <c r="J183" s="1">
        <f>(G183-'Calibration data'!I$5)/'Calibration data'!G$5</f>
        <v>7.5513900840091095</v>
      </c>
    </row>
    <row r="184" spans="1:10">
      <c r="A184" s="1" t="s">
        <v>9</v>
      </c>
      <c r="B184" s="1">
        <v>18200</v>
      </c>
      <c r="C184" s="1">
        <v>0</v>
      </c>
      <c r="D184" s="1">
        <v>0</v>
      </c>
      <c r="E184" s="2">
        <v>44622.619282407402</v>
      </c>
      <c r="F184" s="1">
        <v>0</v>
      </c>
      <c r="G184" s="1">
        <v>163.01921081543</v>
      </c>
      <c r="H184" s="1">
        <v>7.74888853650826</v>
      </c>
      <c r="I184" s="1">
        <v>4.5175394043326404E-3</v>
      </c>
      <c r="J184" s="1">
        <f>(G184-'Calibration data'!I$5)/'Calibration data'!G$5</f>
        <v>7.5695675377313751</v>
      </c>
    </row>
    <row r="185" spans="1:10">
      <c r="A185" s="1" t="s">
        <v>9</v>
      </c>
      <c r="B185" s="1">
        <v>18300</v>
      </c>
      <c r="C185" s="1">
        <v>0</v>
      </c>
      <c r="D185" s="1">
        <v>0</v>
      </c>
      <c r="E185" s="2">
        <v>44622.6193055556</v>
      </c>
      <c r="F185" s="1">
        <v>0</v>
      </c>
      <c r="G185" s="1">
        <v>162.85934448242199</v>
      </c>
      <c r="H185" s="1">
        <v>7.7517103646701804</v>
      </c>
      <c r="I185" s="1">
        <v>5.1629021763801601E-3</v>
      </c>
      <c r="J185" s="1">
        <f>(G185-'Calibration data'!I$5)/'Calibration data'!G$5</f>
        <v>7.5723893658933017</v>
      </c>
    </row>
    <row r="186" spans="1:10">
      <c r="A186" s="1" t="s">
        <v>9</v>
      </c>
      <c r="B186" s="1">
        <v>18400</v>
      </c>
      <c r="C186" s="1">
        <v>0</v>
      </c>
      <c r="D186" s="1">
        <v>0</v>
      </c>
      <c r="E186" s="2">
        <v>44622.619340277801</v>
      </c>
      <c r="F186" s="1">
        <v>0</v>
      </c>
      <c r="G186" s="1">
        <v>163.46292114257801</v>
      </c>
      <c r="H186" s="1">
        <v>7.7410565291473201</v>
      </c>
      <c r="I186" s="1">
        <v>1.41391903162003E-3</v>
      </c>
      <c r="J186" s="1">
        <f>(G186-'Calibration data'!I$5)/'Calibration data'!G$5</f>
        <v>7.5617355303704432</v>
      </c>
    </row>
    <row r="187" spans="1:10">
      <c r="A187" s="1" t="s">
        <v>9</v>
      </c>
      <c r="B187" s="1">
        <v>18500</v>
      </c>
      <c r="C187" s="1">
        <v>0</v>
      </c>
      <c r="D187" s="1">
        <v>0</v>
      </c>
      <c r="E187" s="2">
        <v>44622.619363425903</v>
      </c>
      <c r="F187" s="1">
        <v>0</v>
      </c>
      <c r="G187" s="1">
        <v>163.85688781738301</v>
      </c>
      <c r="H187" s="1">
        <v>7.7341025555563396</v>
      </c>
      <c r="I187" s="1">
        <v>4.9999998882412902E-3</v>
      </c>
      <c r="J187" s="1">
        <f>(G187-'Calibration data'!I$5)/'Calibration data'!G$5</f>
        <v>7.5547815567794574</v>
      </c>
    </row>
    <row r="188" spans="1:10">
      <c r="A188" s="1" t="s">
        <v>9</v>
      </c>
      <c r="B188" s="1">
        <v>18600</v>
      </c>
      <c r="C188" s="1">
        <v>0</v>
      </c>
      <c r="D188" s="1">
        <v>0</v>
      </c>
      <c r="E188" s="2">
        <v>44622.619398148097</v>
      </c>
      <c r="F188" s="1">
        <v>0</v>
      </c>
      <c r="G188" s="1">
        <v>164.52627563476599</v>
      </c>
      <c r="H188" s="1">
        <v>7.7222870759691098</v>
      </c>
      <c r="I188" s="1">
        <v>4.8902896232903004E-3</v>
      </c>
      <c r="J188" s="1">
        <f>(G188-'Calibration data'!I$5)/'Calibration data'!G$5</f>
        <v>7.5429660771922258</v>
      </c>
    </row>
    <row r="189" spans="1:10">
      <c r="A189" s="1" t="s">
        <v>9</v>
      </c>
      <c r="B189" s="1">
        <v>18700</v>
      </c>
      <c r="C189" s="1">
        <v>0</v>
      </c>
      <c r="D189" s="1">
        <v>0</v>
      </c>
      <c r="E189" s="2">
        <v>44622.619421296302</v>
      </c>
      <c r="F189" s="1">
        <v>0</v>
      </c>
      <c r="G189" s="1">
        <v>165.01692199707</v>
      </c>
      <c r="H189" s="1">
        <v>7.7136265925724699</v>
      </c>
      <c r="I189" s="1">
        <v>4.6088122762739702E-3</v>
      </c>
      <c r="J189" s="1">
        <f>(G189-'Calibration data'!I$5)/'Calibration data'!G$5</f>
        <v>7.5343055937955938</v>
      </c>
    </row>
    <row r="190" spans="1:10">
      <c r="A190" s="1" t="s">
        <v>9</v>
      </c>
      <c r="B190" s="1">
        <v>18800</v>
      </c>
      <c r="C190" s="1">
        <v>0</v>
      </c>
      <c r="D190" s="1">
        <v>0</v>
      </c>
      <c r="E190" s="2">
        <v>44622.619444444397</v>
      </c>
      <c r="F190" s="1">
        <v>0</v>
      </c>
      <c r="G190" s="1">
        <v>164.77188110351599</v>
      </c>
      <c r="H190" s="1">
        <v>7.7179518515638099</v>
      </c>
      <c r="I190" s="1">
        <v>4.8208213411271598E-3</v>
      </c>
      <c r="J190" s="1">
        <f>(G190-'Calibration data'!I$5)/'Calibration data'!G$5</f>
        <v>7.5386308527869268</v>
      </c>
    </row>
    <row r="191" spans="1:10">
      <c r="A191" s="1" t="s">
        <v>9</v>
      </c>
      <c r="B191" s="1">
        <v>18900</v>
      </c>
      <c r="C191" s="1">
        <v>0</v>
      </c>
      <c r="D191" s="1">
        <v>0</v>
      </c>
      <c r="E191" s="2">
        <v>44622.6194791667</v>
      </c>
      <c r="F191" s="1">
        <v>0</v>
      </c>
      <c r="G191" s="1">
        <v>164.14019775390599</v>
      </c>
      <c r="H191" s="1">
        <v>7.7291018031002503</v>
      </c>
      <c r="I191" s="1">
        <v>6.14282302558422E-3</v>
      </c>
      <c r="J191" s="1">
        <f>(G191-'Calibration data'!I$5)/'Calibration data'!G$5</f>
        <v>7.5497808043233778</v>
      </c>
    </row>
    <row r="192" spans="1:10">
      <c r="A192" s="1" t="s">
        <v>9</v>
      </c>
      <c r="B192" s="1">
        <v>19000</v>
      </c>
      <c r="C192" s="1">
        <v>0</v>
      </c>
      <c r="D192" s="1">
        <v>0</v>
      </c>
      <c r="E192" s="2">
        <v>44622.619502314803</v>
      </c>
      <c r="F192" s="1">
        <v>0</v>
      </c>
      <c r="G192" s="1">
        <v>164.36549377441401</v>
      </c>
      <c r="H192" s="1">
        <v>7.7251250642617704</v>
      </c>
      <c r="I192" s="1">
        <v>7.2843134403228803E-3</v>
      </c>
      <c r="J192" s="1">
        <f>(G192-'Calibration data'!I$5)/'Calibration data'!G$5</f>
        <v>7.5458040654848917</v>
      </c>
    </row>
    <row r="193" spans="1:10">
      <c r="A193" s="1" t="s">
        <v>9</v>
      </c>
      <c r="B193" s="1">
        <v>19100</v>
      </c>
      <c r="C193" s="1">
        <v>0</v>
      </c>
      <c r="D193" s="1">
        <v>0</v>
      </c>
      <c r="E193" s="2">
        <v>44622.619525463</v>
      </c>
      <c r="F193" s="1">
        <v>0</v>
      </c>
      <c r="G193" s="1">
        <v>163.48506164550801</v>
      </c>
      <c r="H193" s="1">
        <v>7.7406657233190304</v>
      </c>
      <c r="I193" s="1">
        <v>4.1724587790668002E-3</v>
      </c>
      <c r="J193" s="1">
        <f>(G193-'Calibration data'!I$5)/'Calibration data'!G$5</f>
        <v>7.5613447245421517</v>
      </c>
    </row>
    <row r="194" spans="1:10">
      <c r="A194" s="1" t="s">
        <v>9</v>
      </c>
      <c r="B194" s="1">
        <v>19200</v>
      </c>
      <c r="C194" s="1">
        <v>0</v>
      </c>
      <c r="D194" s="1">
        <v>0</v>
      </c>
      <c r="E194" s="2">
        <v>44622.619560185201</v>
      </c>
      <c r="F194" s="1">
        <v>0</v>
      </c>
      <c r="G194" s="1">
        <v>163.77861022949199</v>
      </c>
      <c r="H194" s="1">
        <v>7.7354842467342202</v>
      </c>
      <c r="I194" s="1">
        <v>5.7578515261411702E-3</v>
      </c>
      <c r="J194" s="1">
        <f>(G194-'Calibration data'!I$5)/'Calibration data'!G$5</f>
        <v>7.5561632479573468</v>
      </c>
    </row>
    <row r="195" spans="1:10">
      <c r="A195" s="1" t="s">
        <v>9</v>
      </c>
      <c r="B195" s="1">
        <v>19300</v>
      </c>
      <c r="C195" s="1">
        <v>0</v>
      </c>
      <c r="D195" s="1">
        <v>0</v>
      </c>
      <c r="E195" s="2">
        <v>44622.619583333297</v>
      </c>
      <c r="F195" s="1">
        <v>0</v>
      </c>
      <c r="G195" s="1">
        <v>163.28791809082</v>
      </c>
      <c r="H195" s="1">
        <v>7.7441455381374</v>
      </c>
      <c r="I195" s="1">
        <v>4.5175394043326404E-3</v>
      </c>
      <c r="J195" s="1">
        <f>(G195-'Calibration data'!I$5)/'Calibration data'!G$5</f>
        <v>7.5648245393605302</v>
      </c>
    </row>
    <row r="196" spans="1:10">
      <c r="A196" s="1" t="s">
        <v>9</v>
      </c>
      <c r="B196" s="1">
        <v>19400</v>
      </c>
      <c r="C196" s="1">
        <v>0</v>
      </c>
      <c r="D196" s="1">
        <v>0</v>
      </c>
      <c r="E196" s="2">
        <v>44622.6196180556</v>
      </c>
      <c r="F196" s="1">
        <v>0</v>
      </c>
      <c r="G196" s="1">
        <v>164.984130859375</v>
      </c>
      <c r="H196" s="1">
        <v>7.7142053945883102</v>
      </c>
      <c r="I196" s="1">
        <v>4.6894387342035796E-3</v>
      </c>
      <c r="J196" s="1">
        <f>(G196-'Calibration data'!I$5)/'Calibration data'!G$5</f>
        <v>7.5348843958114289</v>
      </c>
    </row>
    <row r="197" spans="1:10">
      <c r="A197" s="1" t="s">
        <v>9</v>
      </c>
      <c r="B197" s="1">
        <v>19500</v>
      </c>
      <c r="C197" s="1">
        <v>0</v>
      </c>
      <c r="D197" s="1">
        <v>0</v>
      </c>
      <c r="E197" s="2">
        <v>44622.619641203702</v>
      </c>
      <c r="F197" s="1">
        <v>0</v>
      </c>
      <c r="G197" s="1">
        <v>163.96952819824199</v>
      </c>
      <c r="H197" s="1">
        <v>7.7321143208048602</v>
      </c>
      <c r="I197" s="1">
        <v>7.26184388622642E-3</v>
      </c>
      <c r="J197" s="1">
        <f>(G197-'Calibration data'!I$5)/'Calibration data'!G$5</f>
        <v>7.5527933220279797</v>
      </c>
    </row>
    <row r="198" spans="1:10">
      <c r="A198" s="1" t="s">
        <v>9</v>
      </c>
      <c r="B198" s="1">
        <v>19600</v>
      </c>
      <c r="C198" s="1">
        <v>0</v>
      </c>
      <c r="D198" s="1">
        <v>0</v>
      </c>
      <c r="E198" s="2">
        <v>44622.619675925896</v>
      </c>
      <c r="F198" s="1">
        <v>0</v>
      </c>
      <c r="G198" s="1">
        <v>164.38323974609401</v>
      </c>
      <c r="H198" s="1">
        <v>7.7248118270610098</v>
      </c>
      <c r="I198" s="1">
        <v>4.6088122762739702E-3</v>
      </c>
      <c r="J198" s="1">
        <f>(G198-'Calibration data'!I$5)/'Calibration data'!G$5</f>
        <v>7.5454908282841302</v>
      </c>
    </row>
    <row r="199" spans="1:10">
      <c r="A199" s="1" t="s">
        <v>9</v>
      </c>
      <c r="B199" s="1">
        <v>19700</v>
      </c>
      <c r="C199" s="1">
        <v>0</v>
      </c>
      <c r="D199" s="1">
        <v>0</v>
      </c>
      <c r="E199" s="2">
        <v>44622.619699074101</v>
      </c>
      <c r="F199" s="1">
        <v>0</v>
      </c>
      <c r="G199" s="1">
        <v>163.97402954101599</v>
      </c>
      <c r="H199" s="1">
        <v>7.73203486682874</v>
      </c>
      <c r="I199" s="1">
        <v>9.7805792465806007E-3</v>
      </c>
      <c r="J199" s="1">
        <f>(G199-'Calibration data'!I$5)/'Calibration data'!G$5</f>
        <v>7.5527138680518533</v>
      </c>
    </row>
    <row r="200" spans="1:10">
      <c r="A200" s="1" t="s">
        <v>9</v>
      </c>
      <c r="B200" s="1">
        <v>19800</v>
      </c>
      <c r="C200" s="1">
        <v>0</v>
      </c>
      <c r="D200" s="1">
        <v>0</v>
      </c>
      <c r="E200" s="2">
        <v>44622.619733796302</v>
      </c>
      <c r="F200" s="1">
        <v>0</v>
      </c>
      <c r="G200" s="1">
        <v>164.46113586425801</v>
      </c>
      <c r="H200" s="1">
        <v>7.7234368692709401</v>
      </c>
      <c r="I200" s="1">
        <v>4.5452965423464801E-3</v>
      </c>
      <c r="J200" s="1">
        <f>(G200-'Calibration data'!I$5)/'Calibration data'!G$5</f>
        <v>7.5441158704940552</v>
      </c>
    </row>
    <row r="201" spans="1:10">
      <c r="A201" s="1" t="s">
        <v>9</v>
      </c>
      <c r="B201" s="1">
        <v>19900</v>
      </c>
      <c r="C201" s="1">
        <v>0</v>
      </c>
      <c r="D201" s="1">
        <v>0</v>
      </c>
      <c r="E201" s="2">
        <v>44622.619756944398</v>
      </c>
      <c r="F201" s="1">
        <v>0</v>
      </c>
      <c r="G201" s="1">
        <v>164.84931945800801</v>
      </c>
      <c r="H201" s="1">
        <v>7.7165849738391099</v>
      </c>
      <c r="I201" s="1">
        <v>4.9739009700715498E-3</v>
      </c>
      <c r="J201" s="1">
        <f>(G201-'Calibration data'!I$5)/'Calibration data'!G$5</f>
        <v>7.5372639750622215</v>
      </c>
    </row>
    <row r="202" spans="1:10">
      <c r="A202" s="1" t="s">
        <v>9</v>
      </c>
      <c r="B202" s="1">
        <v>20000</v>
      </c>
      <c r="C202" s="1">
        <v>0</v>
      </c>
      <c r="D202" s="1">
        <v>0</v>
      </c>
      <c r="E202" s="2">
        <v>44622.619780092602</v>
      </c>
      <c r="F202" s="1">
        <v>0</v>
      </c>
      <c r="G202" s="1">
        <v>166.33587646484401</v>
      </c>
      <c r="H202" s="1">
        <v>7.69034550022843</v>
      </c>
      <c r="I202" s="1">
        <v>2.39741639234126E-3</v>
      </c>
      <c r="J202" s="1">
        <f>(G202-'Calibration data'!I$5)/'Calibration data'!G$5</f>
        <v>7.5110245014515469</v>
      </c>
    </row>
    <row r="203" spans="1:10">
      <c r="A203" s="1" t="s">
        <v>9</v>
      </c>
      <c r="B203" s="1">
        <v>20100</v>
      </c>
      <c r="C203" s="1">
        <v>0</v>
      </c>
      <c r="D203" s="1">
        <v>0</v>
      </c>
      <c r="E203" s="2">
        <v>44622.619814814803</v>
      </c>
      <c r="F203" s="1">
        <v>0</v>
      </c>
      <c r="G203" s="1">
        <v>165.83380126953099</v>
      </c>
      <c r="H203" s="1">
        <v>7.6992077159237597</v>
      </c>
      <c r="I203" s="1">
        <v>6.14282302558422E-3</v>
      </c>
      <c r="J203" s="1">
        <f>(G203-'Calibration data'!I$5)/'Calibration data'!G$5</f>
        <v>7.5198867171468793</v>
      </c>
    </row>
    <row r="204" spans="1:10">
      <c r="A204" s="1" t="s">
        <v>9</v>
      </c>
      <c r="B204" s="1">
        <v>20200</v>
      </c>
      <c r="C204" s="1">
        <v>0</v>
      </c>
      <c r="D204" s="1">
        <v>0</v>
      </c>
      <c r="E204" s="2">
        <v>44622.619837963</v>
      </c>
      <c r="F204" s="1">
        <v>0</v>
      </c>
      <c r="G204" s="1">
        <v>165.22618103027301</v>
      </c>
      <c r="H204" s="1">
        <v>7.7099329253573696</v>
      </c>
      <c r="I204" s="1">
        <v>8.4835141897201503E-3</v>
      </c>
      <c r="J204" s="1">
        <f>(G204-'Calibration data'!I$5)/'Calibration data'!G$5</f>
        <v>7.5306119265804945</v>
      </c>
    </row>
    <row r="205" spans="1:10">
      <c r="A205" s="1" t="s">
        <v>9</v>
      </c>
      <c r="B205" s="1">
        <v>20300</v>
      </c>
      <c r="C205" s="1">
        <v>0</v>
      </c>
      <c r="D205" s="1">
        <v>0</v>
      </c>
      <c r="E205" s="2">
        <v>44622.619861111103</v>
      </c>
      <c r="F205" s="1">
        <v>0</v>
      </c>
      <c r="G205" s="1">
        <v>164.49995422363301</v>
      </c>
      <c r="H205" s="1">
        <v>7.72275167972776</v>
      </c>
      <c r="I205" s="1">
        <v>4.5175394043326404E-3</v>
      </c>
      <c r="J205" s="1">
        <f>(G205-'Calibration data'!I$5)/'Calibration data'!G$5</f>
        <v>7.5434306809508724</v>
      </c>
    </row>
    <row r="206" spans="1:10">
      <c r="A206" s="1" t="s">
        <v>9</v>
      </c>
      <c r="B206" s="1">
        <v>20400</v>
      </c>
      <c r="C206" s="1">
        <v>0</v>
      </c>
      <c r="D206" s="1">
        <v>0</v>
      </c>
      <c r="E206" s="2">
        <v>44622.619895833297</v>
      </c>
      <c r="F206" s="1">
        <v>0</v>
      </c>
      <c r="G206" s="1">
        <v>164.84474182128901</v>
      </c>
      <c r="H206" s="1">
        <v>7.71666577449278</v>
      </c>
      <c r="I206" s="1">
        <v>4.3002669699490096E-3</v>
      </c>
      <c r="J206" s="1">
        <f>(G206-'Calibration data'!I$5)/'Calibration data'!G$5</f>
        <v>7.537344775715904</v>
      </c>
    </row>
    <row r="207" spans="1:10">
      <c r="A207" s="1" t="s">
        <v>9</v>
      </c>
      <c r="B207" s="1">
        <v>20500</v>
      </c>
      <c r="C207" s="1">
        <v>0</v>
      </c>
      <c r="D207" s="1">
        <v>0</v>
      </c>
      <c r="E207" s="2">
        <v>44622.619918981502</v>
      </c>
      <c r="F207" s="1">
        <v>0</v>
      </c>
      <c r="G207" s="1">
        <v>165.52056884765599</v>
      </c>
      <c r="H207" s="1">
        <v>7.7047366353193798</v>
      </c>
      <c r="I207" s="1">
        <v>4.9487166106700897E-3</v>
      </c>
      <c r="J207" s="1">
        <f>(G207-'Calibration data'!I$5)/'Calibration data'!G$5</f>
        <v>7.5254156365425038</v>
      </c>
    </row>
    <row r="208" spans="1:10">
      <c r="A208" s="1" t="s">
        <v>9</v>
      </c>
      <c r="B208" s="1">
        <v>20600</v>
      </c>
      <c r="C208" s="1">
        <v>0</v>
      </c>
      <c r="D208" s="1">
        <v>0</v>
      </c>
      <c r="E208" s="2">
        <v>44622.619953703703</v>
      </c>
      <c r="F208" s="1">
        <v>0</v>
      </c>
      <c r="G208" s="1">
        <v>165.968826293945</v>
      </c>
      <c r="H208" s="1">
        <v>7.6968243659757896</v>
      </c>
      <c r="I208" s="1">
        <v>4.9826088361442098E-3</v>
      </c>
      <c r="J208" s="1">
        <f>(G208-'Calibration data'!I$5)/'Calibration data'!G$5</f>
        <v>7.5175033671989135</v>
      </c>
    </row>
    <row r="209" spans="1:10">
      <c r="A209" s="1" t="s">
        <v>9</v>
      </c>
      <c r="B209" s="1">
        <v>20700</v>
      </c>
      <c r="C209" s="1">
        <v>0</v>
      </c>
      <c r="D209" s="1">
        <v>0</v>
      </c>
      <c r="E209" s="2">
        <v>44622.619976851798</v>
      </c>
      <c r="F209" s="1">
        <v>0</v>
      </c>
      <c r="G209" s="1">
        <v>166.38475036621099</v>
      </c>
      <c r="H209" s="1">
        <v>7.68948281858267</v>
      </c>
      <c r="I209" s="1">
        <v>4.4149607419967703E-3</v>
      </c>
      <c r="J209" s="1">
        <f>(G209-'Calibration data'!I$5)/'Calibration data'!G$5</f>
        <v>7.5101618198057887</v>
      </c>
    </row>
    <row r="210" spans="1:10">
      <c r="A210" s="1" t="s">
        <v>9</v>
      </c>
      <c r="B210" s="1">
        <v>20800</v>
      </c>
      <c r="C210" s="1">
        <v>0</v>
      </c>
      <c r="D210" s="1">
        <v>0</v>
      </c>
      <c r="E210" s="2">
        <v>44622.620011574101</v>
      </c>
      <c r="F210" s="1">
        <v>0</v>
      </c>
      <c r="G210" s="1">
        <v>165.57095336914099</v>
      </c>
      <c r="H210" s="1">
        <v>7.7038472894579098</v>
      </c>
      <c r="I210" s="1">
        <v>4.6894387342035796E-3</v>
      </c>
      <c r="J210" s="1">
        <f>(G210-'Calibration data'!I$5)/'Calibration data'!G$5</f>
        <v>7.5245262906810195</v>
      </c>
    </row>
    <row r="211" spans="1:10">
      <c r="A211" s="1" t="s">
        <v>9</v>
      </c>
      <c r="B211" s="1">
        <v>20900</v>
      </c>
      <c r="C211" s="1">
        <v>0</v>
      </c>
      <c r="D211" s="1">
        <v>0</v>
      </c>
      <c r="E211" s="2">
        <v>44622.620034722197</v>
      </c>
      <c r="F211" s="1">
        <v>0</v>
      </c>
      <c r="G211" s="1">
        <v>165.90451049804699</v>
      </c>
      <c r="H211" s="1">
        <v>7.6979596151599496</v>
      </c>
      <c r="I211" s="1">
        <v>7.1054273576010003E-15</v>
      </c>
      <c r="J211" s="1">
        <f>(G211-'Calibration data'!I$5)/'Calibration data'!G$5</f>
        <v>7.5186386163830718</v>
      </c>
    </row>
    <row r="212" spans="1:10">
      <c r="A212" s="1" t="s">
        <v>9</v>
      </c>
      <c r="B212" s="1">
        <v>21000</v>
      </c>
      <c r="C212" s="1">
        <v>0</v>
      </c>
      <c r="D212" s="1">
        <v>0</v>
      </c>
      <c r="E212" s="2">
        <v>44622.620069444398</v>
      </c>
      <c r="F212" s="1">
        <v>0</v>
      </c>
      <c r="G212" s="1">
        <v>166.06103515625</v>
      </c>
      <c r="H212" s="1">
        <v>7.6951967714752101</v>
      </c>
      <c r="I212" s="1">
        <v>4.5175394043326404E-3</v>
      </c>
      <c r="J212" s="1">
        <f>(G212-'Calibration data'!I$5)/'Calibration data'!G$5</f>
        <v>7.515875772698335</v>
      </c>
    </row>
    <row r="213" spans="1:10">
      <c r="A213" s="1" t="s">
        <v>9</v>
      </c>
      <c r="B213" s="1">
        <v>21100</v>
      </c>
      <c r="C213" s="1">
        <v>0</v>
      </c>
      <c r="D213" s="1">
        <v>0</v>
      </c>
      <c r="E213" s="2">
        <v>44622.620092592602</v>
      </c>
      <c r="F213" s="1">
        <v>0</v>
      </c>
      <c r="G213" s="1">
        <v>166.68873596191401</v>
      </c>
      <c r="H213" s="1">
        <v>7.68411711650747</v>
      </c>
      <c r="I213" s="1">
        <v>4.6894387342035796E-3</v>
      </c>
      <c r="J213" s="1">
        <f>(G213-'Calibration data'!I$5)/'Calibration data'!G$5</f>
        <v>7.504796117730594</v>
      </c>
    </row>
    <row r="214" spans="1:10">
      <c r="A214" s="1" t="s">
        <v>9</v>
      </c>
      <c r="B214" s="1">
        <v>21200</v>
      </c>
      <c r="C214" s="1">
        <v>0</v>
      </c>
      <c r="D214" s="1">
        <v>0</v>
      </c>
      <c r="E214" s="2">
        <v>44622.620115740698</v>
      </c>
      <c r="F214" s="1">
        <v>0</v>
      </c>
      <c r="G214" s="1">
        <v>167.70257568359401</v>
      </c>
      <c r="H214" s="1">
        <v>7.66622165706654</v>
      </c>
      <c r="I214" s="1">
        <v>4.6088122762739702E-3</v>
      </c>
      <c r="J214" s="1">
        <f>(G214-'Calibration data'!I$5)/'Calibration data'!G$5</f>
        <v>7.4869006582896551</v>
      </c>
    </row>
    <row r="215" spans="1:10">
      <c r="A215" s="1" t="s">
        <v>9</v>
      </c>
      <c r="B215" s="1">
        <v>21300</v>
      </c>
      <c r="C215" s="1">
        <v>0</v>
      </c>
      <c r="D215" s="1">
        <v>0</v>
      </c>
      <c r="E215" s="2">
        <v>44622.620150463001</v>
      </c>
      <c r="F215" s="1">
        <v>0</v>
      </c>
      <c r="G215" s="1">
        <v>167.78176879882801</v>
      </c>
      <c r="H215" s="1">
        <v>7.6648238057579201</v>
      </c>
      <c r="I215" s="1">
        <v>4.9989586696028701E-3</v>
      </c>
      <c r="J215" s="1">
        <f>(G215-'Calibration data'!I$5)/'Calibration data'!G$5</f>
        <v>7.4855028069810441</v>
      </c>
    </row>
    <row r="216" spans="1:10">
      <c r="A216" s="1" t="s">
        <v>9</v>
      </c>
      <c r="B216" s="1">
        <v>21400</v>
      </c>
      <c r="C216" s="1">
        <v>0</v>
      </c>
      <c r="D216" s="1">
        <v>0</v>
      </c>
      <c r="E216" s="2">
        <v>44622.620173611103</v>
      </c>
      <c r="F216" s="1">
        <v>0</v>
      </c>
      <c r="G216" s="1">
        <v>166.95674133300801</v>
      </c>
      <c r="H216" s="1">
        <v>7.6793865075701797</v>
      </c>
      <c r="I216" s="1">
        <v>4.9318554811179603E-3</v>
      </c>
      <c r="J216" s="1">
        <f>(G216-'Calibration data'!I$5)/'Calibration data'!G$5</f>
        <v>7.5000655087932957</v>
      </c>
    </row>
    <row r="217" spans="1:10">
      <c r="A217" s="1" t="s">
        <v>9</v>
      </c>
      <c r="B217" s="1">
        <v>21500</v>
      </c>
      <c r="C217" s="1">
        <v>0</v>
      </c>
      <c r="D217" s="1">
        <v>0</v>
      </c>
      <c r="E217" s="2">
        <v>44622.620208333297</v>
      </c>
      <c r="F217" s="1">
        <v>0</v>
      </c>
      <c r="G217" s="1">
        <v>166.45252990722699</v>
      </c>
      <c r="H217" s="1">
        <v>7.6882864302372198</v>
      </c>
      <c r="I217" s="1">
        <v>1.7763568394002501E-15</v>
      </c>
      <c r="J217" s="1">
        <f>(G217-'Calibration data'!I$5)/'Calibration data'!G$5</f>
        <v>7.5089654314603331</v>
      </c>
    </row>
    <row r="218" spans="1:10">
      <c r="A218" s="1" t="s">
        <v>9</v>
      </c>
      <c r="B218" s="1">
        <v>21600</v>
      </c>
      <c r="C218" s="1">
        <v>0</v>
      </c>
      <c r="D218" s="1">
        <v>0</v>
      </c>
      <c r="E218" s="2">
        <v>44622.620231481502</v>
      </c>
      <c r="F218" s="1">
        <v>0</v>
      </c>
      <c r="G218" s="1">
        <v>165.73280334472699</v>
      </c>
      <c r="H218" s="1">
        <v>7.7009904476793896</v>
      </c>
      <c r="I218" s="1">
        <v>9.9687138572335209E-3</v>
      </c>
      <c r="J218" s="1">
        <f>(G218-'Calibration data'!I$5)/'Calibration data'!G$5</f>
        <v>7.5216694489025011</v>
      </c>
    </row>
    <row r="219" spans="1:10">
      <c r="A219" s="1" t="s">
        <v>9</v>
      </c>
      <c r="B219" s="1">
        <v>21700</v>
      </c>
      <c r="C219" s="1">
        <v>0</v>
      </c>
      <c r="D219" s="1">
        <v>0</v>
      </c>
      <c r="E219" s="2">
        <v>44622.620266203703</v>
      </c>
      <c r="F219" s="1">
        <v>0</v>
      </c>
      <c r="G219" s="1">
        <v>166.28622436523401</v>
      </c>
      <c r="H219" s="1">
        <v>7.6912219179853203</v>
      </c>
      <c r="I219" s="1">
        <v>1.9786448683589701E-3</v>
      </c>
      <c r="J219" s="1">
        <f>(G219-'Calibration data'!I$5)/'Calibration data'!G$5</f>
        <v>7.5119009192084425</v>
      </c>
    </row>
    <row r="220" spans="1:10">
      <c r="A220" s="1" t="s">
        <v>9</v>
      </c>
      <c r="B220" s="1">
        <v>21800</v>
      </c>
      <c r="C220" s="1">
        <v>0</v>
      </c>
      <c r="D220" s="1">
        <v>0</v>
      </c>
      <c r="E220" s="2">
        <v>44622.620289351798</v>
      </c>
      <c r="F220" s="1">
        <v>0</v>
      </c>
      <c r="G220" s="1">
        <v>166.18266296386699</v>
      </c>
      <c r="H220" s="1">
        <v>7.6930498981070103</v>
      </c>
      <c r="I220" s="1">
        <v>4.9906200729310504E-3</v>
      </c>
      <c r="J220" s="1">
        <f>(G220-'Calibration data'!I$5)/'Calibration data'!G$5</f>
        <v>7.5137288993301334</v>
      </c>
    </row>
    <row r="221" spans="1:10">
      <c r="A221" s="1" t="s">
        <v>9</v>
      </c>
      <c r="B221" s="1">
        <v>21900</v>
      </c>
      <c r="C221" s="1">
        <v>0</v>
      </c>
      <c r="D221" s="1">
        <v>0</v>
      </c>
      <c r="E221" s="2">
        <v>44622.620312500003</v>
      </c>
      <c r="F221" s="1">
        <v>0</v>
      </c>
      <c r="G221" s="1">
        <v>165.76719665527301</v>
      </c>
      <c r="H221" s="1">
        <v>7.7003833654347602</v>
      </c>
      <c r="I221" s="1">
        <v>5.8368775062263003E-3</v>
      </c>
      <c r="J221" s="1">
        <f>(G221-'Calibration data'!I$5)/'Calibration data'!G$5</f>
        <v>7.5210623666578877</v>
      </c>
    </row>
    <row r="222" spans="1:10">
      <c r="A222" s="1" t="s">
        <v>9</v>
      </c>
      <c r="B222" s="1">
        <v>22000</v>
      </c>
      <c r="C222" s="1">
        <v>0</v>
      </c>
      <c r="D222" s="1">
        <v>0</v>
      </c>
      <c r="E222" s="2">
        <v>44622.620347222197</v>
      </c>
      <c r="F222" s="1">
        <v>0</v>
      </c>
      <c r="G222" s="1">
        <v>165.14825439453099</v>
      </c>
      <c r="H222" s="1">
        <v>7.7113084218184698</v>
      </c>
      <c r="I222" s="1">
        <v>3.4992711152881401E-3</v>
      </c>
      <c r="J222" s="1">
        <f>(G222-'Calibration data'!I$5)/'Calibration data'!G$5</f>
        <v>7.5319874230415902</v>
      </c>
    </row>
    <row r="223" spans="1:10">
      <c r="A223" s="1" t="s">
        <v>9</v>
      </c>
      <c r="B223" s="1">
        <v>22100</v>
      </c>
      <c r="C223" s="1">
        <v>0</v>
      </c>
      <c r="D223" s="1">
        <v>0</v>
      </c>
      <c r="E223" s="2">
        <v>44622.620370370401</v>
      </c>
      <c r="F223" s="1">
        <v>0</v>
      </c>
      <c r="G223" s="1">
        <v>163.878829956055</v>
      </c>
      <c r="H223" s="1">
        <v>7.73371525108971</v>
      </c>
      <c r="I223" s="1">
        <v>4.9739009700715498E-3</v>
      </c>
      <c r="J223" s="1">
        <f>(G223-'Calibration data'!I$5)/'Calibration data'!G$5</f>
        <v>7.5543942523128287</v>
      </c>
    </row>
    <row r="224" spans="1:10">
      <c r="A224" s="1" t="s">
        <v>9</v>
      </c>
      <c r="B224" s="1">
        <v>22200</v>
      </c>
      <c r="C224" s="1">
        <v>0</v>
      </c>
      <c r="D224" s="1">
        <v>0</v>
      </c>
      <c r="E224" s="2">
        <v>44622.620405092603</v>
      </c>
      <c r="F224" s="1">
        <v>0</v>
      </c>
      <c r="G224" s="1">
        <v>163.65203857421901</v>
      </c>
      <c r="H224" s="1">
        <v>7.7377183848084004</v>
      </c>
      <c r="I224" s="1">
        <v>3.5293905530124898E-3</v>
      </c>
      <c r="J224" s="1">
        <f>(G224-'Calibration data'!I$5)/'Calibration data'!G$5</f>
        <v>7.5583973860315163</v>
      </c>
    </row>
    <row r="225" spans="1:10">
      <c r="A225" s="1" t="s">
        <v>9</v>
      </c>
      <c r="B225" s="1">
        <v>22300</v>
      </c>
      <c r="C225" s="1">
        <v>0</v>
      </c>
      <c r="D225" s="1">
        <v>0</v>
      </c>
      <c r="E225" s="2">
        <v>44622.620428240698</v>
      </c>
      <c r="F225" s="1">
        <v>0</v>
      </c>
      <c r="G225" s="1">
        <v>163.66879272460901</v>
      </c>
      <c r="H225" s="1">
        <v>7.7374226544159397</v>
      </c>
      <c r="I225" s="1">
        <v>1.41391903162003E-3</v>
      </c>
      <c r="J225" s="1">
        <f>(G225-'Calibration data'!I$5)/'Calibration data'!G$5</f>
        <v>7.5581016556390672</v>
      </c>
    </row>
    <row r="226" spans="1:10">
      <c r="A226" s="1" t="s">
        <v>9</v>
      </c>
      <c r="B226" s="1">
        <v>22400</v>
      </c>
      <c r="C226" s="1">
        <v>0</v>
      </c>
      <c r="D226" s="1">
        <v>0</v>
      </c>
      <c r="E226" s="2">
        <v>44622.620462963001</v>
      </c>
      <c r="F226" s="1">
        <v>0</v>
      </c>
      <c r="G226" s="1">
        <v>163.10676574707</v>
      </c>
      <c r="H226" s="1">
        <v>7.7473430893389299</v>
      </c>
      <c r="I226" s="1">
        <v>7.0754839107394201E-3</v>
      </c>
      <c r="J226" s="1">
        <f>(G226-'Calibration data'!I$5)/'Calibration data'!G$5</f>
        <v>7.5680220905620521</v>
      </c>
    </row>
    <row r="227" spans="1:10">
      <c r="A227" s="1" t="s">
        <v>9</v>
      </c>
      <c r="B227" s="1">
        <v>22500</v>
      </c>
      <c r="C227" s="1">
        <v>0</v>
      </c>
      <c r="D227" s="1">
        <v>0</v>
      </c>
      <c r="E227" s="2">
        <v>44622.620486111096</v>
      </c>
      <c r="F227" s="1">
        <v>0</v>
      </c>
      <c r="G227" s="1">
        <v>163.53543090820301</v>
      </c>
      <c r="H227" s="1">
        <v>7.7397766467930698</v>
      </c>
      <c r="I227" s="1">
        <v>4.9318554811179603E-3</v>
      </c>
      <c r="J227" s="1">
        <f>(G227-'Calibration data'!I$5)/'Calibration data'!G$5</f>
        <v>7.5604556480161946</v>
      </c>
    </row>
    <row r="228" spans="1:10">
      <c r="A228" s="1" t="s">
        <v>9</v>
      </c>
      <c r="B228" s="1">
        <v>22600</v>
      </c>
      <c r="C228" s="1">
        <v>0</v>
      </c>
      <c r="D228" s="1">
        <v>0</v>
      </c>
      <c r="E228" s="2">
        <v>44622.620520833298</v>
      </c>
      <c r="F228" s="1">
        <v>0</v>
      </c>
      <c r="G228" s="1">
        <v>163.43649291992199</v>
      </c>
      <c r="H228" s="1">
        <v>7.7415230182545498</v>
      </c>
      <c r="I228" s="1">
        <v>3.3071890939027101E-3</v>
      </c>
      <c r="J228" s="1">
        <f>(G228-'Calibration data'!I$5)/'Calibration data'!G$5</f>
        <v>7.5622020194776693</v>
      </c>
    </row>
    <row r="229" spans="1:10">
      <c r="A229" s="1" t="s">
        <v>9</v>
      </c>
      <c r="B229" s="1">
        <v>22700</v>
      </c>
      <c r="C229" s="1">
        <v>0</v>
      </c>
      <c r="D229" s="1">
        <v>0</v>
      </c>
      <c r="E229" s="2">
        <v>44622.620543981502</v>
      </c>
      <c r="F229" s="1">
        <v>0</v>
      </c>
      <c r="G229" s="1">
        <v>162.92628479003901</v>
      </c>
      <c r="H229" s="1">
        <v>7.7505287897779098</v>
      </c>
      <c r="I229" s="1">
        <v>0</v>
      </c>
      <c r="J229" s="1">
        <f>(G229-'Calibration data'!I$5)/'Calibration data'!G$5</f>
        <v>7.5712077910010311</v>
      </c>
    </row>
    <row r="230" spans="1:10">
      <c r="A230" s="1" t="s">
        <v>9</v>
      </c>
      <c r="B230" s="1">
        <v>22800</v>
      </c>
      <c r="C230" s="1">
        <v>0</v>
      </c>
      <c r="D230" s="1">
        <v>0</v>
      </c>
      <c r="E230" s="2">
        <v>44622.620567129597</v>
      </c>
      <c r="F230" s="1">
        <v>0</v>
      </c>
      <c r="G230" s="1">
        <v>161.94758605957</v>
      </c>
      <c r="H230" s="1">
        <v>7.7678039695341097</v>
      </c>
      <c r="I230" s="1">
        <v>3.4992711152881401E-3</v>
      </c>
      <c r="J230" s="1">
        <f>(G230-'Calibration data'!I$5)/'Calibration data'!G$5</f>
        <v>7.5884829707572399</v>
      </c>
    </row>
    <row r="231" spans="1:10">
      <c r="A231" s="1" t="s">
        <v>9</v>
      </c>
      <c r="B231" s="1">
        <v>22900</v>
      </c>
      <c r="C231" s="1">
        <v>0</v>
      </c>
      <c r="D231" s="1">
        <v>0</v>
      </c>
      <c r="E231" s="2">
        <v>44622.620601851901</v>
      </c>
      <c r="F231" s="1">
        <v>0</v>
      </c>
      <c r="G231" s="1">
        <v>162.07621765136699</v>
      </c>
      <c r="H231" s="1">
        <v>7.7655334711657797</v>
      </c>
      <c r="I231" s="1">
        <v>4.9487166106700897E-3</v>
      </c>
      <c r="J231" s="1">
        <f>(G231-'Calibration data'!I$5)/'Calibration data'!G$5</f>
        <v>7.5862124723889064</v>
      </c>
    </row>
    <row r="232" spans="1:10">
      <c r="A232" s="1" t="s">
        <v>9</v>
      </c>
      <c r="B232" s="1">
        <v>23000</v>
      </c>
      <c r="C232" s="1">
        <v>0</v>
      </c>
      <c r="D232" s="1">
        <v>0</v>
      </c>
      <c r="E232" s="2">
        <v>44622.620625000003</v>
      </c>
      <c r="F232" s="1">
        <v>0</v>
      </c>
      <c r="G232" s="1">
        <v>162.60726928710901</v>
      </c>
      <c r="H232" s="1">
        <v>7.7561597873326802</v>
      </c>
      <c r="I232" s="1">
        <v>4.9487166106700897E-3</v>
      </c>
      <c r="J232" s="1">
        <f>(G232-'Calibration data'!I$5)/'Calibration data'!G$5</f>
        <v>7.5768387885558059</v>
      </c>
    </row>
    <row r="233" spans="1:10">
      <c r="A233" s="1" t="s">
        <v>9</v>
      </c>
      <c r="B233" s="1">
        <v>23100</v>
      </c>
      <c r="C233" s="1">
        <v>0</v>
      </c>
      <c r="D233" s="1">
        <v>0</v>
      </c>
      <c r="E233" s="2">
        <v>44622.620659722197</v>
      </c>
      <c r="F233" s="1">
        <v>0</v>
      </c>
      <c r="G233" s="1">
        <v>162.86143493652301</v>
      </c>
      <c r="H233" s="1">
        <v>7.7516734657050002</v>
      </c>
      <c r="I233" s="1">
        <v>1.41391903162003E-3</v>
      </c>
      <c r="J233" s="1">
        <f>(G233-'Calibration data'!I$5)/'Calibration data'!G$5</f>
        <v>7.572352466928133</v>
      </c>
    </row>
    <row r="234" spans="1:10">
      <c r="A234" s="1" t="s">
        <v>9</v>
      </c>
      <c r="B234" s="1">
        <v>23200</v>
      </c>
      <c r="C234" s="1">
        <v>0</v>
      </c>
      <c r="D234" s="1">
        <v>0</v>
      </c>
      <c r="E234" s="2">
        <v>44622.620682870402</v>
      </c>
      <c r="F234" s="1">
        <v>0</v>
      </c>
      <c r="G234" s="1">
        <v>162.57620239257801</v>
      </c>
      <c r="H234" s="1">
        <v>7.75670815443564</v>
      </c>
      <c r="I234" s="1">
        <v>5.6483070366084602E-3</v>
      </c>
      <c r="J234" s="1">
        <f>(G234-'Calibration data'!I$5)/'Calibration data'!G$5</f>
        <v>7.5773871556587586</v>
      </c>
    </row>
    <row r="235" spans="1:10">
      <c r="A235" s="1" t="s">
        <v>9</v>
      </c>
      <c r="B235" s="1">
        <v>23300</v>
      </c>
      <c r="C235" s="1">
        <v>0</v>
      </c>
      <c r="D235" s="1">
        <v>0</v>
      </c>
      <c r="E235" s="2">
        <v>44622.620706018497</v>
      </c>
      <c r="F235" s="1">
        <v>0</v>
      </c>
      <c r="G235" s="1">
        <v>161.68914794921901</v>
      </c>
      <c r="H235" s="1">
        <v>7.7723657051052202</v>
      </c>
      <c r="I235" s="1">
        <v>4.6088122762739702E-3</v>
      </c>
      <c r="J235" s="1">
        <f>(G235-'Calibration data'!I$5)/'Calibration data'!G$5</f>
        <v>7.5930447063283371</v>
      </c>
    </row>
    <row r="236" spans="1:10">
      <c r="A236" s="1" t="s">
        <v>9</v>
      </c>
      <c r="B236" s="1">
        <v>23400</v>
      </c>
      <c r="C236" s="1">
        <v>0</v>
      </c>
      <c r="D236" s="1">
        <v>0</v>
      </c>
      <c r="E236" s="2">
        <v>44622.620740740698</v>
      </c>
      <c r="F236" s="1">
        <v>0</v>
      </c>
      <c r="G236" s="1">
        <v>161.24702453613301</v>
      </c>
      <c r="H236" s="1">
        <v>7.7801697015728903</v>
      </c>
      <c r="I236" s="1">
        <v>8.2258693873882294E-3</v>
      </c>
      <c r="J236" s="1">
        <f>(G236-'Calibration data'!I$5)/'Calibration data'!G$5</f>
        <v>7.6008487027960019</v>
      </c>
    </row>
    <row r="237" spans="1:10">
      <c r="A237" s="1" t="s">
        <v>9</v>
      </c>
      <c r="B237" s="1">
        <v>23500</v>
      </c>
      <c r="C237" s="1">
        <v>0</v>
      </c>
      <c r="D237" s="1">
        <v>0</v>
      </c>
      <c r="E237" s="2">
        <v>44622.620763888903</v>
      </c>
      <c r="F237" s="1">
        <v>0</v>
      </c>
      <c r="G237" s="1">
        <v>161.13684082031301</v>
      </c>
      <c r="H237" s="1">
        <v>7.7821145733068997</v>
      </c>
      <c r="I237" s="1">
        <v>3.3071890939027101E-3</v>
      </c>
      <c r="J237" s="1">
        <f>(G237-'Calibration data'!I$5)/'Calibration data'!G$5</f>
        <v>7.6027935745300095</v>
      </c>
    </row>
    <row r="238" spans="1:10">
      <c r="A238" s="1" t="s">
        <v>9</v>
      </c>
      <c r="B238" s="1">
        <v>23600</v>
      </c>
      <c r="C238" s="1">
        <v>0</v>
      </c>
      <c r="D238" s="1">
        <v>0</v>
      </c>
      <c r="E238" s="2">
        <v>44622.620798611097</v>
      </c>
      <c r="F238" s="1">
        <v>0</v>
      </c>
      <c r="G238" s="1">
        <v>161.16207885742199</v>
      </c>
      <c r="H238" s="1">
        <v>7.7816690923696203</v>
      </c>
      <c r="I238" s="1">
        <v>5.5516203865408897E-3</v>
      </c>
      <c r="J238" s="1">
        <f>(G238-'Calibration data'!I$5)/'Calibration data'!G$5</f>
        <v>7.6023480935927426</v>
      </c>
    </row>
    <row r="239" spans="1:10">
      <c r="A239" s="1" t="s">
        <v>9</v>
      </c>
      <c r="B239" s="1">
        <v>23700</v>
      </c>
      <c r="C239" s="1">
        <v>0</v>
      </c>
      <c r="D239" s="1">
        <v>0</v>
      </c>
      <c r="E239" s="2">
        <v>44622.620821759301</v>
      </c>
      <c r="F239" s="1">
        <v>0</v>
      </c>
      <c r="G239" s="1">
        <v>161.63227844238301</v>
      </c>
      <c r="H239" s="1">
        <v>7.7733695185593996</v>
      </c>
      <c r="I239" s="1">
        <v>4.4149607419967703E-3</v>
      </c>
      <c r="J239" s="1">
        <f>(G239-'Calibration data'!I$5)/'Calibration data'!G$5</f>
        <v>7.5940485197825218</v>
      </c>
    </row>
    <row r="240" spans="1:10">
      <c r="A240" s="1" t="s">
        <v>9</v>
      </c>
      <c r="B240" s="1">
        <v>23800</v>
      </c>
      <c r="C240" s="1">
        <v>0</v>
      </c>
      <c r="D240" s="1">
        <v>0</v>
      </c>
      <c r="E240" s="2">
        <v>44622.620856481502</v>
      </c>
      <c r="F240" s="1">
        <v>0</v>
      </c>
      <c r="G240" s="1">
        <v>161.23287963867199</v>
      </c>
      <c r="H240" s="1">
        <v>7.78041937559275</v>
      </c>
      <c r="I240" s="1">
        <v>6.61109667271376E-3</v>
      </c>
      <c r="J240" s="1">
        <f>(G240-'Calibration data'!I$5)/'Calibration data'!G$5</f>
        <v>7.6010983768158669</v>
      </c>
    </row>
    <row r="241" spans="1:10">
      <c r="A241" s="1" t="s">
        <v>9</v>
      </c>
      <c r="B241" s="1">
        <v>23900</v>
      </c>
      <c r="C241" s="1">
        <v>0</v>
      </c>
      <c r="D241" s="1">
        <v>0</v>
      </c>
      <c r="E241" s="2">
        <v>44622.620879629598</v>
      </c>
      <c r="F241" s="1">
        <v>0</v>
      </c>
      <c r="G241" s="1">
        <v>160.99269104003901</v>
      </c>
      <c r="H241" s="1">
        <v>7.7846589858912001</v>
      </c>
      <c r="I241" s="1">
        <v>4.9739009700715498E-3</v>
      </c>
      <c r="J241" s="1">
        <f>(G241-'Calibration data'!I$5)/'Calibration data'!G$5</f>
        <v>7.605337987114317</v>
      </c>
    </row>
    <row r="242" spans="1:10">
      <c r="A242" s="1" t="s">
        <v>9</v>
      </c>
      <c r="B242" s="1">
        <v>24000</v>
      </c>
      <c r="C242" s="1">
        <v>0</v>
      </c>
      <c r="D242" s="1">
        <v>0</v>
      </c>
      <c r="E242" s="2">
        <v>44622.620902777802</v>
      </c>
      <c r="F242" s="1">
        <v>0</v>
      </c>
      <c r="G242" s="1">
        <v>160.84338378906301</v>
      </c>
      <c r="H242" s="1">
        <v>7.7872944338786398</v>
      </c>
      <c r="I242" s="1">
        <v>2.39741639234126E-3</v>
      </c>
      <c r="J242" s="1">
        <f>(G242-'Calibration data'!I$5)/'Calibration data'!G$5</f>
        <v>7.6079734351017478</v>
      </c>
    </row>
    <row r="243" spans="1:10">
      <c r="A243" s="1" t="s">
        <v>9</v>
      </c>
      <c r="B243" s="1">
        <v>24100</v>
      </c>
      <c r="C243" s="1">
        <v>0</v>
      </c>
      <c r="D243" s="1">
        <v>0</v>
      </c>
      <c r="E243" s="2">
        <v>44622.620937500003</v>
      </c>
      <c r="F243" s="1">
        <v>0</v>
      </c>
      <c r="G243" s="1">
        <v>159.91929626464801</v>
      </c>
      <c r="H243" s="1">
        <v>7.8036056618364702</v>
      </c>
      <c r="I243" s="1">
        <v>3.7267799489200098E-3</v>
      </c>
      <c r="J243" s="1">
        <f>(G243-'Calibration data'!I$5)/'Calibration data'!G$5</f>
        <v>7.6242846630595995</v>
      </c>
    </row>
    <row r="244" spans="1:10">
      <c r="A244" s="1" t="s">
        <v>9</v>
      </c>
      <c r="B244" s="1">
        <v>24200</v>
      </c>
      <c r="C244" s="1">
        <v>0</v>
      </c>
      <c r="D244" s="1">
        <v>0</v>
      </c>
      <c r="E244" s="2">
        <v>44622.620960648201</v>
      </c>
      <c r="F244" s="1">
        <v>0</v>
      </c>
      <c r="G244" s="1">
        <v>160.48211669921901</v>
      </c>
      <c r="H244" s="1">
        <v>7.79367122146685</v>
      </c>
      <c r="I244" s="1">
        <v>6.4277616329491104E-3</v>
      </c>
      <c r="J244" s="1">
        <f>(G244-'Calibration data'!I$5)/'Calibration data'!G$5</f>
        <v>7.6143502226899651</v>
      </c>
    </row>
    <row r="245" spans="1:10">
      <c r="A245" s="1" t="s">
        <v>9</v>
      </c>
      <c r="B245" s="1">
        <v>24300</v>
      </c>
      <c r="C245" s="1">
        <v>0</v>
      </c>
      <c r="D245" s="1">
        <v>0</v>
      </c>
      <c r="E245" s="2">
        <v>44622.620995370402</v>
      </c>
      <c r="F245" s="1">
        <v>0</v>
      </c>
      <c r="G245" s="1">
        <v>161.46644592285199</v>
      </c>
      <c r="H245" s="1">
        <v>7.7762966569066201</v>
      </c>
      <c r="I245" s="1">
        <v>5.2746320143342001E-3</v>
      </c>
      <c r="J245" s="1">
        <f>(G245-'Calibration data'!I$5)/'Calibration data'!G$5</f>
        <v>7.5969756581297334</v>
      </c>
    </row>
    <row r="246" spans="1:10">
      <c r="A246" s="1" t="s">
        <v>9</v>
      </c>
      <c r="B246" s="1">
        <v>24400</v>
      </c>
      <c r="C246" s="1">
        <v>0</v>
      </c>
      <c r="D246" s="1">
        <v>0</v>
      </c>
      <c r="E246" s="2">
        <v>44622.621018518497</v>
      </c>
      <c r="F246" s="1">
        <v>0</v>
      </c>
      <c r="G246" s="1">
        <v>160.67996215820301</v>
      </c>
      <c r="H246" s="1">
        <v>7.7901790172149203</v>
      </c>
      <c r="I246" s="1">
        <v>5.3290705182007498E-15</v>
      </c>
      <c r="J246" s="1">
        <f>(G246-'Calibration data'!I$5)/'Calibration data'!G$5</f>
        <v>7.6108580184380381</v>
      </c>
    </row>
    <row r="247" spans="1:10">
      <c r="A247" s="1" t="s">
        <v>9</v>
      </c>
      <c r="B247" s="1">
        <v>24500</v>
      </c>
      <c r="C247" s="1">
        <v>0</v>
      </c>
      <c r="D247" s="1">
        <v>0</v>
      </c>
      <c r="E247" s="2">
        <v>44622.621053240699</v>
      </c>
      <c r="F247" s="1">
        <v>0</v>
      </c>
      <c r="G247" s="1">
        <v>160.820236206055</v>
      </c>
      <c r="H247" s="1">
        <v>7.7877030158507301</v>
      </c>
      <c r="I247" s="1">
        <v>5.3290705182007498E-15</v>
      </c>
      <c r="J247" s="1">
        <f>(G247-'Calibration data'!I$5)/'Calibration data'!G$5</f>
        <v>7.6083820170738461</v>
      </c>
    </row>
    <row r="248" spans="1:10">
      <c r="A248" s="1" t="s">
        <v>9</v>
      </c>
      <c r="B248" s="1">
        <v>24600</v>
      </c>
      <c r="C248" s="1">
        <v>0</v>
      </c>
      <c r="D248" s="1">
        <v>0</v>
      </c>
      <c r="E248" s="2">
        <v>44622.621076388903</v>
      </c>
      <c r="F248" s="1">
        <v>0</v>
      </c>
      <c r="G248" s="1">
        <v>159.95547485351599</v>
      </c>
      <c r="H248" s="1">
        <v>7.80296706733691</v>
      </c>
      <c r="I248" s="1">
        <v>7.7280155383050398E-3</v>
      </c>
      <c r="J248" s="1">
        <f>(G248-'Calibration data'!I$5)/'Calibration data'!G$5</f>
        <v>7.6236460685600225</v>
      </c>
    </row>
    <row r="249" spans="1:10">
      <c r="A249" s="1" t="s">
        <v>9</v>
      </c>
      <c r="B249" s="1">
        <v>24700</v>
      </c>
      <c r="C249" s="1">
        <v>0</v>
      </c>
      <c r="D249" s="1">
        <v>0</v>
      </c>
      <c r="E249" s="2">
        <v>44622.621111111097</v>
      </c>
      <c r="F249" s="1">
        <v>0</v>
      </c>
      <c r="G249" s="1">
        <v>160.48777770996099</v>
      </c>
      <c r="H249" s="1">
        <v>7.7935712979918002</v>
      </c>
      <c r="I249" s="1">
        <v>4.3301270343363302E-3</v>
      </c>
      <c r="J249" s="1">
        <f>(G249-'Calibration data'!I$5)/'Calibration data'!G$5</f>
        <v>7.6142502992149206</v>
      </c>
    </row>
    <row r="250" spans="1:10">
      <c r="A250" s="1" t="s">
        <v>9</v>
      </c>
      <c r="B250" s="1">
        <v>24800</v>
      </c>
      <c r="C250" s="1">
        <v>0</v>
      </c>
      <c r="D250" s="1">
        <v>0</v>
      </c>
      <c r="E250" s="2">
        <v>44622.621134259301</v>
      </c>
      <c r="F250" s="1">
        <v>0</v>
      </c>
      <c r="G250" s="1">
        <v>160.23194885253901</v>
      </c>
      <c r="H250" s="1">
        <v>7.7980869771903096</v>
      </c>
      <c r="I250" s="1">
        <v>4.6614687889814403E-3</v>
      </c>
      <c r="J250" s="1">
        <f>(G250-'Calibration data'!I$5)/'Calibration data'!G$5</f>
        <v>7.6187659784134336</v>
      </c>
    </row>
    <row r="251" spans="1:10">
      <c r="A251" s="1" t="s">
        <v>9</v>
      </c>
      <c r="B251" s="1">
        <v>24900</v>
      </c>
      <c r="C251" s="1">
        <v>0</v>
      </c>
      <c r="D251" s="1">
        <v>0</v>
      </c>
      <c r="E251" s="2">
        <v>44622.621157407397</v>
      </c>
      <c r="F251" s="1">
        <v>0</v>
      </c>
      <c r="G251" s="1">
        <v>160.97253417968801</v>
      </c>
      <c r="H251" s="1">
        <v>7.78501477810289</v>
      </c>
      <c r="I251" s="1">
        <v>4.9607837572693799E-3</v>
      </c>
      <c r="J251" s="1">
        <f>(G251-'Calibration data'!I$5)/'Calibration data'!G$5</f>
        <v>7.6056937793259998</v>
      </c>
    </row>
    <row r="252" spans="1:10">
      <c r="A252" s="1" t="s">
        <v>9</v>
      </c>
      <c r="B252" s="1">
        <v>25000</v>
      </c>
      <c r="C252" s="1">
        <v>0</v>
      </c>
      <c r="D252" s="1">
        <v>0</v>
      </c>
      <c r="E252" s="2">
        <v>44622.621192129598</v>
      </c>
      <c r="F252" s="1">
        <v>0</v>
      </c>
      <c r="G252" s="1">
        <v>160.71015930175801</v>
      </c>
      <c r="H252" s="1">
        <v>7.78964600223616</v>
      </c>
      <c r="I252" s="1">
        <v>7.62625224888325E-3</v>
      </c>
      <c r="J252" s="1">
        <f>(G252-'Calibration data'!I$5)/'Calibration data'!G$5</f>
        <v>7.6103250034592742</v>
      </c>
    </row>
    <row r="253" spans="1:10">
      <c r="A253" s="1" t="s">
        <v>9</v>
      </c>
      <c r="B253" s="1">
        <v>25100</v>
      </c>
      <c r="C253" s="1">
        <v>0</v>
      </c>
      <c r="D253" s="1">
        <v>0</v>
      </c>
      <c r="E253" s="2">
        <v>44622.621226851901</v>
      </c>
      <c r="F253" s="1">
        <v>0</v>
      </c>
      <c r="G253" s="1">
        <v>160.45606994628901</v>
      </c>
      <c r="H253" s="1">
        <v>7.7941309771862697</v>
      </c>
      <c r="I253" s="1">
        <v>4.4439020566642302E-3</v>
      </c>
      <c r="J253" s="1">
        <f>(G253-'Calibration data'!I$5)/'Calibration data'!G$5</f>
        <v>7.6148099784093937</v>
      </c>
    </row>
    <row r="254" spans="1:10">
      <c r="A254" s="1" t="s">
        <v>9</v>
      </c>
      <c r="B254" s="1">
        <v>25200</v>
      </c>
      <c r="C254" s="1">
        <v>0</v>
      </c>
      <c r="D254" s="1">
        <v>0</v>
      </c>
      <c r="E254" s="2">
        <v>44622.621249999997</v>
      </c>
      <c r="F254" s="1">
        <v>0</v>
      </c>
      <c r="G254" s="1">
        <v>160.03466796875</v>
      </c>
      <c r="H254" s="1">
        <v>7.8015692160282901</v>
      </c>
      <c r="I254" s="1">
        <v>3.02701978944242E-3</v>
      </c>
      <c r="J254" s="1">
        <f>(G254-'Calibration data'!I$5)/'Calibration data'!G$5</f>
        <v>7.6222482172514114</v>
      </c>
    </row>
    <row r="255" spans="1:10">
      <c r="A255" s="1" t="s">
        <v>9</v>
      </c>
      <c r="B255" s="1">
        <v>25300</v>
      </c>
      <c r="C255" s="1">
        <v>0</v>
      </c>
      <c r="D255" s="1">
        <v>0</v>
      </c>
      <c r="E255" s="2">
        <v>44622.621273148201</v>
      </c>
      <c r="F255" s="1">
        <v>0</v>
      </c>
      <c r="G255" s="1">
        <v>160.08441162109401</v>
      </c>
      <c r="H255" s="1">
        <v>7.8006911822583298</v>
      </c>
      <c r="I255" s="1">
        <v>1.99826317839324E-3</v>
      </c>
      <c r="J255" s="1">
        <f>(G255-'Calibration data'!I$5)/'Calibration data'!G$5</f>
        <v>7.6213701834814476</v>
      </c>
    </row>
    <row r="256" spans="1:10">
      <c r="A256" s="1" t="s">
        <v>9</v>
      </c>
      <c r="B256" s="1">
        <v>25400</v>
      </c>
      <c r="C256" s="1">
        <v>0</v>
      </c>
      <c r="D256" s="1">
        <v>0</v>
      </c>
      <c r="E256" s="2">
        <v>44622.621307870402</v>
      </c>
      <c r="F256" s="1">
        <v>0</v>
      </c>
      <c r="G256" s="1">
        <v>160.44079589843801</v>
      </c>
      <c r="H256" s="1">
        <v>7.7944005820340401</v>
      </c>
      <c r="I256" s="1">
        <v>4.5452965423464801E-3</v>
      </c>
      <c r="J256" s="1">
        <f>(G256-'Calibration data'!I$5)/'Calibration data'!G$5</f>
        <v>7.6150795832571534</v>
      </c>
    </row>
    <row r="257" spans="1:10">
      <c r="A257" s="1" t="s">
        <v>9</v>
      </c>
      <c r="B257" s="1">
        <v>25500</v>
      </c>
      <c r="C257" s="1">
        <v>0</v>
      </c>
      <c r="D257" s="1">
        <v>0</v>
      </c>
      <c r="E257" s="2">
        <v>44622.621331018498</v>
      </c>
      <c r="F257" s="1">
        <v>0</v>
      </c>
      <c r="G257" s="1">
        <v>161.145095825195</v>
      </c>
      <c r="H257" s="1">
        <v>7.7819688627947698</v>
      </c>
      <c r="I257" s="1">
        <v>8.8817841970012507E-15</v>
      </c>
      <c r="J257" s="1">
        <f>(G257-'Calibration data'!I$5)/'Calibration data'!G$5</f>
        <v>7.6026478640178929</v>
      </c>
    </row>
    <row r="258" spans="1:10">
      <c r="A258" s="1" t="s">
        <v>9</v>
      </c>
      <c r="B258" s="1">
        <v>25600</v>
      </c>
      <c r="C258" s="1">
        <v>0</v>
      </c>
      <c r="D258" s="1">
        <v>0</v>
      </c>
      <c r="E258" s="2">
        <v>44622.621365740699</v>
      </c>
      <c r="F258" s="1">
        <v>0</v>
      </c>
      <c r="G258" s="1">
        <v>161.89025878906301</v>
      </c>
      <c r="H258" s="1">
        <v>7.7688158630536703</v>
      </c>
      <c r="I258" s="1">
        <v>4.7461609356105302E-3</v>
      </c>
      <c r="J258" s="1">
        <f>(G258-'Calibration data'!I$5)/'Calibration data'!G$5</f>
        <v>7.5894948642767766</v>
      </c>
    </row>
    <row r="259" spans="1:10">
      <c r="A259" s="1" t="s">
        <v>9</v>
      </c>
      <c r="B259" s="1">
        <v>25700</v>
      </c>
      <c r="C259" s="1">
        <v>0</v>
      </c>
      <c r="D259" s="1">
        <v>0</v>
      </c>
      <c r="E259" s="2">
        <v>44622.621388888903</v>
      </c>
      <c r="F259" s="1">
        <v>0</v>
      </c>
      <c r="G259" s="1">
        <v>160.42808532714801</v>
      </c>
      <c r="H259" s="1">
        <v>7.7946249385157502</v>
      </c>
      <c r="I259" s="1">
        <v>3.9031237829476599E-3</v>
      </c>
      <c r="J259" s="1">
        <f>(G259-'Calibration data'!I$5)/'Calibration data'!G$5</f>
        <v>7.6153039397388813</v>
      </c>
    </row>
    <row r="260" spans="1:10">
      <c r="A260" s="1" t="s">
        <v>9</v>
      </c>
      <c r="B260" s="1">
        <v>25800</v>
      </c>
      <c r="C260" s="1">
        <v>0</v>
      </c>
      <c r="D260" s="1">
        <v>0</v>
      </c>
      <c r="E260" s="2">
        <v>44622.621412036999</v>
      </c>
      <c r="F260" s="1">
        <v>0</v>
      </c>
      <c r="G260" s="1">
        <v>160.28704833984401</v>
      </c>
      <c r="H260" s="1">
        <v>7.7971144066555498</v>
      </c>
      <c r="I260" s="1">
        <v>4.9739009700715498E-3</v>
      </c>
      <c r="J260" s="1">
        <f>(G260-'Calibration data'!I$5)/'Calibration data'!G$5</f>
        <v>7.6177934078786667</v>
      </c>
    </row>
    <row r="261" spans="1:10">
      <c r="A261" s="1" t="s">
        <v>9</v>
      </c>
      <c r="B261" s="1">
        <v>25900</v>
      </c>
      <c r="C261" s="1">
        <v>0</v>
      </c>
      <c r="D261" s="1">
        <v>0</v>
      </c>
      <c r="E261" s="2">
        <v>44622.621446759302</v>
      </c>
      <c r="F261" s="1">
        <v>0</v>
      </c>
      <c r="G261" s="1">
        <v>159.85552978515599</v>
      </c>
      <c r="H261" s="1">
        <v>7.8047312149422003</v>
      </c>
      <c r="I261" s="1">
        <v>4.9739009700715498E-3</v>
      </c>
      <c r="J261" s="1">
        <f>(G261-'Calibration data'!I$5)/'Calibration data'!G$5</f>
        <v>7.6254102161653199</v>
      </c>
    </row>
    <row r="262" spans="1:10">
      <c r="A262" s="1" t="s">
        <v>9</v>
      </c>
      <c r="B262" s="1">
        <v>26000</v>
      </c>
      <c r="C262" s="1">
        <v>0</v>
      </c>
      <c r="D262" s="1">
        <v>0</v>
      </c>
      <c r="E262" s="2">
        <v>44622.621469907397</v>
      </c>
      <c r="F262" s="1">
        <v>0</v>
      </c>
      <c r="G262" s="1">
        <v>159.91081237793</v>
      </c>
      <c r="H262" s="1">
        <v>7.8037554123812898</v>
      </c>
      <c r="I262" s="1">
        <v>7.1054273576010003E-15</v>
      </c>
      <c r="J262" s="1">
        <f>(G262-'Calibration data'!I$5)/'Calibration data'!G$5</f>
        <v>7.6244344136044004</v>
      </c>
    </row>
    <row r="263" spans="1:10">
      <c r="A263" s="1" t="s">
        <v>9</v>
      </c>
      <c r="B263" s="1">
        <v>26100</v>
      </c>
      <c r="C263" s="1">
        <v>0</v>
      </c>
      <c r="D263" s="1">
        <v>0</v>
      </c>
      <c r="E263" s="2">
        <v>44622.621504629598</v>
      </c>
      <c r="F263" s="1">
        <v>0</v>
      </c>
      <c r="G263" s="1">
        <v>160.59169006347699</v>
      </c>
      <c r="H263" s="1">
        <v>7.7917371231533297</v>
      </c>
      <c r="I263" s="1">
        <v>3.8721766322851198E-3</v>
      </c>
      <c r="J263" s="1">
        <f>(G263-'Calibration data'!I$5)/'Calibration data'!G$5</f>
        <v>7.6124161243764386</v>
      </c>
    </row>
    <row r="264" spans="1:10">
      <c r="A264" s="1" t="s">
        <v>9</v>
      </c>
      <c r="B264" s="1">
        <v>26200</v>
      </c>
      <c r="C264" s="1">
        <v>0</v>
      </c>
      <c r="D264" s="1">
        <v>0</v>
      </c>
      <c r="E264" s="2">
        <v>44622.621527777803</v>
      </c>
      <c r="F264" s="1">
        <v>0</v>
      </c>
      <c r="G264" s="1">
        <v>160.98587036132801</v>
      </c>
      <c r="H264" s="1">
        <v>7.7847793788651796</v>
      </c>
      <c r="I264" s="1">
        <v>4.6351240016519997E-3</v>
      </c>
      <c r="J264" s="1">
        <f>(G264-'Calibration data'!I$5)/'Calibration data'!G$5</f>
        <v>7.6054583800882973</v>
      </c>
    </row>
    <row r="265" spans="1:10">
      <c r="A265" s="1" t="s">
        <v>9</v>
      </c>
      <c r="B265" s="1">
        <v>26300</v>
      </c>
      <c r="C265" s="1">
        <v>0</v>
      </c>
      <c r="D265" s="1">
        <v>0</v>
      </c>
      <c r="E265" s="2">
        <v>44622.621562499997</v>
      </c>
      <c r="F265" s="1">
        <v>0</v>
      </c>
      <c r="G265" s="1">
        <v>160.29022216796901</v>
      </c>
      <c r="H265" s="1">
        <v>7.7970583848689996</v>
      </c>
      <c r="I265" s="1">
        <v>4.4439020566642302E-3</v>
      </c>
      <c r="J265" s="1">
        <f>(G265-'Calibration data'!I$5)/'Calibration data'!G$5</f>
        <v>7.6177373860921165</v>
      </c>
    </row>
    <row r="266" spans="1:10">
      <c r="A266" s="1" t="s">
        <v>9</v>
      </c>
      <c r="B266" s="1">
        <v>26400</v>
      </c>
      <c r="C266" s="1">
        <v>0</v>
      </c>
      <c r="D266" s="1">
        <v>0</v>
      </c>
      <c r="E266" s="2">
        <v>44622.621585648201</v>
      </c>
      <c r="F266" s="1">
        <v>0</v>
      </c>
      <c r="G266" s="1">
        <v>160.25256347656301</v>
      </c>
      <c r="H266" s="1">
        <v>7.79772310491325</v>
      </c>
      <c r="I266" s="1">
        <v>3.4992711152881401E-3</v>
      </c>
      <c r="J266" s="1">
        <f>(G266-'Calibration data'!I$5)/'Calibration data'!G$5</f>
        <v>7.6184021061363634</v>
      </c>
    </row>
    <row r="267" spans="1:10">
      <c r="A267" s="1" t="s">
        <v>9</v>
      </c>
      <c r="B267" s="1">
        <v>26500</v>
      </c>
      <c r="C267" s="1">
        <v>0</v>
      </c>
      <c r="D267" s="1">
        <v>0</v>
      </c>
      <c r="E267" s="2">
        <v>44622.621608796297</v>
      </c>
      <c r="F267" s="1">
        <v>0</v>
      </c>
      <c r="G267" s="1">
        <v>159.80007934570301</v>
      </c>
      <c r="H267" s="1">
        <v>7.8057099801937397</v>
      </c>
      <c r="I267" s="1">
        <v>4.3301270343363302E-3</v>
      </c>
      <c r="J267" s="1">
        <f>(G267-'Calibration data'!I$5)/'Calibration data'!G$5</f>
        <v>7.6263889814168619</v>
      </c>
    </row>
    <row r="268" spans="1:10">
      <c r="A268" s="1" t="s">
        <v>9</v>
      </c>
      <c r="B268" s="1">
        <v>26600</v>
      </c>
      <c r="C268" s="1">
        <v>0</v>
      </c>
      <c r="D268" s="1">
        <v>0</v>
      </c>
      <c r="E268" s="2">
        <v>44622.621643518498</v>
      </c>
      <c r="F268" s="1">
        <v>0</v>
      </c>
      <c r="G268" s="1">
        <v>160.00666809082</v>
      </c>
      <c r="H268" s="1">
        <v>7.8020634466932801</v>
      </c>
      <c r="I268" s="1">
        <v>3.8721766322851198E-3</v>
      </c>
      <c r="J268" s="1">
        <f>(G268-'Calibration data'!I$5)/'Calibration data'!G$5</f>
        <v>7.6227424479164103</v>
      </c>
    </row>
    <row r="269" spans="1:10">
      <c r="A269" s="1" t="s">
        <v>9</v>
      </c>
      <c r="B269" s="1">
        <v>26700</v>
      </c>
      <c r="C269" s="1">
        <v>0</v>
      </c>
      <c r="D269" s="1">
        <v>0</v>
      </c>
      <c r="E269" s="2">
        <v>44622.621666666702</v>
      </c>
      <c r="F269" s="1">
        <v>0</v>
      </c>
      <c r="G269" s="1">
        <v>160.72492980957</v>
      </c>
      <c r="H269" s="1">
        <v>7.7893852854602903</v>
      </c>
      <c r="I269" s="1">
        <v>5.3290705182007498E-15</v>
      </c>
      <c r="J269" s="1">
        <f>(G269-'Calibration data'!I$5)/'Calibration data'!G$5</f>
        <v>7.6100642866834187</v>
      </c>
    </row>
    <row r="270" spans="1:10">
      <c r="A270" s="1" t="s">
        <v>9</v>
      </c>
      <c r="B270" s="1">
        <v>26800</v>
      </c>
      <c r="C270" s="1">
        <v>0</v>
      </c>
      <c r="D270" s="1">
        <v>0</v>
      </c>
      <c r="E270" s="2">
        <v>44622.621701388904</v>
      </c>
      <c r="F270" s="1">
        <v>0</v>
      </c>
      <c r="G270" s="1">
        <v>161.29293823242199</v>
      </c>
      <c r="H270" s="1">
        <v>7.7793592710165003</v>
      </c>
      <c r="I270" s="1">
        <v>8.8817841970012507E-15</v>
      </c>
      <c r="J270" s="1">
        <f>(G270-'Calibration data'!I$5)/'Calibration data'!G$5</f>
        <v>7.6000382722396207</v>
      </c>
    </row>
    <row r="271" spans="1:10">
      <c r="A271" s="1" t="s">
        <v>9</v>
      </c>
      <c r="B271" s="1">
        <v>26900</v>
      </c>
      <c r="C271" s="1">
        <v>0</v>
      </c>
      <c r="D271" s="1">
        <v>0</v>
      </c>
      <c r="E271" s="2">
        <v>44622.621724536999</v>
      </c>
      <c r="F271" s="1">
        <v>0</v>
      </c>
      <c r="G271" s="1">
        <v>160.87442016601599</v>
      </c>
      <c r="H271" s="1">
        <v>7.7867466054467096</v>
      </c>
      <c r="I271" s="1">
        <v>3.5293905530124898E-3</v>
      </c>
      <c r="J271" s="1">
        <f>(G271-'Calibration data'!I$5)/'Calibration data'!G$5</f>
        <v>7.6074256066698194</v>
      </c>
    </row>
    <row r="272" spans="1:10">
      <c r="A272" s="1" t="s">
        <v>9</v>
      </c>
      <c r="B272" s="1">
        <v>27000</v>
      </c>
      <c r="C272" s="1">
        <v>0</v>
      </c>
      <c r="D272" s="1">
        <v>0</v>
      </c>
      <c r="E272" s="2">
        <v>44622.621759259302</v>
      </c>
      <c r="F272" s="1">
        <v>0</v>
      </c>
      <c r="G272" s="1">
        <v>160.43858337402301</v>
      </c>
      <c r="H272" s="1">
        <v>7.7944396356833199</v>
      </c>
      <c r="I272" s="1">
        <v>4.7826003283262296E-3</v>
      </c>
      <c r="J272" s="1">
        <f>(G272-'Calibration data'!I$5)/'Calibration data'!G$5</f>
        <v>7.6151186369064474</v>
      </c>
    </row>
    <row r="273" spans="1:10">
      <c r="A273" s="1" t="s">
        <v>9</v>
      </c>
      <c r="B273" s="1">
        <v>27100</v>
      </c>
      <c r="C273" s="1">
        <v>0</v>
      </c>
      <c r="D273" s="1">
        <v>0</v>
      </c>
      <c r="E273" s="2">
        <v>44622.621782407397</v>
      </c>
      <c r="F273" s="1">
        <v>0</v>
      </c>
      <c r="G273" s="1">
        <v>160.16712951660199</v>
      </c>
      <c r="H273" s="1">
        <v>7.7992311144463802</v>
      </c>
      <c r="I273" s="1">
        <v>7.1054273576010003E-15</v>
      </c>
      <c r="J273" s="1">
        <f>(G273-'Calibration data'!I$5)/'Calibration data'!G$5</f>
        <v>7.6199101156694953</v>
      </c>
    </row>
    <row r="274" spans="1:10">
      <c r="A274" s="1" t="s">
        <v>9</v>
      </c>
      <c r="B274" s="1">
        <v>27200</v>
      </c>
      <c r="C274" s="1">
        <v>0</v>
      </c>
      <c r="D274" s="1">
        <v>0</v>
      </c>
      <c r="E274" s="2">
        <v>44622.621805555602</v>
      </c>
      <c r="F274" s="1">
        <v>0</v>
      </c>
      <c r="G274" s="1">
        <v>160.05738830566401</v>
      </c>
      <c r="H274" s="1">
        <v>7.80116817545054</v>
      </c>
      <c r="I274" s="1">
        <v>4.0611643344163903E-3</v>
      </c>
      <c r="J274" s="1">
        <f>(G274-'Calibration data'!I$5)/'Calibration data'!G$5</f>
        <v>7.6218471766736604</v>
      </c>
    </row>
    <row r="275" spans="1:10">
      <c r="A275" s="1" t="s">
        <v>9</v>
      </c>
      <c r="B275" s="1">
        <v>27300</v>
      </c>
      <c r="C275" s="1">
        <v>0</v>
      </c>
      <c r="D275" s="1">
        <v>0</v>
      </c>
      <c r="E275" s="2">
        <v>44622.621840277803</v>
      </c>
      <c r="F275" s="1">
        <v>0</v>
      </c>
      <c r="G275" s="1">
        <v>160.33171081543</v>
      </c>
      <c r="H275" s="1">
        <v>7.79632606161117</v>
      </c>
      <c r="I275" s="1">
        <v>3.4992711152881401E-3</v>
      </c>
      <c r="J275" s="1">
        <f>(G275-'Calibration data'!I$5)/'Calibration data'!G$5</f>
        <v>7.617005062834286</v>
      </c>
    </row>
    <row r="276" spans="1:10">
      <c r="A276" s="1" t="s">
        <v>9</v>
      </c>
      <c r="B276" s="1">
        <v>27400</v>
      </c>
      <c r="C276" s="1">
        <v>0</v>
      </c>
      <c r="D276" s="1">
        <v>0</v>
      </c>
      <c r="E276" s="2">
        <v>44622.621863425898</v>
      </c>
      <c r="F276" s="1">
        <v>0</v>
      </c>
      <c r="G276" s="1">
        <v>161.03776550293</v>
      </c>
      <c r="H276" s="1">
        <v>7.7838633687879897</v>
      </c>
      <c r="I276" s="1">
        <v>4.5452965423464801E-3</v>
      </c>
      <c r="J276" s="1">
        <f>(G276-'Calibration data'!I$5)/'Calibration data'!G$5</f>
        <v>7.6045423700111012</v>
      </c>
    </row>
    <row r="277" spans="1:10">
      <c r="A277" s="1" t="s">
        <v>9</v>
      </c>
      <c r="B277" s="1">
        <v>27500</v>
      </c>
      <c r="C277" s="1">
        <v>0</v>
      </c>
      <c r="D277" s="1">
        <v>0</v>
      </c>
      <c r="E277" s="2">
        <v>44622.621886574103</v>
      </c>
      <c r="F277" s="1">
        <v>0</v>
      </c>
      <c r="G277" s="1">
        <v>160.99285888671901</v>
      </c>
      <c r="H277" s="1">
        <v>7.7846560232005597</v>
      </c>
      <c r="I277" s="1">
        <v>4.9607837572693799E-3</v>
      </c>
      <c r="J277" s="1">
        <f>(G277-'Calibration data'!I$5)/'Calibration data'!G$5</f>
        <v>7.6053350244236775</v>
      </c>
    </row>
    <row r="278" spans="1:10">
      <c r="A278" s="1" t="s">
        <v>9</v>
      </c>
      <c r="B278" s="1">
        <v>27600</v>
      </c>
      <c r="C278" s="1">
        <v>0</v>
      </c>
      <c r="D278" s="1">
        <v>0</v>
      </c>
      <c r="E278" s="2">
        <v>44622.621921296297</v>
      </c>
      <c r="F278" s="1">
        <v>0</v>
      </c>
      <c r="G278" s="1">
        <v>160.05805969238301</v>
      </c>
      <c r="H278" s="1">
        <v>7.8011563246879998</v>
      </c>
      <c r="I278" s="1">
        <v>7.1054273576010003E-15</v>
      </c>
      <c r="J278" s="1">
        <f>(G278-'Calibration data'!I$5)/'Calibration data'!G$5</f>
        <v>7.6218353259111167</v>
      </c>
    </row>
    <row r="279" spans="1:10">
      <c r="A279" s="1" t="s">
        <v>9</v>
      </c>
      <c r="B279" s="1">
        <v>27700</v>
      </c>
      <c r="C279" s="1">
        <v>0</v>
      </c>
      <c r="D279" s="1">
        <v>0</v>
      </c>
      <c r="E279" s="2">
        <v>44622.6219444444</v>
      </c>
      <c r="F279" s="1">
        <v>0</v>
      </c>
      <c r="G279" s="1">
        <v>160.27847290039099</v>
      </c>
      <c r="H279" s="1">
        <v>7.7972657732134403</v>
      </c>
      <c r="I279" s="1">
        <v>3.02701978944242E-3</v>
      </c>
      <c r="J279" s="1">
        <f>(G279-'Calibration data'!I$5)/'Calibration data'!G$5</f>
        <v>7.6179447744365527</v>
      </c>
    </row>
    <row r="280" spans="1:10">
      <c r="A280" s="1" t="s">
        <v>9</v>
      </c>
      <c r="B280" s="1">
        <v>27800</v>
      </c>
      <c r="C280" s="1">
        <v>0</v>
      </c>
      <c r="D280" s="1">
        <v>0</v>
      </c>
      <c r="E280" s="2">
        <v>44622.621979166703</v>
      </c>
      <c r="F280" s="1">
        <v>0</v>
      </c>
      <c r="G280" s="1">
        <v>159.90354919433599</v>
      </c>
      <c r="H280" s="1">
        <v>7.8038836160851197</v>
      </c>
      <c r="I280" s="1">
        <v>3.3071890939027101E-3</v>
      </c>
      <c r="J280" s="1">
        <f>(G280-'Calibration data'!I$5)/'Calibration data'!G$5</f>
        <v>7.6245626173082401</v>
      </c>
    </row>
    <row r="281" spans="1:10">
      <c r="A281" s="1" t="s">
        <v>9</v>
      </c>
      <c r="B281" s="1">
        <v>27900</v>
      </c>
      <c r="C281" s="1">
        <v>0</v>
      </c>
      <c r="D281" s="1">
        <v>0</v>
      </c>
      <c r="E281" s="2">
        <v>44622.622002314798</v>
      </c>
      <c r="F281" s="1">
        <v>0</v>
      </c>
      <c r="G281" s="1">
        <v>159.90518188476599</v>
      </c>
      <c r="H281" s="1">
        <v>7.8038547971853101</v>
      </c>
      <c r="I281" s="1">
        <v>4.9826088361442098E-3</v>
      </c>
      <c r="J281" s="1">
        <f>(G281-'Calibration data'!I$5)/'Calibration data'!G$5</f>
        <v>7.6245337984084234</v>
      </c>
    </row>
    <row r="282" spans="1:10">
      <c r="A282" s="1" t="s">
        <v>9</v>
      </c>
      <c r="B282" s="1">
        <v>28000</v>
      </c>
      <c r="C282" s="1">
        <v>0</v>
      </c>
      <c r="D282" s="1">
        <v>0</v>
      </c>
      <c r="E282" s="2">
        <v>44622.622025463003</v>
      </c>
      <c r="F282" s="1">
        <v>0</v>
      </c>
      <c r="G282" s="1">
        <v>161.043045043945</v>
      </c>
      <c r="H282" s="1">
        <v>7.7837701787007498</v>
      </c>
      <c r="I282" s="1">
        <v>4.5452965423464801E-3</v>
      </c>
      <c r="J282" s="1">
        <f>(G282-'Calibration data'!I$5)/'Calibration data'!G$5</f>
        <v>7.604449179923872</v>
      </c>
    </row>
    <row r="283" spans="1:10">
      <c r="A283" s="1" t="s">
        <v>9</v>
      </c>
      <c r="B283" s="1">
        <v>28100</v>
      </c>
      <c r="C283" s="1">
        <v>0</v>
      </c>
      <c r="D283" s="1">
        <v>0</v>
      </c>
      <c r="E283" s="2">
        <v>44622.622060185196</v>
      </c>
      <c r="F283" s="1">
        <v>0</v>
      </c>
      <c r="G283" s="1">
        <v>161.23080444335901</v>
      </c>
      <c r="H283" s="1">
        <v>7.7804560052224199</v>
      </c>
      <c r="I283" s="1">
        <v>8.8817841970012507E-15</v>
      </c>
      <c r="J283" s="1">
        <f>(G283-'Calibration data'!I$5)/'Calibration data'!G$5</f>
        <v>7.6011350064455421</v>
      </c>
    </row>
    <row r="284" spans="1:10">
      <c r="A284" s="1" t="s">
        <v>9</v>
      </c>
      <c r="B284" s="1">
        <v>28200</v>
      </c>
      <c r="C284" s="1">
        <v>0</v>
      </c>
      <c r="D284" s="1">
        <v>0</v>
      </c>
      <c r="E284" s="2">
        <v>44622.622083333299</v>
      </c>
      <c r="F284" s="1">
        <v>0</v>
      </c>
      <c r="G284" s="1">
        <v>161.26284790039099</v>
      </c>
      <c r="H284" s="1">
        <v>7.7798904006466696</v>
      </c>
      <c r="I284" s="1">
        <v>8.8817841970012507E-15</v>
      </c>
      <c r="J284" s="1">
        <f>(G284-'Calibration data'!I$5)/'Calibration data'!G$5</f>
        <v>7.6005694018697891</v>
      </c>
    </row>
    <row r="285" spans="1:10">
      <c r="A285" s="1" t="s">
        <v>9</v>
      </c>
      <c r="B285" s="1">
        <v>28300</v>
      </c>
      <c r="C285" s="1">
        <v>0</v>
      </c>
      <c r="D285" s="1">
        <v>0</v>
      </c>
      <c r="E285" s="2">
        <v>44622.622118055602</v>
      </c>
      <c r="F285" s="1">
        <v>0</v>
      </c>
      <c r="G285" s="1">
        <v>160.714920043945</v>
      </c>
      <c r="H285" s="1">
        <v>7.7895619695563303</v>
      </c>
      <c r="I285" s="1">
        <v>6.33278489112854E-3</v>
      </c>
      <c r="J285" s="1">
        <f>(G285-'Calibration data'!I$5)/'Calibration data'!G$5</f>
        <v>7.6102409707794605</v>
      </c>
    </row>
    <row r="286" spans="1:10">
      <c r="A286" s="1" t="s">
        <v>9</v>
      </c>
      <c r="B286" s="1">
        <v>28400</v>
      </c>
      <c r="C286" s="1">
        <v>0</v>
      </c>
      <c r="D286" s="1">
        <v>0</v>
      </c>
      <c r="E286" s="2">
        <v>44622.622141203698</v>
      </c>
      <c r="F286" s="1">
        <v>0</v>
      </c>
      <c r="G286" s="1">
        <v>160.36064147949199</v>
      </c>
      <c r="H286" s="1">
        <v>7.7958154014799304</v>
      </c>
      <c r="I286" s="1">
        <v>4.5175394043326404E-3</v>
      </c>
      <c r="J286" s="1">
        <f>(G286-'Calibration data'!I$5)/'Calibration data'!G$5</f>
        <v>7.6164944027030561</v>
      </c>
    </row>
    <row r="287" spans="1:10">
      <c r="A287" s="1" t="s">
        <v>9</v>
      </c>
      <c r="B287" s="1">
        <v>28500</v>
      </c>
      <c r="C287" s="1">
        <v>0</v>
      </c>
      <c r="D287" s="1">
        <v>0</v>
      </c>
      <c r="E287" s="2">
        <v>44622.622164351902</v>
      </c>
      <c r="F287" s="1">
        <v>0</v>
      </c>
      <c r="G287" s="1">
        <v>160.60675048828099</v>
      </c>
      <c r="H287" s="1">
        <v>7.7914712890027298</v>
      </c>
      <c r="I287" s="1">
        <v>3.4992711152881401E-3</v>
      </c>
      <c r="J287" s="1">
        <f>(G287-'Calibration data'!I$5)/'Calibration data'!G$5</f>
        <v>7.6121502902258529</v>
      </c>
    </row>
    <row r="288" spans="1:10">
      <c r="A288" s="1" t="s">
        <v>9</v>
      </c>
      <c r="B288" s="1">
        <v>28600</v>
      </c>
      <c r="C288" s="1">
        <v>0</v>
      </c>
      <c r="D288" s="1">
        <v>0</v>
      </c>
      <c r="E288" s="2">
        <v>44622.622199074103</v>
      </c>
      <c r="F288" s="1">
        <v>0</v>
      </c>
      <c r="G288" s="1">
        <v>161.11004638671901</v>
      </c>
      <c r="H288" s="1">
        <v>7.7825875264664202</v>
      </c>
      <c r="I288" s="1">
        <v>6.3626356422901197E-3</v>
      </c>
      <c r="J288" s="1">
        <f>(G288-'Calibration data'!I$5)/'Calibration data'!G$5</f>
        <v>7.6032665276895388</v>
      </c>
    </row>
    <row r="289" spans="1:10">
      <c r="A289" s="1" t="s">
        <v>9</v>
      </c>
      <c r="B289" s="1">
        <v>28700</v>
      </c>
      <c r="C289" s="1">
        <v>0</v>
      </c>
      <c r="D289" s="1">
        <v>0</v>
      </c>
      <c r="E289" s="2">
        <v>44622.622222222199</v>
      </c>
      <c r="F289" s="1">
        <v>0</v>
      </c>
      <c r="G289" s="1">
        <v>161.51634216308599</v>
      </c>
      <c r="H289" s="1">
        <v>7.7754159297815404</v>
      </c>
      <c r="I289" s="1">
        <v>4.9826088361442098E-3</v>
      </c>
      <c r="J289" s="1">
        <f>(G289-'Calibration data'!I$5)/'Calibration data'!G$5</f>
        <v>7.5960949310046582</v>
      </c>
    </row>
    <row r="290" spans="1:10">
      <c r="A290" s="1" t="s">
        <v>9</v>
      </c>
      <c r="B290" s="1">
        <v>28800</v>
      </c>
      <c r="C290" s="1">
        <v>0</v>
      </c>
      <c r="D290" s="1">
        <v>0</v>
      </c>
      <c r="E290" s="2">
        <v>44622.622245370403</v>
      </c>
      <c r="F290" s="1">
        <v>0</v>
      </c>
      <c r="G290" s="1">
        <v>161.31768798828099</v>
      </c>
      <c r="H290" s="1">
        <v>7.7789224088156201</v>
      </c>
      <c r="I290" s="1">
        <v>3.4992711152881401E-3</v>
      </c>
      <c r="J290" s="1">
        <f>(G290-'Calibration data'!I$5)/'Calibration data'!G$5</f>
        <v>7.599601410038745</v>
      </c>
    </row>
    <row r="291" spans="1:10">
      <c r="A291" s="1" t="s">
        <v>9</v>
      </c>
      <c r="B291" s="1">
        <v>28900</v>
      </c>
      <c r="C291" s="1">
        <v>0</v>
      </c>
      <c r="D291" s="1">
        <v>0</v>
      </c>
      <c r="E291" s="2">
        <v>44622.622280092597</v>
      </c>
      <c r="F291" s="1">
        <v>0</v>
      </c>
      <c r="G291" s="1">
        <v>160.75297546386699</v>
      </c>
      <c r="H291" s="1">
        <v>7.7888902467887604</v>
      </c>
      <c r="I291" s="1">
        <v>5.3290705182007498E-15</v>
      </c>
      <c r="J291" s="1">
        <f>(G291-'Calibration data'!I$5)/'Calibration data'!G$5</f>
        <v>7.6095692480118879</v>
      </c>
    </row>
    <row r="292" spans="1:10">
      <c r="A292" s="1" t="s">
        <v>9</v>
      </c>
      <c r="B292" s="1">
        <v>29000</v>
      </c>
      <c r="C292" s="1">
        <v>0</v>
      </c>
      <c r="D292" s="1">
        <v>0</v>
      </c>
      <c r="E292" s="2">
        <v>44622.6223032407</v>
      </c>
      <c r="F292" s="1">
        <v>0</v>
      </c>
      <c r="G292" s="1">
        <v>160.60354614257801</v>
      </c>
      <c r="H292" s="1">
        <v>7.7915278494602997</v>
      </c>
      <c r="I292" s="1">
        <v>3.8721766322851198E-3</v>
      </c>
      <c r="J292" s="1">
        <f>(G292-'Calibration data'!I$5)/'Calibration data'!G$5</f>
        <v>7.6122068506834246</v>
      </c>
    </row>
    <row r="293" spans="1:10">
      <c r="A293" s="1" t="s">
        <v>9</v>
      </c>
      <c r="B293" s="1">
        <v>29100</v>
      </c>
      <c r="C293" s="1">
        <v>0</v>
      </c>
      <c r="D293" s="1">
        <v>0</v>
      </c>
      <c r="E293" s="2">
        <v>44622.622337963003</v>
      </c>
      <c r="F293" s="1">
        <v>0</v>
      </c>
      <c r="G293" s="1">
        <v>160.55659484863301</v>
      </c>
      <c r="H293" s="1">
        <v>7.7923565948315199</v>
      </c>
      <c r="I293" s="1">
        <v>3.4992711152881401E-3</v>
      </c>
      <c r="J293" s="1">
        <f>(G293-'Calibration data'!I$5)/'Calibration data'!G$5</f>
        <v>7.613035596054635</v>
      </c>
    </row>
    <row r="294" spans="1:10">
      <c r="A294" s="1" t="s">
        <v>9</v>
      </c>
      <c r="B294" s="1">
        <v>29200</v>
      </c>
      <c r="C294" s="1">
        <v>0</v>
      </c>
      <c r="D294" s="1">
        <v>0</v>
      </c>
      <c r="E294" s="2">
        <v>44622.622361111098</v>
      </c>
      <c r="F294" s="1">
        <v>0</v>
      </c>
      <c r="G294" s="1">
        <v>160.93843078613301</v>
      </c>
      <c r="H294" s="1">
        <v>7.7856167429727803</v>
      </c>
      <c r="I294" s="1">
        <v>4.8723821528255896E-3</v>
      </c>
      <c r="J294" s="1">
        <f>(G294-'Calibration data'!I$5)/'Calibration data'!G$5</f>
        <v>7.6062957441959007</v>
      </c>
    </row>
    <row r="295" spans="1:10">
      <c r="A295" s="1" t="s">
        <v>9</v>
      </c>
      <c r="B295" s="1">
        <v>29300</v>
      </c>
      <c r="C295" s="1">
        <v>0</v>
      </c>
      <c r="D295" s="1">
        <v>0</v>
      </c>
      <c r="E295" s="2">
        <v>44622.622395833299</v>
      </c>
      <c r="F295" s="1">
        <v>0</v>
      </c>
      <c r="G295" s="1">
        <v>161.598220825195</v>
      </c>
      <c r="H295" s="1">
        <v>7.7739706754227598</v>
      </c>
      <c r="I295" s="1">
        <v>4.9487166106700897E-3</v>
      </c>
      <c r="J295" s="1">
        <f>(G295-'Calibration data'!I$5)/'Calibration data'!G$5</f>
        <v>7.5946496766458909</v>
      </c>
    </row>
    <row r="296" spans="1:10">
      <c r="A296" s="1" t="s">
        <v>9</v>
      </c>
      <c r="B296" s="1">
        <v>29400</v>
      </c>
      <c r="C296" s="1">
        <v>0</v>
      </c>
      <c r="D296" s="1">
        <v>0</v>
      </c>
      <c r="E296" s="2">
        <v>44622.622418981497</v>
      </c>
      <c r="F296" s="1">
        <v>0</v>
      </c>
      <c r="G296" s="1">
        <v>161.51593017578099</v>
      </c>
      <c r="H296" s="1">
        <v>7.7754232018403702</v>
      </c>
      <c r="I296" s="1">
        <v>4.91493660956621E-3</v>
      </c>
      <c r="J296" s="1">
        <f>(G296-'Calibration data'!I$5)/'Calibration data'!G$5</f>
        <v>7.5961022030634942</v>
      </c>
    </row>
    <row r="297" spans="1:10">
      <c r="A297" s="1" t="s">
        <v>9</v>
      </c>
      <c r="B297" s="1">
        <v>29500</v>
      </c>
      <c r="C297" s="1">
        <v>0</v>
      </c>
      <c r="D297" s="1">
        <v>0</v>
      </c>
      <c r="E297" s="2">
        <v>44622.622453703698</v>
      </c>
      <c r="F297" s="1">
        <v>0</v>
      </c>
      <c r="G297" s="1">
        <v>160.84967041015599</v>
      </c>
      <c r="H297" s="1">
        <v>7.7871834676475897</v>
      </c>
      <c r="I297" s="1">
        <v>5.3290705182007498E-15</v>
      </c>
      <c r="J297" s="1">
        <f>(G297-'Calibration data'!I$5)/'Calibration data'!G$5</f>
        <v>7.607862468870711</v>
      </c>
    </row>
    <row r="298" spans="1:10">
      <c r="A298" s="1" t="s">
        <v>9</v>
      </c>
      <c r="B298" s="1">
        <v>29600</v>
      </c>
      <c r="C298" s="1">
        <v>0</v>
      </c>
      <c r="D298" s="1">
        <v>0</v>
      </c>
      <c r="E298" s="2">
        <v>44622.622476851902</v>
      </c>
      <c r="F298" s="1">
        <v>0</v>
      </c>
      <c r="G298" s="1">
        <v>161.06588745117199</v>
      </c>
      <c r="H298" s="1">
        <v>7.7833669834389001</v>
      </c>
      <c r="I298" s="1">
        <v>4.3301270343363302E-3</v>
      </c>
      <c r="J298" s="1">
        <f>(G298-'Calibration data'!I$5)/'Calibration data'!G$5</f>
        <v>7.6040459846620143</v>
      </c>
    </row>
    <row r="299" spans="1:10">
      <c r="A299" s="1" t="s">
        <v>9</v>
      </c>
      <c r="B299" s="1">
        <v>29700</v>
      </c>
      <c r="C299" s="1">
        <v>0</v>
      </c>
      <c r="D299" s="1">
        <v>0</v>
      </c>
      <c r="E299" s="2">
        <v>44622.622499999998</v>
      </c>
      <c r="F299" s="1">
        <v>0</v>
      </c>
      <c r="G299" s="1">
        <v>160.86793518066401</v>
      </c>
      <c r="H299" s="1">
        <v>7.7868610730394101</v>
      </c>
      <c r="I299" s="1">
        <v>5.3290705182007498E-15</v>
      </c>
      <c r="J299" s="1">
        <f>(G299-'Calibration data'!I$5)/'Calibration data'!G$5</f>
        <v>7.6075400742625359</v>
      </c>
    </row>
    <row r="300" spans="1:10">
      <c r="A300" s="1" t="s">
        <v>9</v>
      </c>
      <c r="B300" s="1">
        <v>29800</v>
      </c>
      <c r="C300" s="1">
        <v>0</v>
      </c>
      <c r="D300" s="1">
        <v>0</v>
      </c>
      <c r="E300" s="2">
        <v>44622.622534722199</v>
      </c>
      <c r="F300" s="1">
        <v>0</v>
      </c>
      <c r="G300" s="1">
        <v>161.24133300781301</v>
      </c>
      <c r="H300" s="1">
        <v>7.78027016371896</v>
      </c>
      <c r="I300" s="1">
        <v>8.8817841970012507E-15</v>
      </c>
      <c r="J300" s="1">
        <f>(G300-'Calibration data'!I$5)/'Calibration data'!G$5</f>
        <v>7.6009491649420688</v>
      </c>
    </row>
    <row r="301" spans="1:10">
      <c r="A301" s="1" t="s">
        <v>9</v>
      </c>
      <c r="B301" s="1">
        <v>29900</v>
      </c>
      <c r="C301" s="1">
        <v>0</v>
      </c>
      <c r="D301" s="1">
        <v>0</v>
      </c>
      <c r="E301" s="2">
        <v>44622.622557870403</v>
      </c>
      <c r="F301" s="1">
        <v>0</v>
      </c>
      <c r="G301" s="1">
        <v>161.86715698242199</v>
      </c>
      <c r="H301" s="1">
        <v>7.7692236370192198</v>
      </c>
      <c r="I301" s="1">
        <v>3.5527136788005001E-15</v>
      </c>
      <c r="J301" s="1">
        <f>(G301-'Calibration data'!I$5)/'Calibration data'!G$5</f>
        <v>7.589902638242342</v>
      </c>
    </row>
    <row r="302" spans="1:10">
      <c r="A302" s="1" t="s">
        <v>9</v>
      </c>
      <c r="B302" s="1">
        <v>30000</v>
      </c>
      <c r="C302" s="1">
        <v>0</v>
      </c>
      <c r="D302" s="1">
        <v>0</v>
      </c>
      <c r="E302" s="2">
        <v>44622.622592592597</v>
      </c>
      <c r="F302" s="1">
        <v>0</v>
      </c>
      <c r="G302" s="1">
        <v>161.83726501464801</v>
      </c>
      <c r="H302" s="1">
        <v>7.7697512652877396</v>
      </c>
      <c r="I302" s="1">
        <v>3.4992711152881401E-3</v>
      </c>
      <c r="J302" s="1">
        <f>(G302-'Calibration data'!I$5)/'Calibration data'!G$5</f>
        <v>7.5904302665108645</v>
      </c>
    </row>
    <row r="303" spans="1:10">
      <c r="A303" s="1" t="s">
        <v>9</v>
      </c>
      <c r="B303" s="1">
        <v>30100</v>
      </c>
      <c r="C303" s="1">
        <v>0</v>
      </c>
      <c r="D303" s="1">
        <v>0</v>
      </c>
      <c r="E303" s="2">
        <v>44622.6226157407</v>
      </c>
      <c r="F303" s="1">
        <v>0</v>
      </c>
      <c r="G303" s="1">
        <v>162.13351440429699</v>
      </c>
      <c r="H303" s="1">
        <v>7.7645221163172504</v>
      </c>
      <c r="I303" s="1">
        <v>4.91493660956621E-3</v>
      </c>
      <c r="J303" s="1">
        <f>(G303-'Calibration data'!I$5)/'Calibration data'!G$5</f>
        <v>7.5852011175403726</v>
      </c>
    </row>
    <row r="304" spans="1:10">
      <c r="A304" s="1" t="s">
        <v>9</v>
      </c>
      <c r="B304" s="1">
        <v>30200</v>
      </c>
      <c r="C304" s="1">
        <v>0</v>
      </c>
      <c r="D304" s="1">
        <v>0</v>
      </c>
      <c r="E304" s="2">
        <v>44622.622638888897</v>
      </c>
      <c r="F304" s="1">
        <v>0</v>
      </c>
      <c r="G304" s="1">
        <v>161.65757751464801</v>
      </c>
      <c r="H304" s="1">
        <v>7.7729229602800798</v>
      </c>
      <c r="I304" s="1">
        <v>3.6960756406187998E-3</v>
      </c>
      <c r="J304" s="1">
        <f>(G304-'Calibration data'!I$5)/'Calibration data'!G$5</f>
        <v>7.5936019615032109</v>
      </c>
    </row>
    <row r="305" spans="1:10">
      <c r="A305" s="1" t="s">
        <v>9</v>
      </c>
      <c r="B305" s="1">
        <v>30300</v>
      </c>
      <c r="C305" s="1">
        <v>0</v>
      </c>
      <c r="D305" s="1">
        <v>0</v>
      </c>
      <c r="E305" s="2">
        <v>44622.622673611098</v>
      </c>
      <c r="F305" s="1">
        <v>0</v>
      </c>
      <c r="G305" s="1">
        <v>161.39889526367199</v>
      </c>
      <c r="H305" s="1">
        <v>7.7774890052193904</v>
      </c>
      <c r="I305" s="1">
        <v>4.3002669699490096E-3</v>
      </c>
      <c r="J305" s="1">
        <f>(G305-'Calibration data'!I$5)/'Calibration data'!G$5</f>
        <v>7.5981680064425037</v>
      </c>
    </row>
    <row r="306" spans="1:10">
      <c r="A306" s="1" t="s">
        <v>9</v>
      </c>
      <c r="B306" s="1">
        <v>30400</v>
      </c>
      <c r="C306" s="1">
        <v>0</v>
      </c>
      <c r="D306" s="1">
        <v>0</v>
      </c>
      <c r="E306" s="2">
        <v>44622.622696759303</v>
      </c>
      <c r="F306" s="1">
        <v>0</v>
      </c>
      <c r="G306" s="1">
        <v>161.91304016113301</v>
      </c>
      <c r="H306" s="1">
        <v>7.7684137451338602</v>
      </c>
      <c r="I306" s="1">
        <v>3.5527136788005001E-15</v>
      </c>
      <c r="J306" s="1">
        <f>(G306-'Calibration data'!I$5)/'Calibration data'!G$5</f>
        <v>7.5890927463569815</v>
      </c>
    </row>
    <row r="307" spans="1:10">
      <c r="A307" s="1" t="s">
        <v>9</v>
      </c>
      <c r="B307" s="1">
        <v>30500</v>
      </c>
      <c r="C307" s="1">
        <v>0</v>
      </c>
      <c r="D307" s="1">
        <v>0</v>
      </c>
      <c r="E307" s="2">
        <v>44622.622731481497</v>
      </c>
      <c r="F307" s="1">
        <v>0</v>
      </c>
      <c r="G307" s="1">
        <v>162.049240112305</v>
      </c>
      <c r="H307" s="1">
        <v>7.76600965635145</v>
      </c>
      <c r="I307" s="1">
        <v>3.5527136788005001E-15</v>
      </c>
      <c r="J307" s="1">
        <f>(G307-'Calibration data'!I$5)/'Calibration data'!G$5</f>
        <v>7.5866886575745678</v>
      </c>
    </row>
    <row r="308" spans="1:10">
      <c r="A308" s="1" t="s">
        <v>9</v>
      </c>
      <c r="B308" s="1">
        <v>30600</v>
      </c>
      <c r="C308" s="1">
        <v>0</v>
      </c>
      <c r="D308" s="1">
        <v>0</v>
      </c>
      <c r="E308" s="2">
        <v>44622.6227546296</v>
      </c>
      <c r="F308" s="1">
        <v>0</v>
      </c>
      <c r="G308" s="1">
        <v>162.20701599121099</v>
      </c>
      <c r="H308" s="1">
        <v>7.7632247271547099</v>
      </c>
      <c r="I308" s="1">
        <v>4.4149607419967703E-3</v>
      </c>
      <c r="J308" s="1">
        <f>(G308-'Calibration data'!I$5)/'Calibration data'!G$5</f>
        <v>7.5839037283778286</v>
      </c>
    </row>
    <row r="309" spans="1:10">
      <c r="A309" s="1" t="s">
        <v>9</v>
      </c>
      <c r="B309" s="1">
        <v>30700</v>
      </c>
      <c r="C309" s="1">
        <v>0</v>
      </c>
      <c r="D309" s="1">
        <v>0</v>
      </c>
      <c r="E309" s="2">
        <v>44622.622777777797</v>
      </c>
      <c r="F309" s="1">
        <v>0</v>
      </c>
      <c r="G309" s="1">
        <v>161.79054260253901</v>
      </c>
      <c r="H309" s="1">
        <v>7.77057597062627</v>
      </c>
      <c r="I309" s="1">
        <v>3.5527136788005001E-15</v>
      </c>
      <c r="J309" s="1">
        <f>(G309-'Calibration data'!I$5)/'Calibration data'!G$5</f>
        <v>7.5912549718493905</v>
      </c>
    </row>
    <row r="310" spans="1:10">
      <c r="A310" s="1" t="s">
        <v>9</v>
      </c>
      <c r="B310" s="1">
        <v>30800</v>
      </c>
      <c r="C310" s="1">
        <v>0</v>
      </c>
      <c r="D310" s="1">
        <v>0</v>
      </c>
      <c r="E310" s="2">
        <v>44622.622812499998</v>
      </c>
      <c r="F310" s="1">
        <v>0</v>
      </c>
      <c r="G310" s="1">
        <v>161.59931945800801</v>
      </c>
      <c r="H310" s="1">
        <v>7.7739512832658804</v>
      </c>
      <c r="I310" s="1">
        <v>4.8902896232903004E-3</v>
      </c>
      <c r="J310" s="1">
        <f>(G310-'Calibration data'!I$5)/'Calibration data'!G$5</f>
        <v>7.5946302844889981</v>
      </c>
    </row>
    <row r="311" spans="1:10">
      <c r="A311" s="1" t="s">
        <v>9</v>
      </c>
      <c r="B311" s="1">
        <v>30900</v>
      </c>
      <c r="C311" s="1">
        <v>0</v>
      </c>
      <c r="D311" s="1">
        <v>0</v>
      </c>
      <c r="E311" s="2">
        <v>44622.622835648202</v>
      </c>
      <c r="F311" s="1">
        <v>0</v>
      </c>
      <c r="G311" s="1">
        <v>161.41439819335901</v>
      </c>
      <c r="H311" s="1">
        <v>7.7772153603389302</v>
      </c>
      <c r="I311" s="1">
        <v>8.8817841970012507E-15</v>
      </c>
      <c r="J311" s="1">
        <f>(G311-'Calibration data'!I$5)/'Calibration data'!G$5</f>
        <v>7.5978943615620587</v>
      </c>
    </row>
    <row r="312" spans="1:10">
      <c r="A312" s="1" t="s">
        <v>9</v>
      </c>
      <c r="B312" s="1">
        <v>31000</v>
      </c>
      <c r="C312" s="1">
        <v>0</v>
      </c>
      <c r="D312" s="1">
        <v>0</v>
      </c>
      <c r="E312" s="2">
        <v>44622.622870370396</v>
      </c>
      <c r="F312" s="1">
        <v>0</v>
      </c>
      <c r="G312" s="1">
        <v>161.77435302734401</v>
      </c>
      <c r="H312" s="1">
        <v>7.77086173560477</v>
      </c>
      <c r="I312" s="1">
        <v>3.5527136788005001E-15</v>
      </c>
      <c r="J312" s="1">
        <f>(G312-'Calibration data'!I$5)/'Calibration data'!G$5</f>
        <v>7.5915407368278904</v>
      </c>
    </row>
    <row r="313" spans="1:10">
      <c r="A313" s="1" t="s">
        <v>9</v>
      </c>
      <c r="B313" s="1">
        <v>31100</v>
      </c>
      <c r="C313" s="1">
        <v>0</v>
      </c>
      <c r="D313" s="1">
        <v>0</v>
      </c>
      <c r="E313" s="2">
        <v>44622.622893518499</v>
      </c>
      <c r="F313" s="1">
        <v>0</v>
      </c>
      <c r="G313" s="1">
        <v>162.724044799805</v>
      </c>
      <c r="H313" s="1">
        <v>7.7540985626573704</v>
      </c>
      <c r="I313" s="1">
        <v>4.9989586696028701E-3</v>
      </c>
      <c r="J313" s="1">
        <f>(G313-'Calibration data'!I$5)/'Calibration data'!G$5</f>
        <v>7.5747775638804864</v>
      </c>
    </row>
    <row r="314" spans="1:10">
      <c r="A314" s="1" t="s">
        <v>9</v>
      </c>
      <c r="B314" s="1">
        <v>31200</v>
      </c>
      <c r="C314" s="1">
        <v>0</v>
      </c>
      <c r="D314" s="1">
        <v>0</v>
      </c>
      <c r="E314" s="2">
        <v>44622.6229282407</v>
      </c>
      <c r="F314" s="1">
        <v>0</v>
      </c>
      <c r="G314" s="1">
        <v>163.24887084960901</v>
      </c>
      <c r="H314" s="1">
        <v>7.7448347677132698</v>
      </c>
      <c r="I314" s="1">
        <v>4.9989586696028701E-3</v>
      </c>
      <c r="J314" s="1">
        <f>(G314-'Calibration data'!I$5)/'Calibration data'!G$5</f>
        <v>7.5655137689363974</v>
      </c>
    </row>
    <row r="315" spans="1:10">
      <c r="A315" s="1" t="s">
        <v>9</v>
      </c>
      <c r="B315" s="1">
        <v>31300</v>
      </c>
      <c r="C315" s="1">
        <v>0</v>
      </c>
      <c r="D315" s="1">
        <v>0</v>
      </c>
      <c r="E315" s="2">
        <v>44622.622951388897</v>
      </c>
      <c r="F315" s="1">
        <v>0</v>
      </c>
      <c r="G315" s="1">
        <v>163.56576538085901</v>
      </c>
      <c r="H315" s="1">
        <v>7.7392412077947004</v>
      </c>
      <c r="I315" s="1">
        <v>5.3290705182007498E-15</v>
      </c>
      <c r="J315" s="1">
        <f>(G315-'Calibration data'!I$5)/'Calibration data'!G$5</f>
        <v>7.5599202090178306</v>
      </c>
    </row>
    <row r="316" spans="1:10">
      <c r="A316" s="1" t="s">
        <v>9</v>
      </c>
      <c r="B316" s="1">
        <v>31400</v>
      </c>
      <c r="C316" s="1">
        <v>0</v>
      </c>
      <c r="D316" s="1">
        <v>0</v>
      </c>
      <c r="E316" s="2">
        <v>44622.622974537</v>
      </c>
      <c r="F316" s="1">
        <v>0</v>
      </c>
      <c r="G316" s="1">
        <v>162.86846923828099</v>
      </c>
      <c r="H316" s="1">
        <v>7.7515493020338502</v>
      </c>
      <c r="I316" s="1">
        <v>3.4992711152881401E-3</v>
      </c>
      <c r="J316" s="1">
        <f>(G316-'Calibration data'!I$5)/'Calibration data'!G$5</f>
        <v>7.5722283032569777</v>
      </c>
    </row>
    <row r="317" spans="1:10">
      <c r="A317" s="1" t="s">
        <v>9</v>
      </c>
      <c r="B317" s="1">
        <v>31500</v>
      </c>
      <c r="C317" s="1">
        <v>0</v>
      </c>
      <c r="D317" s="1">
        <v>0</v>
      </c>
      <c r="E317" s="2">
        <v>44622.623009259303</v>
      </c>
      <c r="F317" s="1">
        <v>0</v>
      </c>
      <c r="G317" s="1">
        <v>163.19274902343801</v>
      </c>
      <c r="H317" s="1">
        <v>7.7458253837273503</v>
      </c>
      <c r="I317" s="1">
        <v>1.99826317839324E-3</v>
      </c>
      <c r="J317" s="1">
        <f>(G317-'Calibration data'!I$5)/'Calibration data'!G$5</f>
        <v>7.5665043849504654</v>
      </c>
    </row>
    <row r="318" spans="1:10">
      <c r="A318" s="1" t="s">
        <v>9</v>
      </c>
      <c r="B318" s="1">
        <v>31600</v>
      </c>
      <c r="C318" s="1">
        <v>0</v>
      </c>
      <c r="D318" s="1">
        <v>0</v>
      </c>
      <c r="E318" s="2">
        <v>44622.623032407399</v>
      </c>
      <c r="F318" s="1">
        <v>0</v>
      </c>
      <c r="G318" s="1">
        <v>163.36358642578099</v>
      </c>
      <c r="H318" s="1">
        <v>7.7428099033321196</v>
      </c>
      <c r="I318" s="1">
        <v>4.1724587790668002E-3</v>
      </c>
      <c r="J318" s="1">
        <f>(G318-'Calibration data'!I$5)/'Calibration data'!G$5</f>
        <v>7.5634889045552427</v>
      </c>
    </row>
    <row r="319" spans="1:10">
      <c r="A319" s="1" t="s">
        <v>9</v>
      </c>
      <c r="B319" s="1">
        <v>31700</v>
      </c>
      <c r="C319" s="1">
        <v>0</v>
      </c>
      <c r="D319" s="1">
        <v>0</v>
      </c>
      <c r="E319" s="2">
        <v>44622.623055555603</v>
      </c>
      <c r="F319" s="1">
        <v>0</v>
      </c>
      <c r="G319" s="1">
        <v>164.09368896484401</v>
      </c>
      <c r="H319" s="1">
        <v>7.7299227377416102</v>
      </c>
      <c r="I319" s="1">
        <v>2.66453525910038E-15</v>
      </c>
      <c r="J319" s="1">
        <f>(G319-'Calibration data'!I$5)/'Calibration data'!G$5</f>
        <v>7.5506017389647315</v>
      </c>
    </row>
    <row r="320" spans="1:10">
      <c r="A320" s="1" t="s">
        <v>9</v>
      </c>
      <c r="B320" s="1">
        <v>31800</v>
      </c>
      <c r="C320" s="1">
        <v>0</v>
      </c>
      <c r="D320" s="1">
        <v>0</v>
      </c>
      <c r="E320" s="2">
        <v>44622.623090277797</v>
      </c>
      <c r="F320" s="1">
        <v>0</v>
      </c>
      <c r="G320" s="1">
        <v>164.76748657226599</v>
      </c>
      <c r="H320" s="1">
        <v>7.71802942019134</v>
      </c>
      <c r="I320" s="1">
        <v>8.8817841970012507E-15</v>
      </c>
      <c r="J320" s="1">
        <f>(G320-'Calibration data'!I$5)/'Calibration data'!G$5</f>
        <v>7.5387084214144569</v>
      </c>
    </row>
    <row r="321" spans="1:10">
      <c r="A321" s="1" t="s">
        <v>9</v>
      </c>
      <c r="B321" s="1">
        <v>31900</v>
      </c>
      <c r="C321" s="1">
        <v>0</v>
      </c>
      <c r="D321" s="1">
        <v>0</v>
      </c>
      <c r="E321" s="2">
        <v>44622.6231134259</v>
      </c>
      <c r="F321" s="1">
        <v>0</v>
      </c>
      <c r="G321" s="1">
        <v>164.68075561523401</v>
      </c>
      <c r="H321" s="1">
        <v>7.7195603232430203</v>
      </c>
      <c r="I321" s="1">
        <v>8.8817841970012507E-15</v>
      </c>
      <c r="J321" s="1">
        <f>(G321-'Calibration data'!I$5)/'Calibration data'!G$5</f>
        <v>7.5402393244661416</v>
      </c>
    </row>
    <row r="322" spans="1:10">
      <c r="A322" s="1" t="s">
        <v>9</v>
      </c>
      <c r="B322" s="1">
        <v>32000</v>
      </c>
      <c r="C322" s="1">
        <v>0</v>
      </c>
      <c r="D322" s="1">
        <v>0</v>
      </c>
      <c r="E322" s="2">
        <v>44622.623148148101</v>
      </c>
      <c r="F322" s="1">
        <v>0</v>
      </c>
      <c r="G322" s="1">
        <v>164.64462280273401</v>
      </c>
      <c r="H322" s="1">
        <v>7.7201981097360397</v>
      </c>
      <c r="I322" s="1">
        <v>8.8817841970012507E-15</v>
      </c>
      <c r="J322" s="1">
        <f>(G322-'Calibration data'!I$5)/'Calibration data'!G$5</f>
        <v>7.5408771109591672</v>
      </c>
    </row>
    <row r="323" spans="1:10">
      <c r="A323" s="1" t="s">
        <v>9</v>
      </c>
      <c r="B323" s="1">
        <v>32100</v>
      </c>
      <c r="C323" s="1">
        <v>0</v>
      </c>
      <c r="D323" s="1">
        <v>0</v>
      </c>
      <c r="E323" s="2">
        <v>44622.623171296298</v>
      </c>
      <c r="F323" s="1">
        <v>0</v>
      </c>
      <c r="G323" s="1">
        <v>164.42393493652301</v>
      </c>
      <c r="H323" s="1">
        <v>7.72409350924982</v>
      </c>
      <c r="I323" s="1">
        <v>3.6960756406187998E-3</v>
      </c>
      <c r="J323" s="1">
        <f>(G323-'Calibration data'!I$5)/'Calibration data'!G$5</f>
        <v>7.5447725104729519</v>
      </c>
    </row>
    <row r="324" spans="1:10">
      <c r="A324" s="1" t="s">
        <v>9</v>
      </c>
      <c r="B324" s="1">
        <v>32200</v>
      </c>
      <c r="C324" s="1">
        <v>0</v>
      </c>
      <c r="D324" s="1">
        <v>0</v>
      </c>
      <c r="E324" s="2">
        <v>44622.623194444401</v>
      </c>
      <c r="F324" s="1">
        <v>0</v>
      </c>
      <c r="G324" s="1">
        <v>164.21694946289099</v>
      </c>
      <c r="H324" s="1">
        <v>7.7277470454735999</v>
      </c>
      <c r="I324" s="1">
        <v>1.9786448683589701E-3</v>
      </c>
      <c r="J324" s="1">
        <f>(G324-'Calibration data'!I$5)/'Calibration data'!G$5</f>
        <v>7.5484260466967124</v>
      </c>
    </row>
    <row r="325" spans="1:10">
      <c r="A325" s="1" t="s">
        <v>9</v>
      </c>
      <c r="B325" s="1">
        <v>32300</v>
      </c>
      <c r="C325" s="1">
        <v>0</v>
      </c>
      <c r="D325" s="1">
        <v>0</v>
      </c>
      <c r="E325" s="2">
        <v>44622.623229166697</v>
      </c>
      <c r="F325" s="1">
        <v>0</v>
      </c>
      <c r="G325" s="1">
        <v>164.64962768554699</v>
      </c>
      <c r="H325" s="1">
        <v>7.7201097676880197</v>
      </c>
      <c r="I325" s="1">
        <v>8.8817841970012507E-15</v>
      </c>
      <c r="J325" s="1">
        <f>(G325-'Calibration data'!I$5)/'Calibration data'!G$5</f>
        <v>7.5407887689111393</v>
      </c>
    </row>
    <row r="326" spans="1:10">
      <c r="A326" s="1" t="s">
        <v>9</v>
      </c>
      <c r="B326" s="1">
        <v>32400</v>
      </c>
      <c r="C326" s="1">
        <v>0</v>
      </c>
      <c r="D326" s="1">
        <v>0</v>
      </c>
      <c r="E326" s="2">
        <v>44622.623252314799</v>
      </c>
      <c r="F326" s="1">
        <v>0</v>
      </c>
      <c r="G326" s="1">
        <v>165.11814880371099</v>
      </c>
      <c r="H326" s="1">
        <v>7.7118398207841503</v>
      </c>
      <c r="I326" s="1">
        <v>4.4408920985006301E-15</v>
      </c>
      <c r="J326" s="1">
        <f>(G326-'Calibration data'!I$5)/'Calibration data'!G$5</f>
        <v>7.5325188220072699</v>
      </c>
    </row>
    <row r="327" spans="1:10">
      <c r="A327" s="1" t="s">
        <v>9</v>
      </c>
      <c r="B327" s="1">
        <v>32500</v>
      </c>
      <c r="C327" s="1">
        <v>0</v>
      </c>
      <c r="D327" s="1">
        <v>0</v>
      </c>
      <c r="E327" s="2">
        <v>44622.623275462996</v>
      </c>
      <c r="F327" s="1">
        <v>0</v>
      </c>
      <c r="G327" s="1">
        <v>164.91931152343801</v>
      </c>
      <c r="H327" s="1">
        <v>7.7153495318443799</v>
      </c>
      <c r="I327" s="1">
        <v>4.9989586696028701E-3</v>
      </c>
      <c r="J327" s="1">
        <f>(G327-'Calibration data'!I$5)/'Calibration data'!G$5</f>
        <v>7.5360285330674905</v>
      </c>
    </row>
    <row r="328" spans="1:10">
      <c r="A328" s="1" t="s">
        <v>9</v>
      </c>
      <c r="B328" s="1">
        <v>32600</v>
      </c>
      <c r="C328" s="1">
        <v>0</v>
      </c>
      <c r="D328" s="1">
        <v>0</v>
      </c>
      <c r="E328" s="2">
        <v>44622.623310185198</v>
      </c>
      <c r="F328" s="1">
        <v>0</v>
      </c>
      <c r="G328" s="1">
        <v>164.63317871093801</v>
      </c>
      <c r="H328" s="1">
        <v>7.7204001113702301</v>
      </c>
      <c r="I328" s="1">
        <v>8.8817841970012507E-15</v>
      </c>
      <c r="J328" s="1">
        <f>(G328-'Calibration data'!I$5)/'Calibration data'!G$5</f>
        <v>7.5410791125933461</v>
      </c>
    </row>
    <row r="329" spans="1:10">
      <c r="A329" s="1" t="s">
        <v>9</v>
      </c>
      <c r="B329" s="1">
        <v>32700</v>
      </c>
      <c r="C329" s="1">
        <v>0</v>
      </c>
      <c r="D329" s="1">
        <v>0</v>
      </c>
      <c r="E329" s="2">
        <v>44622.6233333333</v>
      </c>
      <c r="F329" s="1">
        <v>0</v>
      </c>
      <c r="G329" s="1">
        <v>164.10394287109401</v>
      </c>
      <c r="H329" s="1">
        <v>7.7297417442773799</v>
      </c>
      <c r="I329" s="1">
        <v>2.66453525910038E-15</v>
      </c>
      <c r="J329" s="1">
        <f>(G329-'Calibration data'!I$5)/'Calibration data'!G$5</f>
        <v>7.5504207455004941</v>
      </c>
    </row>
    <row r="330" spans="1:10">
      <c r="A330" s="1" t="s">
        <v>9</v>
      </c>
      <c r="B330" s="1">
        <v>32800</v>
      </c>
      <c r="C330" s="1">
        <v>0</v>
      </c>
      <c r="D330" s="1">
        <v>0</v>
      </c>
      <c r="E330" s="2">
        <v>44622.623356481497</v>
      </c>
      <c r="F330" s="1">
        <v>0</v>
      </c>
      <c r="G330" s="1">
        <v>164.31613159179699</v>
      </c>
      <c r="H330" s="1">
        <v>7.7259963646439198</v>
      </c>
      <c r="I330" s="1">
        <v>2.66453525910038E-15</v>
      </c>
      <c r="J330" s="1">
        <f>(G330-'Calibration data'!I$5)/'Calibration data'!G$5</f>
        <v>7.546675365867042</v>
      </c>
    </row>
    <row r="331" spans="1:10">
      <c r="A331" s="1" t="s">
        <v>9</v>
      </c>
      <c r="B331" s="1">
        <v>32900</v>
      </c>
      <c r="C331" s="1">
        <v>0</v>
      </c>
      <c r="D331" s="1">
        <v>0</v>
      </c>
      <c r="E331" s="2">
        <v>44622.623391203699</v>
      </c>
      <c r="F331" s="1">
        <v>0</v>
      </c>
      <c r="G331" s="1">
        <v>164.29611206054699</v>
      </c>
      <c r="H331" s="1">
        <v>7.7263497328360096</v>
      </c>
      <c r="I331" s="1">
        <v>4.8723821528255896E-3</v>
      </c>
      <c r="J331" s="1">
        <f>(G331-'Calibration data'!I$5)/'Calibration data'!G$5</f>
        <v>7.5470287340591238</v>
      </c>
    </row>
    <row r="332" spans="1:10">
      <c r="A332" s="1" t="s">
        <v>9</v>
      </c>
      <c r="B332" s="1">
        <v>33000</v>
      </c>
      <c r="C332" s="1">
        <v>0</v>
      </c>
      <c r="D332" s="1">
        <v>0</v>
      </c>
      <c r="E332" s="2">
        <v>44622.623414351903</v>
      </c>
      <c r="F332" s="1">
        <v>0</v>
      </c>
      <c r="G332" s="1">
        <v>164.99465942382801</v>
      </c>
      <c r="H332" s="1">
        <v>7.7140195530848503</v>
      </c>
      <c r="I332" s="1">
        <v>3.02701978944242E-3</v>
      </c>
      <c r="J332" s="1">
        <f>(G332-'Calibration data'!I$5)/'Calibration data'!G$5</f>
        <v>7.5346985543079734</v>
      </c>
    </row>
    <row r="333" spans="1:10">
      <c r="A333" s="1" t="s">
        <v>9</v>
      </c>
      <c r="B333" s="1">
        <v>33100</v>
      </c>
      <c r="C333" s="1">
        <v>0</v>
      </c>
      <c r="D333" s="1">
        <v>0</v>
      </c>
      <c r="E333" s="2">
        <v>44622.623449074097</v>
      </c>
      <c r="F333" s="1">
        <v>0</v>
      </c>
      <c r="G333" s="1">
        <v>165.32286071777301</v>
      </c>
      <c r="H333" s="1">
        <v>7.7082264155517004</v>
      </c>
      <c r="I333" s="1">
        <v>3.4992711152881401E-3</v>
      </c>
      <c r="J333" s="1">
        <f>(G333-'Calibration data'!I$5)/'Calibration data'!G$5</f>
        <v>7.5289054167748306</v>
      </c>
    </row>
    <row r="334" spans="1:10">
      <c r="A334" s="1" t="s">
        <v>9</v>
      </c>
      <c r="B334" s="1">
        <v>33200</v>
      </c>
      <c r="C334" s="1">
        <v>0</v>
      </c>
      <c r="D334" s="1">
        <v>0</v>
      </c>
      <c r="E334" s="2">
        <v>44622.6234722222</v>
      </c>
      <c r="F334" s="1">
        <v>0</v>
      </c>
      <c r="G334" s="1">
        <v>164.93637084960901</v>
      </c>
      <c r="H334" s="1">
        <v>7.7150484147416796</v>
      </c>
      <c r="I334" s="1">
        <v>4.9956580623984302E-3</v>
      </c>
      <c r="J334" s="1">
        <f>(G334-'Calibration data'!I$5)/'Calibration data'!G$5</f>
        <v>7.5357274159648018</v>
      </c>
    </row>
    <row r="335" spans="1:10">
      <c r="A335" s="1" t="s">
        <v>9</v>
      </c>
      <c r="B335" s="1">
        <v>33300</v>
      </c>
      <c r="C335" s="1">
        <v>0</v>
      </c>
      <c r="D335" s="1">
        <v>0</v>
      </c>
      <c r="E335" s="2">
        <v>44622.623506944401</v>
      </c>
      <c r="F335" s="1">
        <v>0</v>
      </c>
      <c r="G335" s="1">
        <v>164.84892272949199</v>
      </c>
      <c r="H335" s="1">
        <v>7.7165919765624196</v>
      </c>
      <c r="I335" s="1">
        <v>4.5175394043326404E-3</v>
      </c>
      <c r="J335" s="1">
        <f>(G335-'Calibration data'!I$5)/'Calibration data'!G$5</f>
        <v>7.537270977785548</v>
      </c>
    </row>
    <row r="336" spans="1:10">
      <c r="A336" s="1" t="s">
        <v>9</v>
      </c>
      <c r="B336" s="1">
        <v>33400</v>
      </c>
      <c r="C336" s="1">
        <v>0</v>
      </c>
      <c r="D336" s="1">
        <v>0</v>
      </c>
      <c r="E336" s="2">
        <v>44622.623530092598</v>
      </c>
      <c r="F336" s="1">
        <v>0</v>
      </c>
      <c r="G336" s="1">
        <v>164.54197692871099</v>
      </c>
      <c r="H336" s="1">
        <v>7.7220099297270002</v>
      </c>
      <c r="I336" s="1">
        <v>1.41391903162003E-3</v>
      </c>
      <c r="J336" s="1">
        <f>(G336-'Calibration data'!I$5)/'Calibration data'!G$5</f>
        <v>7.5426889309501179</v>
      </c>
    </row>
    <row r="337" spans="1:10">
      <c r="A337" s="1" t="s">
        <v>9</v>
      </c>
      <c r="B337" s="1">
        <v>33500</v>
      </c>
      <c r="C337" s="1">
        <v>0</v>
      </c>
      <c r="D337" s="1">
        <v>0</v>
      </c>
      <c r="E337" s="2">
        <v>44622.623564814799</v>
      </c>
      <c r="F337" s="1">
        <v>0</v>
      </c>
      <c r="G337" s="1">
        <v>163.958084106445</v>
      </c>
      <c r="H337" s="1">
        <v>7.7323163224390496</v>
      </c>
      <c r="I337" s="1">
        <v>2.66453525910038E-15</v>
      </c>
      <c r="J337" s="1">
        <f>(G337-'Calibration data'!I$5)/'Calibration data'!G$5</f>
        <v>7.5529953236621745</v>
      </c>
    </row>
    <row r="338" spans="1:10">
      <c r="A338" s="1" t="s">
        <v>9</v>
      </c>
      <c r="B338" s="1">
        <v>33600</v>
      </c>
      <c r="C338" s="1">
        <v>0</v>
      </c>
      <c r="D338" s="1">
        <v>0</v>
      </c>
      <c r="E338" s="2">
        <v>44622.623587962997</v>
      </c>
      <c r="F338" s="1">
        <v>0</v>
      </c>
      <c r="G338" s="1">
        <v>164.60852050781301</v>
      </c>
      <c r="H338" s="1">
        <v>7.7208353575580402</v>
      </c>
      <c r="I338" s="1">
        <v>8.8817841970012507E-15</v>
      </c>
      <c r="J338" s="1">
        <f>(G338-'Calibration data'!I$5)/'Calibration data'!G$5</f>
        <v>7.5415143587811544</v>
      </c>
    </row>
    <row r="339" spans="1:10">
      <c r="A339" s="1" t="s">
        <v>9</v>
      </c>
      <c r="B339" s="1">
        <v>33700</v>
      </c>
      <c r="C339" s="1">
        <v>0</v>
      </c>
      <c r="D339" s="1">
        <v>0</v>
      </c>
      <c r="E339" s="2">
        <v>44622.623622685198</v>
      </c>
      <c r="F339" s="1">
        <v>0</v>
      </c>
      <c r="G339" s="1">
        <v>164.62077331543</v>
      </c>
      <c r="H339" s="1">
        <v>7.7206190811416997</v>
      </c>
      <c r="I339" s="1">
        <v>8.8817841970012507E-15</v>
      </c>
      <c r="J339" s="1">
        <f>(G339-'Calibration data'!I$5)/'Calibration data'!G$5</f>
        <v>7.5412980823648139</v>
      </c>
    </row>
    <row r="340" spans="1:10">
      <c r="A340" s="1" t="s">
        <v>9</v>
      </c>
      <c r="B340" s="1">
        <v>33800</v>
      </c>
      <c r="C340" s="1">
        <v>0</v>
      </c>
      <c r="D340" s="1">
        <v>0</v>
      </c>
      <c r="E340" s="2">
        <v>44622.623645833301</v>
      </c>
      <c r="F340" s="1">
        <v>0</v>
      </c>
      <c r="G340" s="1">
        <v>164.45251464843801</v>
      </c>
      <c r="H340" s="1">
        <v>7.7235890438353598</v>
      </c>
      <c r="I340" s="1">
        <v>3.4992711152881401E-3</v>
      </c>
      <c r="J340" s="1">
        <f>(G340-'Calibration data'!I$5)/'Calibration data'!G$5</f>
        <v>7.5442680450584758</v>
      </c>
    </row>
    <row r="341" spans="1:10">
      <c r="A341" s="1" t="s">
        <v>9</v>
      </c>
      <c r="B341" s="1">
        <v>33900</v>
      </c>
      <c r="C341" s="1">
        <v>0</v>
      </c>
      <c r="D341" s="1">
        <v>0</v>
      </c>
      <c r="E341" s="2">
        <v>44622.623680555596</v>
      </c>
      <c r="F341" s="1">
        <v>0</v>
      </c>
      <c r="G341" s="1">
        <v>164.37512207031301</v>
      </c>
      <c r="H341" s="1">
        <v>7.7249551135535404</v>
      </c>
      <c r="I341" s="1">
        <v>4.7599608078599002E-3</v>
      </c>
      <c r="J341" s="1">
        <f>(G341-'Calibration data'!I$5)/'Calibration data'!G$5</f>
        <v>7.5456341147766466</v>
      </c>
    </row>
    <row r="342" spans="1:10">
      <c r="A342" s="1" t="s">
        <v>9</v>
      </c>
      <c r="B342" s="1">
        <v>34000</v>
      </c>
      <c r="C342" s="1">
        <v>0</v>
      </c>
      <c r="D342" s="1">
        <v>0</v>
      </c>
      <c r="E342" s="2">
        <v>44622.623703703699</v>
      </c>
      <c r="F342" s="1">
        <v>0</v>
      </c>
      <c r="G342" s="1">
        <v>165.02110290527301</v>
      </c>
      <c r="H342" s="1">
        <v>7.7135527946421103</v>
      </c>
      <c r="I342" s="1">
        <v>4.4408920985006301E-15</v>
      </c>
      <c r="J342" s="1">
        <f>(G342-'Calibration data'!I$5)/'Calibration data'!G$5</f>
        <v>7.5342317958652369</v>
      </c>
    </row>
    <row r="343" spans="1:10">
      <c r="A343" s="1" t="s">
        <v>9</v>
      </c>
      <c r="B343" s="1">
        <v>34100</v>
      </c>
      <c r="C343" s="1">
        <v>0</v>
      </c>
      <c r="D343" s="1">
        <v>0</v>
      </c>
      <c r="E343" s="2">
        <v>44622.6237384259</v>
      </c>
      <c r="F343" s="1">
        <v>0</v>
      </c>
      <c r="G343" s="1">
        <v>165.67117309570301</v>
      </c>
      <c r="H343" s="1">
        <v>7.7020782938133996</v>
      </c>
      <c r="I343" s="1">
        <v>7.1054273576010003E-15</v>
      </c>
      <c r="J343" s="1">
        <f>(G343-'Calibration data'!I$5)/'Calibration data'!G$5</f>
        <v>7.5227572950365191</v>
      </c>
    </row>
    <row r="344" spans="1:10">
      <c r="A344" s="1" t="s">
        <v>9</v>
      </c>
      <c r="B344" s="1">
        <v>34200</v>
      </c>
      <c r="C344" s="1">
        <v>0</v>
      </c>
      <c r="D344" s="1">
        <v>0</v>
      </c>
      <c r="E344" s="2">
        <v>44622.623761574097</v>
      </c>
      <c r="F344" s="1">
        <v>0</v>
      </c>
      <c r="G344" s="1">
        <v>165.89430236816401</v>
      </c>
      <c r="H344" s="1">
        <v>7.6981398006176498</v>
      </c>
      <c r="I344" s="1">
        <v>7.1054273576010003E-15</v>
      </c>
      <c r="J344" s="1">
        <f>(G344-'Calibration data'!I$5)/'Calibration data'!G$5</f>
        <v>7.5188188018407747</v>
      </c>
    </row>
    <row r="345" spans="1:10">
      <c r="A345" s="1" t="s">
        <v>9</v>
      </c>
      <c r="B345" s="1">
        <v>34300</v>
      </c>
      <c r="C345" s="1">
        <v>0</v>
      </c>
      <c r="D345" s="1">
        <v>0</v>
      </c>
      <c r="E345" s="2">
        <v>44622.6237847222</v>
      </c>
      <c r="F345" s="1">
        <v>0</v>
      </c>
      <c r="G345" s="1">
        <v>166.05874633789099</v>
      </c>
      <c r="H345" s="1">
        <v>7.6952371718020496</v>
      </c>
      <c r="I345" s="1">
        <v>4.9487166106700897E-3</v>
      </c>
      <c r="J345" s="1">
        <f>(G345-'Calibration data'!I$5)/'Calibration data'!G$5</f>
        <v>7.5159161730251673</v>
      </c>
    </row>
    <row r="346" spans="1:10">
      <c r="A346" s="1" t="s">
        <v>9</v>
      </c>
      <c r="B346" s="1">
        <v>34400</v>
      </c>
      <c r="C346" s="1">
        <v>0</v>
      </c>
      <c r="D346" s="1">
        <v>0</v>
      </c>
      <c r="E346" s="2">
        <v>44622.623819444401</v>
      </c>
      <c r="F346" s="1">
        <v>0</v>
      </c>
      <c r="G346" s="1">
        <v>165.43717956543</v>
      </c>
      <c r="H346" s="1">
        <v>7.7062085538938696</v>
      </c>
      <c r="I346" s="1">
        <v>3.7267799489200098E-3</v>
      </c>
      <c r="J346" s="1">
        <f>(G346-'Calibration data'!I$5)/'Calibration data'!G$5</f>
        <v>7.526887555116982</v>
      </c>
    </row>
    <row r="347" spans="1:10">
      <c r="A347" s="1" t="s">
        <v>9</v>
      </c>
      <c r="B347" s="1">
        <v>34500</v>
      </c>
      <c r="C347" s="1">
        <v>0</v>
      </c>
      <c r="D347" s="1">
        <v>0</v>
      </c>
      <c r="E347" s="2">
        <v>44622.623842592599</v>
      </c>
      <c r="F347" s="1">
        <v>0</v>
      </c>
      <c r="G347" s="1">
        <v>164.49409484863301</v>
      </c>
      <c r="H347" s="1">
        <v>7.7228551045644602</v>
      </c>
      <c r="I347" s="1">
        <v>4.0302891284227397E-3</v>
      </c>
      <c r="J347" s="1">
        <f>(G347-'Calibration data'!I$5)/'Calibration data'!G$5</f>
        <v>7.5435341057875789</v>
      </c>
    </row>
    <row r="348" spans="1:10">
      <c r="A348" s="1" t="s">
        <v>9</v>
      </c>
      <c r="B348" s="1">
        <v>34600</v>
      </c>
      <c r="C348" s="1">
        <v>0</v>
      </c>
      <c r="D348" s="1">
        <v>0</v>
      </c>
      <c r="E348" s="2">
        <v>44622.6238773148</v>
      </c>
      <c r="F348" s="1">
        <v>0</v>
      </c>
      <c r="G348" s="1">
        <v>164.06857299804699</v>
      </c>
      <c r="H348" s="1">
        <v>7.73036606399479</v>
      </c>
      <c r="I348" s="1">
        <v>2.66453525910038E-15</v>
      </c>
      <c r="J348" s="1">
        <f>(G348-'Calibration data'!I$5)/'Calibration data'!G$5</f>
        <v>7.5510450652179095</v>
      </c>
    </row>
    <row r="349" spans="1:10">
      <c r="A349" s="1" t="s">
        <v>9</v>
      </c>
      <c r="B349" s="1">
        <v>34700</v>
      </c>
      <c r="C349" s="1">
        <v>0</v>
      </c>
      <c r="D349" s="1">
        <v>0</v>
      </c>
      <c r="E349" s="2">
        <v>44622.623900462997</v>
      </c>
      <c r="F349" s="1">
        <v>0</v>
      </c>
      <c r="G349" s="1">
        <v>164.02459716796901</v>
      </c>
      <c r="H349" s="1">
        <v>7.7311422889411201</v>
      </c>
      <c r="I349" s="1">
        <v>2.66453525910038E-15</v>
      </c>
      <c r="J349" s="1">
        <f>(G349-'Calibration data'!I$5)/'Calibration data'!G$5</f>
        <v>7.5518212901642343</v>
      </c>
    </row>
    <row r="350" spans="1:10">
      <c r="A350" s="1" t="s">
        <v>9</v>
      </c>
      <c r="B350" s="1">
        <v>34800</v>
      </c>
      <c r="C350" s="1">
        <v>0</v>
      </c>
      <c r="D350" s="1">
        <v>0</v>
      </c>
      <c r="E350" s="2">
        <v>44622.623935185198</v>
      </c>
      <c r="F350" s="1">
        <v>0</v>
      </c>
      <c r="G350" s="1">
        <v>164.37515258789099</v>
      </c>
      <c r="H350" s="1">
        <v>7.7249545748825099</v>
      </c>
      <c r="I350" s="1">
        <v>4.9956580623984302E-3</v>
      </c>
      <c r="J350" s="1">
        <f>(G350-'Calibration data'!I$5)/'Calibration data'!G$5</f>
        <v>7.545633576105625</v>
      </c>
    </row>
    <row r="351" spans="1:10">
      <c r="A351" s="1" t="s">
        <v>9</v>
      </c>
      <c r="B351" s="1">
        <v>34900</v>
      </c>
      <c r="C351" s="1">
        <v>0</v>
      </c>
      <c r="D351" s="1">
        <v>0</v>
      </c>
      <c r="E351" s="2">
        <v>44622.623958333301</v>
      </c>
      <c r="F351" s="1">
        <v>0</v>
      </c>
      <c r="G351" s="1">
        <v>165.023513793945</v>
      </c>
      <c r="H351" s="1">
        <v>7.7135102396311703</v>
      </c>
      <c r="I351" s="1">
        <v>4.9906200729310504E-3</v>
      </c>
      <c r="J351" s="1">
        <f>(G351-'Calibration data'!I$5)/'Calibration data'!G$5</f>
        <v>7.5341892408542988</v>
      </c>
    </row>
    <row r="352" spans="1:10">
      <c r="A352" s="1" t="s">
        <v>9</v>
      </c>
      <c r="B352" s="1">
        <v>35000</v>
      </c>
      <c r="C352" s="1">
        <v>0</v>
      </c>
      <c r="D352" s="1">
        <v>0</v>
      </c>
      <c r="E352" s="2">
        <v>44622.623981481498</v>
      </c>
      <c r="F352" s="1">
        <v>0</v>
      </c>
      <c r="G352" s="1">
        <v>164.57315063476599</v>
      </c>
      <c r="H352" s="1">
        <v>7.72145967727546</v>
      </c>
      <c r="I352" s="1">
        <v>1.9786448683589701E-3</v>
      </c>
      <c r="J352" s="1">
        <f>(G352-'Calibration data'!I$5)/'Calibration data'!G$5</f>
        <v>7.5421386784985698</v>
      </c>
    </row>
    <row r="353" spans="1:10">
      <c r="A353" s="1" t="s">
        <v>9</v>
      </c>
      <c r="B353" s="1">
        <v>35100</v>
      </c>
      <c r="C353" s="1">
        <v>0</v>
      </c>
      <c r="D353" s="1">
        <v>0</v>
      </c>
      <c r="E353" s="2">
        <v>44622.624016203699</v>
      </c>
      <c r="F353" s="1">
        <v>0</v>
      </c>
      <c r="G353" s="1">
        <v>164.29991149902301</v>
      </c>
      <c r="H353" s="1">
        <v>7.7262826682934502</v>
      </c>
      <c r="I353" s="1">
        <v>4.4149607419967703E-3</v>
      </c>
      <c r="J353" s="1">
        <f>(G353-'Calibration data'!I$5)/'Calibration data'!G$5</f>
        <v>7.5469616695165813</v>
      </c>
    </row>
    <row r="354" spans="1:10">
      <c r="A354" s="1" t="s">
        <v>9</v>
      </c>
      <c r="B354" s="1">
        <v>35200</v>
      </c>
      <c r="C354" s="1">
        <v>0</v>
      </c>
      <c r="D354" s="1">
        <v>0</v>
      </c>
      <c r="E354" s="2">
        <v>44622.624039351896</v>
      </c>
      <c r="F354" s="1">
        <v>0</v>
      </c>
      <c r="G354" s="1">
        <v>163.80305480957</v>
      </c>
      <c r="H354" s="1">
        <v>7.7350527712435904</v>
      </c>
      <c r="I354" s="1">
        <v>4.6088122762739702E-3</v>
      </c>
      <c r="J354" s="1">
        <f>(G354-'Calibration data'!I$5)/'Calibration data'!G$5</f>
        <v>7.5557317724667126</v>
      </c>
    </row>
    <row r="355" spans="1:10">
      <c r="A355" s="1" t="s">
        <v>9</v>
      </c>
      <c r="B355" s="1">
        <v>35300</v>
      </c>
      <c r="C355" s="1">
        <v>0</v>
      </c>
      <c r="D355" s="1">
        <v>0</v>
      </c>
      <c r="E355" s="2">
        <v>44622.624062499999</v>
      </c>
      <c r="F355" s="1">
        <v>0</v>
      </c>
      <c r="G355" s="1">
        <v>163.84498596191401</v>
      </c>
      <c r="H355" s="1">
        <v>7.7343126372558997</v>
      </c>
      <c r="I355" s="1">
        <v>4.7826003283262296E-3</v>
      </c>
      <c r="J355" s="1">
        <f>(G355-'Calibration data'!I$5)/'Calibration data'!G$5</f>
        <v>7.5549916384790237</v>
      </c>
    </row>
    <row r="356" spans="1:10">
      <c r="A356" s="1" t="s">
        <v>9</v>
      </c>
      <c r="B356" s="1">
        <v>35400</v>
      </c>
      <c r="C356" s="1">
        <v>0</v>
      </c>
      <c r="D356" s="1">
        <v>0</v>
      </c>
      <c r="E356" s="2">
        <v>44622.6240972222</v>
      </c>
      <c r="F356" s="1">
        <v>0</v>
      </c>
      <c r="G356" s="1">
        <v>164.08934020996099</v>
      </c>
      <c r="H356" s="1">
        <v>7.7299994983626101</v>
      </c>
      <c r="I356" s="1">
        <v>2.66453525910038E-15</v>
      </c>
      <c r="J356" s="1">
        <f>(G356-'Calibration data'!I$5)/'Calibration data'!G$5</f>
        <v>7.5506784995857279</v>
      </c>
    </row>
    <row r="357" spans="1:10">
      <c r="A357" s="1" t="s">
        <v>9</v>
      </c>
      <c r="B357" s="1">
        <v>35500</v>
      </c>
      <c r="C357" s="1">
        <v>0</v>
      </c>
      <c r="D357" s="1">
        <v>0</v>
      </c>
      <c r="E357" s="2">
        <v>44622.624120370398</v>
      </c>
      <c r="F357" s="1">
        <v>0</v>
      </c>
      <c r="G357" s="1">
        <v>164.69700622558599</v>
      </c>
      <c r="H357" s="1">
        <v>7.7192734809224604</v>
      </c>
      <c r="I357" s="1">
        <v>8.8817841970012507E-15</v>
      </c>
      <c r="J357" s="1">
        <f>(G357-'Calibration data'!I$5)/'Calibration data'!G$5</f>
        <v>7.5399524821455799</v>
      </c>
    </row>
    <row r="358" spans="1:10">
      <c r="A358" s="1" t="s">
        <v>9</v>
      </c>
      <c r="B358" s="1">
        <v>35600</v>
      </c>
      <c r="C358" s="1">
        <v>0</v>
      </c>
      <c r="D358" s="1">
        <v>0</v>
      </c>
      <c r="E358" s="2">
        <v>44622.6241435185</v>
      </c>
      <c r="F358" s="1">
        <v>0</v>
      </c>
      <c r="G358" s="1">
        <v>164.60012817382801</v>
      </c>
      <c r="H358" s="1">
        <v>7.72098349208978</v>
      </c>
      <c r="I358" s="1">
        <v>8.8817841970012507E-15</v>
      </c>
      <c r="J358" s="1">
        <f>(G358-'Calibration data'!I$5)/'Calibration data'!G$5</f>
        <v>7.5416624933129066</v>
      </c>
    </row>
    <row r="359" spans="1:10">
      <c r="A359" s="1" t="s">
        <v>9</v>
      </c>
      <c r="B359" s="1">
        <v>35700</v>
      </c>
      <c r="C359" s="1">
        <v>0</v>
      </c>
      <c r="D359" s="1">
        <v>0</v>
      </c>
      <c r="E359" s="2">
        <v>44622.624178240701</v>
      </c>
      <c r="F359" s="1">
        <v>0</v>
      </c>
      <c r="G359" s="1">
        <v>163.95230102539099</v>
      </c>
      <c r="H359" s="1">
        <v>7.7324184005981902</v>
      </c>
      <c r="I359" s="1">
        <v>2.66453525910038E-15</v>
      </c>
      <c r="J359" s="1">
        <f>(G359-'Calibration data'!I$5)/'Calibration data'!G$5</f>
        <v>7.5530974018213088</v>
      </c>
    </row>
    <row r="360" spans="1:10">
      <c r="A360" s="1" t="s">
        <v>9</v>
      </c>
      <c r="B360" s="1">
        <v>35800</v>
      </c>
      <c r="C360" s="1">
        <v>0</v>
      </c>
      <c r="D360" s="1">
        <v>0</v>
      </c>
      <c r="E360" s="2">
        <v>44622.624201388899</v>
      </c>
      <c r="F360" s="1">
        <v>0</v>
      </c>
      <c r="G360" s="1">
        <v>163.45251464843801</v>
      </c>
      <c r="H360" s="1">
        <v>7.7412402159666804</v>
      </c>
      <c r="I360" s="1">
        <v>5.3290705182007498E-15</v>
      </c>
      <c r="J360" s="1">
        <f>(G360-'Calibration data'!I$5)/'Calibration data'!G$5</f>
        <v>7.561919217189792</v>
      </c>
    </row>
    <row r="361" spans="1:10">
      <c r="A361" s="1" t="s">
        <v>9</v>
      </c>
      <c r="B361" s="1">
        <v>35900</v>
      </c>
      <c r="C361" s="1">
        <v>0</v>
      </c>
      <c r="D361" s="1">
        <v>0</v>
      </c>
      <c r="E361" s="2">
        <v>44622.6242361111</v>
      </c>
      <c r="F361" s="1">
        <v>0</v>
      </c>
      <c r="G361" s="1">
        <v>163.35183715820301</v>
      </c>
      <c r="H361" s="1">
        <v>7.7430172916765603</v>
      </c>
      <c r="I361" s="1">
        <v>2.39741639234126E-3</v>
      </c>
      <c r="J361" s="1">
        <f>(G361-'Calibration data'!I$5)/'Calibration data'!G$5</f>
        <v>7.5636962928996789</v>
      </c>
    </row>
    <row r="362" spans="1:10">
      <c r="A362" s="1" t="s">
        <v>9</v>
      </c>
      <c r="B362" s="1">
        <v>36000</v>
      </c>
      <c r="C362" s="1">
        <v>0</v>
      </c>
      <c r="D362" s="1">
        <v>0</v>
      </c>
      <c r="E362" s="2">
        <v>44622.624259259297</v>
      </c>
      <c r="F362" s="1">
        <v>0</v>
      </c>
      <c r="G362" s="1">
        <v>163.571044921875</v>
      </c>
      <c r="H362" s="1">
        <v>7.7391480177074596</v>
      </c>
      <c r="I362" s="1">
        <v>5.3290705182007498E-15</v>
      </c>
      <c r="J362" s="1">
        <f>(G362-'Calibration data'!I$5)/'Calibration data'!G$5</f>
        <v>7.5598270189305836</v>
      </c>
    </row>
    <row r="363" spans="1:10">
      <c r="A363" s="1" t="s">
        <v>9</v>
      </c>
      <c r="B363" s="1">
        <v>36100</v>
      </c>
      <c r="C363" s="1">
        <v>0</v>
      </c>
      <c r="D363" s="1">
        <v>0</v>
      </c>
      <c r="E363" s="2">
        <v>44622.624293981498</v>
      </c>
      <c r="F363" s="1">
        <v>0</v>
      </c>
      <c r="G363" s="1">
        <v>164.05111694335901</v>
      </c>
      <c r="H363" s="1">
        <v>7.7306741838208097</v>
      </c>
      <c r="I363" s="1">
        <v>2.66453525910038E-15</v>
      </c>
      <c r="J363" s="1">
        <f>(G363-'Calibration data'!I$5)/'Calibration data'!G$5</f>
        <v>7.5513531850439399</v>
      </c>
    </row>
    <row r="364" spans="1:10">
      <c r="A364" s="1" t="s">
        <v>9</v>
      </c>
      <c r="B364" s="1">
        <v>36200</v>
      </c>
      <c r="C364" s="1">
        <v>0</v>
      </c>
      <c r="D364" s="1">
        <v>0</v>
      </c>
      <c r="E364" s="2">
        <v>44622.624317129601</v>
      </c>
      <c r="F364" s="1">
        <v>0</v>
      </c>
      <c r="G364" s="1">
        <v>164.20172119140599</v>
      </c>
      <c r="H364" s="1">
        <v>7.7280158423148304</v>
      </c>
      <c r="I364" s="1">
        <v>2.39741639234126E-3</v>
      </c>
      <c r="J364" s="1">
        <f>(G364-'Calibration data'!I$5)/'Calibration data'!G$5</f>
        <v>7.5486948435379553</v>
      </c>
    </row>
    <row r="365" spans="1:10">
      <c r="A365" s="1" t="s">
        <v>9</v>
      </c>
      <c r="B365" s="1">
        <v>36300</v>
      </c>
      <c r="C365" s="1">
        <v>0</v>
      </c>
      <c r="D365" s="1">
        <v>0</v>
      </c>
      <c r="E365" s="2">
        <v>44622.624351851897</v>
      </c>
      <c r="F365" s="1">
        <v>0</v>
      </c>
      <c r="G365" s="1">
        <v>163.72819519043</v>
      </c>
      <c r="H365" s="1">
        <v>7.7363741312667198</v>
      </c>
      <c r="I365" s="1">
        <v>3.4992711152881401E-3</v>
      </c>
      <c r="J365" s="1">
        <f>(G365-'Calibration data'!I$5)/'Calibration data'!G$5</f>
        <v>7.5570531324898367</v>
      </c>
    </row>
    <row r="366" spans="1:10">
      <c r="A366" s="1" t="s">
        <v>9</v>
      </c>
      <c r="B366" s="1">
        <v>36400</v>
      </c>
      <c r="C366" s="1">
        <v>0</v>
      </c>
      <c r="D366" s="1">
        <v>0</v>
      </c>
      <c r="E366" s="2">
        <v>44622.624374999999</v>
      </c>
      <c r="F366" s="1">
        <v>0</v>
      </c>
      <c r="G366" s="1">
        <v>163.02752685546901</v>
      </c>
      <c r="H366" s="1">
        <v>7.7487417486540799</v>
      </c>
      <c r="I366" s="1">
        <v>0</v>
      </c>
      <c r="J366" s="1">
        <f>(G366-'Calibration data'!I$5)/'Calibration data'!G$5</f>
        <v>7.5694207498771959</v>
      </c>
    </row>
    <row r="367" spans="1:10">
      <c r="A367" s="1" t="s">
        <v>9</v>
      </c>
      <c r="B367" s="1">
        <v>36500</v>
      </c>
      <c r="C367" s="1">
        <v>0</v>
      </c>
      <c r="D367" s="1">
        <v>0</v>
      </c>
      <c r="E367" s="2">
        <v>44622.624398148102</v>
      </c>
      <c r="F367" s="1">
        <v>0</v>
      </c>
      <c r="G367" s="1">
        <v>162.90888977050801</v>
      </c>
      <c r="H367" s="1">
        <v>7.7508358322618802</v>
      </c>
      <c r="I367" s="1">
        <v>0</v>
      </c>
      <c r="J367" s="1">
        <f>(G367-'Calibration data'!I$5)/'Calibration data'!G$5</f>
        <v>7.5715148334849998</v>
      </c>
    </row>
    <row r="368" spans="1:10">
      <c r="A368" s="1" t="s">
        <v>9</v>
      </c>
      <c r="B368" s="1">
        <v>36600</v>
      </c>
      <c r="C368" s="1">
        <v>0</v>
      </c>
      <c r="D368" s="1">
        <v>0</v>
      </c>
      <c r="E368" s="2">
        <v>44622.624432870398</v>
      </c>
      <c r="F368" s="1">
        <v>0</v>
      </c>
      <c r="G368" s="1">
        <v>162.95904541015599</v>
      </c>
      <c r="H368" s="1">
        <v>7.7499505264330901</v>
      </c>
      <c r="I368" s="1">
        <v>0</v>
      </c>
      <c r="J368" s="1">
        <f>(G368-'Calibration data'!I$5)/'Calibration data'!G$5</f>
        <v>7.5706295276562168</v>
      </c>
    </row>
    <row r="369" spans="1:10">
      <c r="A369" s="1" t="s">
        <v>9</v>
      </c>
      <c r="B369" s="1">
        <v>36700</v>
      </c>
      <c r="C369" s="1">
        <v>0</v>
      </c>
      <c r="D369" s="1">
        <v>0</v>
      </c>
      <c r="E369" s="2">
        <v>44622.6244560185</v>
      </c>
      <c r="F369" s="1">
        <v>0</v>
      </c>
      <c r="G369" s="1">
        <v>163.44859313964801</v>
      </c>
      <c r="H369" s="1">
        <v>7.7413094351933296</v>
      </c>
      <c r="I369" s="1">
        <v>5.3290705182007498E-15</v>
      </c>
      <c r="J369" s="1">
        <f>(G369-'Calibration data'!I$5)/'Calibration data'!G$5</f>
        <v>7.5619884364164589</v>
      </c>
    </row>
    <row r="370" spans="1:10">
      <c r="A370" s="1" t="s">
        <v>9</v>
      </c>
      <c r="B370" s="1">
        <v>36800</v>
      </c>
      <c r="C370" s="1">
        <v>0</v>
      </c>
      <c r="D370" s="1">
        <v>0</v>
      </c>
      <c r="E370" s="2">
        <v>44622.624490740702</v>
      </c>
      <c r="F370" s="1">
        <v>0</v>
      </c>
      <c r="G370" s="1">
        <v>163.579833984375</v>
      </c>
      <c r="H370" s="1">
        <v>7.7389928804524004</v>
      </c>
      <c r="I370" s="1">
        <v>5.3290705182007498E-15</v>
      </c>
      <c r="J370" s="1">
        <f>(G370-'Calibration data'!I$5)/'Calibration data'!G$5</f>
        <v>7.5596718816755235</v>
      </c>
    </row>
    <row r="371" spans="1:10">
      <c r="A371" s="1" t="s">
        <v>9</v>
      </c>
      <c r="B371" s="1">
        <v>36900</v>
      </c>
      <c r="C371" s="1">
        <v>0</v>
      </c>
      <c r="D371" s="1">
        <v>0</v>
      </c>
      <c r="E371" s="2">
        <v>44622.624513888899</v>
      </c>
      <c r="F371" s="1">
        <v>0</v>
      </c>
      <c r="G371" s="1">
        <v>163.14788818359401</v>
      </c>
      <c r="H371" s="1">
        <v>7.7466172301333902</v>
      </c>
      <c r="I371" s="1">
        <v>3.6960756406187998E-3</v>
      </c>
      <c r="J371" s="1">
        <f>(G371-'Calibration data'!I$5)/'Calibration data'!G$5</f>
        <v>7.567296231356508</v>
      </c>
    </row>
    <row r="372" spans="1:10">
      <c r="A372" s="1" t="s">
        <v>9</v>
      </c>
      <c r="B372" s="1">
        <v>37000</v>
      </c>
      <c r="C372" s="1">
        <v>0</v>
      </c>
      <c r="D372" s="1">
        <v>0</v>
      </c>
      <c r="E372" s="2">
        <v>44622.624537037002</v>
      </c>
      <c r="F372" s="1">
        <v>0</v>
      </c>
      <c r="G372" s="1">
        <v>162.805587768555</v>
      </c>
      <c r="H372" s="1">
        <v>7.7526592336798696</v>
      </c>
      <c r="I372" s="1">
        <v>4.0302891284227397E-3</v>
      </c>
      <c r="J372" s="1">
        <f>(G372-'Calibration data'!I$5)/'Calibration data'!G$5</f>
        <v>7.5733382349029812</v>
      </c>
    </row>
    <row r="373" spans="1:10">
      <c r="A373" s="1" t="s">
        <v>9</v>
      </c>
      <c r="B373" s="1">
        <v>37100</v>
      </c>
      <c r="C373" s="1">
        <v>0</v>
      </c>
      <c r="D373" s="1">
        <v>0</v>
      </c>
      <c r="E373" s="2">
        <v>44622.624571759297</v>
      </c>
      <c r="F373" s="1">
        <v>0</v>
      </c>
      <c r="G373" s="1">
        <v>162.25134277343801</v>
      </c>
      <c r="H373" s="1">
        <v>7.7624423074916002</v>
      </c>
      <c r="I373" s="1">
        <v>5.3290705182007498E-15</v>
      </c>
      <c r="J373" s="1">
        <f>(G373-'Calibration data'!I$5)/'Calibration data'!G$5</f>
        <v>7.5831213087147127</v>
      </c>
    </row>
    <row r="374" spans="1:10">
      <c r="A374" s="1" t="s">
        <v>9</v>
      </c>
      <c r="B374" s="1">
        <v>37200</v>
      </c>
      <c r="C374" s="1">
        <v>0</v>
      </c>
      <c r="D374" s="1">
        <v>0</v>
      </c>
      <c r="E374" s="2">
        <v>44622.6245949074</v>
      </c>
      <c r="F374" s="1">
        <v>0</v>
      </c>
      <c r="G374" s="1">
        <v>162.22477722168</v>
      </c>
      <c r="H374" s="1">
        <v>7.7629112206184399</v>
      </c>
      <c r="I374" s="1">
        <v>5.3290705182007498E-15</v>
      </c>
      <c r="J374" s="1">
        <f>(G374-'Calibration data'!I$5)/'Calibration data'!G$5</f>
        <v>7.5835902218415558</v>
      </c>
    </row>
    <row r="375" spans="1:10">
      <c r="A375" s="1" t="s">
        <v>9</v>
      </c>
      <c r="B375" s="1">
        <v>37300</v>
      </c>
      <c r="C375" s="1">
        <v>0</v>
      </c>
      <c r="D375" s="1">
        <v>0</v>
      </c>
      <c r="E375" s="2">
        <v>44622.624618055597</v>
      </c>
      <c r="F375" s="1">
        <v>0</v>
      </c>
      <c r="G375" s="1">
        <v>162.71697998046901</v>
      </c>
      <c r="H375" s="1">
        <v>7.7542232649995499</v>
      </c>
      <c r="I375" s="1">
        <v>4.5452965423464801E-3</v>
      </c>
      <c r="J375" s="1">
        <f>(G375-'Calibration data'!I$5)/'Calibration data'!G$5</f>
        <v>7.5749022662226633</v>
      </c>
    </row>
    <row r="376" spans="1:10">
      <c r="A376" s="1" t="s">
        <v>9</v>
      </c>
      <c r="B376" s="1">
        <v>37400</v>
      </c>
      <c r="C376" s="1">
        <v>0</v>
      </c>
      <c r="D376" s="1">
        <v>0</v>
      </c>
      <c r="E376" s="2">
        <v>44622.624652777798</v>
      </c>
      <c r="F376" s="1">
        <v>0</v>
      </c>
      <c r="G376" s="1">
        <v>162.97158813476599</v>
      </c>
      <c r="H376" s="1">
        <v>7.7497291326420203</v>
      </c>
      <c r="I376" s="1">
        <v>0</v>
      </c>
      <c r="J376" s="1">
        <f>(G376-'Calibration data'!I$5)/'Calibration data'!G$5</f>
        <v>7.570408133865131</v>
      </c>
    </row>
    <row r="377" spans="1:10">
      <c r="A377" s="1" t="s">
        <v>9</v>
      </c>
      <c r="B377" s="1">
        <v>37500</v>
      </c>
      <c r="C377" s="1">
        <v>0</v>
      </c>
      <c r="D377" s="1">
        <v>0</v>
      </c>
      <c r="E377" s="2">
        <v>44622.624675925901</v>
      </c>
      <c r="F377" s="1">
        <v>0</v>
      </c>
      <c r="G377" s="1">
        <v>162.80848693847699</v>
      </c>
      <c r="H377" s="1">
        <v>7.7526080599325402</v>
      </c>
      <c r="I377" s="1">
        <v>1.41391903162003E-3</v>
      </c>
      <c r="J377" s="1">
        <f>(G377-'Calibration data'!I$5)/'Calibration data'!G$5</f>
        <v>7.5732870611556509</v>
      </c>
    </row>
    <row r="378" spans="1:10">
      <c r="A378" s="1" t="s">
        <v>9</v>
      </c>
      <c r="B378" s="1">
        <v>37600</v>
      </c>
      <c r="C378" s="1">
        <v>0</v>
      </c>
      <c r="D378" s="1">
        <v>0</v>
      </c>
      <c r="E378" s="2">
        <v>44622.624699074098</v>
      </c>
      <c r="F378" s="1">
        <v>0</v>
      </c>
      <c r="G378" s="1">
        <v>161.927322387695</v>
      </c>
      <c r="H378" s="1">
        <v>7.7681616470943897</v>
      </c>
      <c r="I378" s="1">
        <v>3.27803636901081E-3</v>
      </c>
      <c r="J378" s="1">
        <f>(G378-'Calibration data'!I$5)/'Calibration data'!G$5</f>
        <v>7.5888406483175181</v>
      </c>
    </row>
    <row r="379" spans="1:10">
      <c r="A379" s="1" t="s">
        <v>9</v>
      </c>
      <c r="B379" s="1">
        <v>37700</v>
      </c>
      <c r="C379" s="1">
        <v>0</v>
      </c>
      <c r="D379" s="1">
        <v>0</v>
      </c>
      <c r="E379" s="2">
        <v>44622.6247337963</v>
      </c>
      <c r="F379" s="1">
        <v>0</v>
      </c>
      <c r="G379" s="1">
        <v>161.29409790039099</v>
      </c>
      <c r="H379" s="1">
        <v>7.7793388015175697</v>
      </c>
      <c r="I379" s="1">
        <v>3.4992711152881401E-3</v>
      </c>
      <c r="J379" s="1">
        <f>(G379-'Calibration data'!I$5)/'Calibration data'!G$5</f>
        <v>7.6000178027406857</v>
      </c>
    </row>
    <row r="380" spans="1:10">
      <c r="A380" s="1" t="s">
        <v>9</v>
      </c>
      <c r="B380" s="1">
        <v>37800</v>
      </c>
      <c r="C380" s="1">
        <v>0</v>
      </c>
      <c r="D380" s="1">
        <v>0</v>
      </c>
      <c r="E380" s="2">
        <v>44622.624756944402</v>
      </c>
      <c r="F380" s="1">
        <v>0</v>
      </c>
      <c r="G380" s="1">
        <v>161.32971191406301</v>
      </c>
      <c r="H380" s="1">
        <v>7.7787101724319596</v>
      </c>
      <c r="I380" s="1">
        <v>8.8817841970012507E-15</v>
      </c>
      <c r="J380" s="1">
        <f>(G380-'Calibration data'!I$5)/'Calibration data'!G$5</f>
        <v>7.5993891736550729</v>
      </c>
    </row>
    <row r="381" spans="1:10">
      <c r="A381" s="1" t="s">
        <v>9</v>
      </c>
      <c r="B381" s="1">
        <v>37900</v>
      </c>
      <c r="C381" s="1">
        <v>0</v>
      </c>
      <c r="D381" s="1">
        <v>0</v>
      </c>
      <c r="E381" s="2">
        <v>44622.624791666698</v>
      </c>
      <c r="F381" s="1">
        <v>0</v>
      </c>
      <c r="G381" s="1">
        <v>161.50639343261699</v>
      </c>
      <c r="H381" s="1">
        <v>7.7755915365355301</v>
      </c>
      <c r="I381" s="1">
        <v>4.9739009700715498E-3</v>
      </c>
      <c r="J381" s="1">
        <f>(G381-'Calibration data'!I$5)/'Calibration data'!G$5</f>
        <v>7.596270537758655</v>
      </c>
    </row>
    <row r="382" spans="1:10">
      <c r="A382" s="1" t="s">
        <v>9</v>
      </c>
      <c r="B382" s="1">
        <v>38000</v>
      </c>
      <c r="C382" s="1">
        <v>0</v>
      </c>
      <c r="D382" s="1">
        <v>0</v>
      </c>
      <c r="E382" s="2">
        <v>44622.624814814801</v>
      </c>
      <c r="F382" s="1">
        <v>0</v>
      </c>
      <c r="G382" s="1">
        <v>161.92532348632801</v>
      </c>
      <c r="H382" s="1">
        <v>7.7681969300464999</v>
      </c>
      <c r="I382" s="1">
        <v>3.5527136788005001E-15</v>
      </c>
      <c r="J382" s="1">
        <f>(G382-'Calibration data'!I$5)/'Calibration data'!G$5</f>
        <v>7.5888759312696195</v>
      </c>
    </row>
    <row r="383" spans="1:10">
      <c r="A383" s="1" t="s">
        <v>9</v>
      </c>
      <c r="B383" s="1">
        <v>38100</v>
      </c>
      <c r="C383" s="1">
        <v>0</v>
      </c>
      <c r="D383" s="1">
        <v>0</v>
      </c>
      <c r="E383" s="2">
        <v>44622.624849537002</v>
      </c>
      <c r="F383" s="1">
        <v>0</v>
      </c>
      <c r="G383" s="1">
        <v>161.775314331055</v>
      </c>
      <c r="H383" s="1">
        <v>7.7708447674674996</v>
      </c>
      <c r="I383" s="1">
        <v>3.5527136788005001E-15</v>
      </c>
      <c r="J383" s="1">
        <f>(G383-'Calibration data'!I$5)/'Calibration data'!G$5</f>
        <v>7.5915237686906165</v>
      </c>
    </row>
    <row r="384" spans="1:10">
      <c r="A384" s="1" t="s">
        <v>9</v>
      </c>
      <c r="B384" s="1">
        <v>38200</v>
      </c>
      <c r="C384" s="1">
        <v>0</v>
      </c>
      <c r="D384" s="1">
        <v>0</v>
      </c>
      <c r="E384" s="2">
        <v>44622.624872685199</v>
      </c>
      <c r="F384" s="1">
        <v>0</v>
      </c>
      <c r="G384" s="1">
        <v>161.16679382324199</v>
      </c>
      <c r="H384" s="1">
        <v>7.7815858676963403</v>
      </c>
      <c r="I384" s="1">
        <v>8.8817841970012507E-15</v>
      </c>
      <c r="J384" s="1">
        <f>(G384-'Calibration data'!I$5)/'Calibration data'!G$5</f>
        <v>7.6022648689194607</v>
      </c>
    </row>
    <row r="385" spans="1:10">
      <c r="A385" s="1" t="s">
        <v>9</v>
      </c>
      <c r="B385" s="1">
        <v>38300</v>
      </c>
      <c r="C385" s="1">
        <v>0</v>
      </c>
      <c r="D385" s="1">
        <v>0</v>
      </c>
      <c r="E385" s="2">
        <v>44622.624895833302</v>
      </c>
      <c r="F385" s="1">
        <v>0</v>
      </c>
      <c r="G385" s="1">
        <v>160.60269165039099</v>
      </c>
      <c r="H385" s="1">
        <v>7.7915429322489898</v>
      </c>
      <c r="I385" s="1">
        <v>2.39741639234126E-3</v>
      </c>
      <c r="J385" s="1">
        <f>(G385-'Calibration data'!I$5)/'Calibration data'!G$5</f>
        <v>7.6122219334721031</v>
      </c>
    </row>
    <row r="386" spans="1:10">
      <c r="A386" s="1" t="s">
        <v>9</v>
      </c>
      <c r="B386" s="1">
        <v>38400</v>
      </c>
      <c r="C386" s="1">
        <v>0</v>
      </c>
      <c r="D386" s="1">
        <v>0</v>
      </c>
      <c r="E386" s="2">
        <v>44622.624930555598</v>
      </c>
      <c r="F386" s="1">
        <v>0</v>
      </c>
      <c r="G386" s="1">
        <v>160.54309082031301</v>
      </c>
      <c r="H386" s="1">
        <v>7.7925949567598698</v>
      </c>
      <c r="I386" s="1">
        <v>5.3290705182007498E-15</v>
      </c>
      <c r="J386" s="1">
        <f>(G386-'Calibration data'!I$5)/'Calibration data'!G$5</f>
        <v>7.6132739579829787</v>
      </c>
    </row>
    <row r="387" spans="1:10">
      <c r="A387" s="1" t="s">
        <v>9</v>
      </c>
      <c r="B387" s="1">
        <v>38500</v>
      </c>
      <c r="C387" s="1">
        <v>0</v>
      </c>
      <c r="D387" s="1">
        <v>0</v>
      </c>
      <c r="E387" s="2">
        <v>44622.6249537037</v>
      </c>
      <c r="F387" s="1">
        <v>0</v>
      </c>
      <c r="G387" s="1">
        <v>161.13117980957</v>
      </c>
      <c r="H387" s="1">
        <v>7.7822144967819504</v>
      </c>
      <c r="I387" s="1">
        <v>8.8817841970012507E-15</v>
      </c>
      <c r="J387" s="1">
        <f>(G387-'Calibration data'!I$5)/'Calibration data'!G$5</f>
        <v>7.6028934980050717</v>
      </c>
    </row>
    <row r="388" spans="1:10">
      <c r="A388" s="1" t="s">
        <v>9</v>
      </c>
      <c r="B388" s="1">
        <v>38600</v>
      </c>
      <c r="C388" s="1">
        <v>0</v>
      </c>
      <c r="D388" s="1">
        <v>0</v>
      </c>
      <c r="E388" s="2">
        <v>44622.624976851897</v>
      </c>
      <c r="F388" s="1">
        <v>0</v>
      </c>
      <c r="G388" s="1">
        <v>162.49229431152301</v>
      </c>
      <c r="H388" s="1">
        <v>7.7581892304175399</v>
      </c>
      <c r="I388" s="1">
        <v>3.4992711152881401E-3</v>
      </c>
      <c r="J388" s="1">
        <f>(G388-'Calibration data'!I$5)/'Calibration data'!G$5</f>
        <v>7.5788682316406693</v>
      </c>
    </row>
    <row r="389" spans="1:10">
      <c r="A389" s="1" t="s">
        <v>9</v>
      </c>
      <c r="B389" s="1">
        <v>38700</v>
      </c>
      <c r="C389" s="1">
        <v>0</v>
      </c>
      <c r="D389" s="1">
        <v>0</v>
      </c>
      <c r="E389" s="2">
        <v>44622.625011574099</v>
      </c>
      <c r="F389" s="1">
        <v>0</v>
      </c>
      <c r="G389" s="1">
        <v>162.63804626464801</v>
      </c>
      <c r="H389" s="1">
        <v>7.7556165376044603</v>
      </c>
      <c r="I389" s="1">
        <v>4.9607837572693799E-3</v>
      </c>
      <c r="J389" s="1">
        <f>(G389-'Calibration data'!I$5)/'Calibration data'!G$5</f>
        <v>7.5762955388275843</v>
      </c>
    </row>
    <row r="390" spans="1:10">
      <c r="A390" s="1" t="s">
        <v>9</v>
      </c>
      <c r="B390" s="1">
        <v>38800</v>
      </c>
      <c r="C390" s="1">
        <v>0</v>
      </c>
      <c r="D390" s="1">
        <v>0</v>
      </c>
      <c r="E390" s="2">
        <v>44622.625034722201</v>
      </c>
      <c r="F390" s="1">
        <v>0</v>
      </c>
      <c r="G390" s="1">
        <v>162.24221801757801</v>
      </c>
      <c r="H390" s="1">
        <v>7.7626033701279296</v>
      </c>
      <c r="I390" s="1">
        <v>4.8208213411271598E-3</v>
      </c>
      <c r="J390" s="1">
        <f>(G390-'Calibration data'!I$5)/'Calibration data'!G$5</f>
        <v>7.5832823713510535</v>
      </c>
    </row>
    <row r="391" spans="1:10">
      <c r="A391" s="1" t="s">
        <v>9</v>
      </c>
      <c r="B391" s="1">
        <v>38900</v>
      </c>
      <c r="C391" s="1">
        <v>0</v>
      </c>
      <c r="D391" s="1">
        <v>0</v>
      </c>
      <c r="E391" s="2">
        <v>44622.625057870398</v>
      </c>
      <c r="F391" s="1">
        <v>0</v>
      </c>
      <c r="G391" s="1">
        <v>161.73390197753901</v>
      </c>
      <c r="H391" s="1">
        <v>7.7715757440477704</v>
      </c>
      <c r="I391" s="1">
        <v>3.5527136788005001E-15</v>
      </c>
      <c r="J391" s="1">
        <f>(G391-'Calibration data'!I$5)/'Calibration data'!G$5</f>
        <v>7.5922547452708908</v>
      </c>
    </row>
    <row r="392" spans="1:10">
      <c r="A392" s="1" t="s">
        <v>9</v>
      </c>
      <c r="B392" s="1">
        <v>39000</v>
      </c>
      <c r="C392" s="1">
        <v>0</v>
      </c>
      <c r="D392" s="1">
        <v>0</v>
      </c>
      <c r="E392" s="2">
        <v>44622.6250925926</v>
      </c>
      <c r="F392" s="1">
        <v>0</v>
      </c>
      <c r="G392" s="1">
        <v>161.22447204589801</v>
      </c>
      <c r="H392" s="1">
        <v>7.7805677794600001</v>
      </c>
      <c r="I392" s="1">
        <v>8.8817841970012507E-15</v>
      </c>
      <c r="J392" s="1">
        <f>(G392-'Calibration data'!I$5)/'Calibration data'!G$5</f>
        <v>7.6012467806831312</v>
      </c>
    </row>
    <row r="393" spans="1:10">
      <c r="A393" s="1" t="s">
        <v>9</v>
      </c>
      <c r="B393" s="1">
        <v>39100</v>
      </c>
      <c r="C393" s="1">
        <v>0</v>
      </c>
      <c r="D393" s="1">
        <v>0</v>
      </c>
      <c r="E393" s="2">
        <v>44622.625127314801</v>
      </c>
      <c r="F393" s="1">
        <v>0</v>
      </c>
      <c r="G393" s="1">
        <v>161.4365234375</v>
      </c>
      <c r="H393" s="1">
        <v>7.7768248238461597</v>
      </c>
      <c r="I393" s="1">
        <v>4.5175394043326404E-3</v>
      </c>
      <c r="J393" s="1">
        <f>(G393-'Calibration data'!I$5)/'Calibration data'!G$5</f>
        <v>7.5975038250692783</v>
      </c>
    </row>
    <row r="394" spans="1:10">
      <c r="A394" s="1" t="s">
        <v>9</v>
      </c>
      <c r="B394" s="1">
        <v>39200</v>
      </c>
      <c r="C394" s="1">
        <v>0</v>
      </c>
      <c r="D394" s="1">
        <v>0</v>
      </c>
      <c r="E394" s="2">
        <v>44622.625150462998</v>
      </c>
      <c r="F394" s="1">
        <v>0</v>
      </c>
      <c r="G394" s="1">
        <v>161.97700500488301</v>
      </c>
      <c r="H394" s="1">
        <v>7.7672846906664796</v>
      </c>
      <c r="I394" s="1">
        <v>2.39741639234126E-3</v>
      </c>
      <c r="J394" s="1">
        <f>(G394-'Calibration data'!I$5)/'Calibration data'!G$5</f>
        <v>7.5879636918895974</v>
      </c>
    </row>
    <row r="395" spans="1:10">
      <c r="A395" s="1" t="s">
        <v>9</v>
      </c>
      <c r="B395" s="1">
        <v>39300</v>
      </c>
      <c r="C395" s="1">
        <v>0</v>
      </c>
      <c r="D395" s="1">
        <v>0</v>
      </c>
      <c r="E395" s="2">
        <v>44622.625185185199</v>
      </c>
      <c r="F395" s="1">
        <v>0</v>
      </c>
      <c r="G395" s="1">
        <v>162.21572875976599</v>
      </c>
      <c r="H395" s="1">
        <v>7.7630709365772104</v>
      </c>
      <c r="I395" s="1">
        <v>4.0302891284227397E-3</v>
      </c>
      <c r="J395" s="1">
        <f>(G395-'Calibration data'!I$5)/'Calibration data'!G$5</f>
        <v>7.5837499378003246</v>
      </c>
    </row>
    <row r="396" spans="1:10">
      <c r="A396" s="1" t="s">
        <v>9</v>
      </c>
      <c r="B396" s="1">
        <v>39400</v>
      </c>
      <c r="C396" s="1">
        <v>0</v>
      </c>
      <c r="D396" s="1">
        <v>0</v>
      </c>
      <c r="E396" s="2">
        <v>44622.625208333302</v>
      </c>
      <c r="F396" s="1">
        <v>0</v>
      </c>
      <c r="G396" s="1">
        <v>161.80450439453099</v>
      </c>
      <c r="H396" s="1">
        <v>7.7703295286325504</v>
      </c>
      <c r="I396" s="1">
        <v>3.5527136788005001E-15</v>
      </c>
      <c r="J396" s="1">
        <f>(G396-'Calibration data'!I$5)/'Calibration data'!G$5</f>
        <v>7.591008529855678</v>
      </c>
    </row>
    <row r="397" spans="1:10">
      <c r="A397" s="1" t="s">
        <v>9</v>
      </c>
      <c r="B397" s="1">
        <v>39500</v>
      </c>
      <c r="C397" s="1">
        <v>0</v>
      </c>
      <c r="D397" s="1">
        <v>0</v>
      </c>
      <c r="E397" s="2">
        <v>44622.625231481499</v>
      </c>
      <c r="F397" s="1">
        <v>0</v>
      </c>
      <c r="G397" s="1">
        <v>161.44041442871099</v>
      </c>
      <c r="H397" s="1">
        <v>7.7767561432905303</v>
      </c>
      <c r="I397" s="1">
        <v>3.4992711152881401E-3</v>
      </c>
      <c r="J397" s="1">
        <f>(G397-'Calibration data'!I$5)/'Calibration data'!G$5</f>
        <v>7.5974351445136517</v>
      </c>
    </row>
    <row r="398" spans="1:10">
      <c r="A398" s="1" t="s">
        <v>9</v>
      </c>
      <c r="B398" s="1">
        <v>39600</v>
      </c>
      <c r="C398" s="1">
        <v>0</v>
      </c>
      <c r="D398" s="1">
        <v>0</v>
      </c>
      <c r="E398" s="2">
        <v>44622.6252662037</v>
      </c>
      <c r="F398" s="1">
        <v>0</v>
      </c>
      <c r="G398" s="1">
        <v>161.29341125488301</v>
      </c>
      <c r="H398" s="1">
        <v>7.7793509216156203</v>
      </c>
      <c r="I398" s="1">
        <v>8.8817841970012507E-15</v>
      </c>
      <c r="J398" s="1">
        <f>(G398-'Calibration data'!I$5)/'Calibration data'!G$5</f>
        <v>7.6000299228387389</v>
      </c>
    </row>
    <row r="399" spans="1:10">
      <c r="A399" s="1" t="s">
        <v>9</v>
      </c>
      <c r="B399" s="1">
        <v>39700</v>
      </c>
      <c r="C399" s="1">
        <v>0</v>
      </c>
      <c r="D399" s="1">
        <v>0</v>
      </c>
      <c r="E399" s="2">
        <v>44622.625289351898</v>
      </c>
      <c r="F399" s="1">
        <v>0</v>
      </c>
      <c r="G399" s="1">
        <v>161.32177734375</v>
      </c>
      <c r="H399" s="1">
        <v>7.7788502268983404</v>
      </c>
      <c r="I399" s="1">
        <v>3.4992711152881401E-3</v>
      </c>
      <c r="J399" s="1">
        <f>(G399-'Calibration data'!I$5)/'Calibration data'!G$5</f>
        <v>7.5995292281214564</v>
      </c>
    </row>
    <row r="400" spans="1:10">
      <c r="A400" s="1" t="s">
        <v>9</v>
      </c>
      <c r="B400" s="1">
        <v>39800</v>
      </c>
      <c r="C400" s="1">
        <v>0</v>
      </c>
      <c r="D400" s="1">
        <v>0</v>
      </c>
      <c r="E400" s="2">
        <v>44622.625324074099</v>
      </c>
      <c r="F400" s="1">
        <v>0</v>
      </c>
      <c r="G400" s="1">
        <v>161.61477661132801</v>
      </c>
      <c r="H400" s="1">
        <v>7.7736784463919602</v>
      </c>
      <c r="I400" s="1">
        <v>3.5527136788005001E-15</v>
      </c>
      <c r="J400" s="1">
        <f>(G400-'Calibration data'!I$5)/'Calibration data'!G$5</f>
        <v>7.5943574476150868</v>
      </c>
    </row>
    <row r="401" spans="1:10">
      <c r="A401" s="1" t="s">
        <v>9</v>
      </c>
      <c r="B401" s="1">
        <v>39900</v>
      </c>
      <c r="C401" s="1">
        <v>0</v>
      </c>
      <c r="D401" s="1">
        <v>0</v>
      </c>
      <c r="E401" s="2">
        <v>44622.625347222202</v>
      </c>
      <c r="F401" s="1">
        <v>0</v>
      </c>
      <c r="G401" s="1">
        <v>161.95347595214801</v>
      </c>
      <c r="H401" s="1">
        <v>7.7677000060263799</v>
      </c>
      <c r="I401" s="1">
        <v>3.5527136788005001E-15</v>
      </c>
      <c r="J401" s="1">
        <f>(G401-'Calibration data'!I$5)/'Calibration data'!G$5</f>
        <v>7.5883790072495101</v>
      </c>
    </row>
    <row r="402" spans="1:10">
      <c r="A402" s="1" t="s">
        <v>9</v>
      </c>
      <c r="B402" s="1">
        <v>40000</v>
      </c>
      <c r="C402" s="1">
        <v>0</v>
      </c>
      <c r="D402" s="1">
        <v>0</v>
      </c>
      <c r="E402" s="2">
        <v>44622.625370370399</v>
      </c>
      <c r="F402" s="1">
        <v>0</v>
      </c>
      <c r="G402" s="1">
        <v>161.77078247070301</v>
      </c>
      <c r="H402" s="1">
        <v>7.7709247601146396</v>
      </c>
      <c r="I402" s="1">
        <v>3.5527136788005001E-15</v>
      </c>
      <c r="J402" s="1">
        <f>(G402-'Calibration data'!I$5)/'Calibration data'!G$5</f>
        <v>7.5916037613377654</v>
      </c>
    </row>
    <row r="403" spans="1:10">
      <c r="A403" s="1" t="s">
        <v>9</v>
      </c>
      <c r="B403" s="1">
        <v>40100</v>
      </c>
      <c r="C403" s="1">
        <v>0</v>
      </c>
      <c r="D403" s="1">
        <v>0</v>
      </c>
      <c r="E403" s="2">
        <v>44622.6254050926</v>
      </c>
      <c r="F403" s="1">
        <v>0</v>
      </c>
      <c r="G403" s="1">
        <v>161.26127624511699</v>
      </c>
      <c r="H403" s="1">
        <v>7.7799181422044397</v>
      </c>
      <c r="I403" s="1">
        <v>8.8817841970012507E-15</v>
      </c>
      <c r="J403" s="1">
        <f>(G403-'Calibration data'!I$5)/'Calibration data'!G$5</f>
        <v>7.6005971434275619</v>
      </c>
    </row>
    <row r="404" spans="1:10">
      <c r="A404" s="1" t="s">
        <v>9</v>
      </c>
      <c r="B404" s="1">
        <v>40200</v>
      </c>
      <c r="C404" s="1">
        <v>0</v>
      </c>
      <c r="D404" s="1">
        <v>0</v>
      </c>
      <c r="E404" s="2">
        <v>44622.625428240703</v>
      </c>
      <c r="F404" s="1">
        <v>0</v>
      </c>
      <c r="G404" s="1">
        <v>160.620361328125</v>
      </c>
      <c r="H404" s="1">
        <v>7.7912310417257897</v>
      </c>
      <c r="I404" s="1">
        <v>5.3290705182007498E-15</v>
      </c>
      <c r="J404" s="1">
        <f>(G404-'Calibration data'!I$5)/'Calibration data'!G$5</f>
        <v>7.6119100429489146</v>
      </c>
    </row>
    <row r="405" spans="1:10">
      <c r="A405" s="1" t="s">
        <v>9</v>
      </c>
      <c r="B405" s="1">
        <v>40300</v>
      </c>
      <c r="C405" s="1">
        <v>0</v>
      </c>
      <c r="D405" s="1">
        <v>0</v>
      </c>
      <c r="E405" s="2">
        <v>44622.625462962998</v>
      </c>
      <c r="F405" s="1">
        <v>0</v>
      </c>
      <c r="G405" s="1">
        <v>160.73779296875</v>
      </c>
      <c r="H405" s="1">
        <v>7.7891582356234599</v>
      </c>
      <c r="I405" s="1">
        <v>5.3290705182007498E-15</v>
      </c>
      <c r="J405" s="1">
        <f>(G405-'Calibration data'!I$5)/'Calibration data'!G$5</f>
        <v>7.6098372368465803</v>
      </c>
    </row>
    <row r="406" spans="1:10">
      <c r="A406" s="1" t="s">
        <v>9</v>
      </c>
      <c r="B406" s="1">
        <v>40400</v>
      </c>
      <c r="C406" s="1">
        <v>0</v>
      </c>
      <c r="D406" s="1">
        <v>0</v>
      </c>
      <c r="E406" s="2">
        <v>44622.625486111101</v>
      </c>
      <c r="F406" s="1">
        <v>0</v>
      </c>
      <c r="G406" s="1">
        <v>161.09474182128901</v>
      </c>
      <c r="H406" s="1">
        <v>7.7828576699852201</v>
      </c>
      <c r="I406" s="1">
        <v>8.8817841970012507E-15</v>
      </c>
      <c r="J406" s="1">
        <f>(G406-'Calibration data'!I$5)/'Calibration data'!G$5</f>
        <v>7.6035366712083379</v>
      </c>
    </row>
    <row r="407" spans="1:10">
      <c r="A407" s="1" t="s">
        <v>9</v>
      </c>
      <c r="B407" s="1">
        <v>40500</v>
      </c>
      <c r="C407" s="1">
        <v>0</v>
      </c>
      <c r="D407" s="1">
        <v>0</v>
      </c>
      <c r="E407" s="2">
        <v>44622.625509259298</v>
      </c>
      <c r="F407" s="1">
        <v>0</v>
      </c>
      <c r="G407" s="1">
        <v>161.93655395507801</v>
      </c>
      <c r="H407" s="1">
        <v>7.76799869910948</v>
      </c>
      <c r="I407" s="1">
        <v>3.5527136788005001E-15</v>
      </c>
      <c r="J407" s="1">
        <f>(G407-'Calibration data'!I$5)/'Calibration data'!G$5</f>
        <v>7.5886777003325978</v>
      </c>
    </row>
    <row r="408" spans="1:10">
      <c r="A408" s="1" t="s">
        <v>9</v>
      </c>
      <c r="B408" s="1">
        <v>40600</v>
      </c>
      <c r="C408" s="1">
        <v>0</v>
      </c>
      <c r="D408" s="1">
        <v>0</v>
      </c>
      <c r="E408" s="2">
        <v>44622.6255439815</v>
      </c>
      <c r="F408" s="1">
        <v>0</v>
      </c>
      <c r="G408" s="1">
        <v>161.67068481445301</v>
      </c>
      <c r="H408" s="1">
        <v>7.7726916010750502</v>
      </c>
      <c r="I408" s="1">
        <v>3.5527136788005001E-15</v>
      </c>
      <c r="J408" s="1">
        <f>(G408-'Calibration data'!I$5)/'Calibration data'!G$5</f>
        <v>7.5933706022981751</v>
      </c>
    </row>
    <row r="409" spans="1:10">
      <c r="A409" s="1" t="s">
        <v>9</v>
      </c>
      <c r="B409" s="1">
        <v>40700</v>
      </c>
      <c r="C409" s="1">
        <v>0</v>
      </c>
      <c r="D409" s="1">
        <v>0</v>
      </c>
      <c r="E409" s="2">
        <v>44622.625567129602</v>
      </c>
      <c r="F409" s="1">
        <v>0</v>
      </c>
      <c r="G409" s="1">
        <v>161.18910217285199</v>
      </c>
      <c r="H409" s="1">
        <v>7.7811920991774199</v>
      </c>
      <c r="I409" s="1">
        <v>8.8817841970012507E-15</v>
      </c>
      <c r="J409" s="1">
        <f>(G409-'Calibration data'!I$5)/'Calibration data'!G$5</f>
        <v>7.6018711004005279</v>
      </c>
    </row>
    <row r="410" spans="1:10">
      <c r="A410" s="1" t="s">
        <v>9</v>
      </c>
      <c r="B410" s="1">
        <v>40800</v>
      </c>
      <c r="C410" s="1">
        <v>0</v>
      </c>
      <c r="D410" s="1">
        <v>0</v>
      </c>
      <c r="E410" s="2">
        <v>44622.625590277799</v>
      </c>
      <c r="F410" s="1">
        <v>0</v>
      </c>
      <c r="G410" s="1">
        <v>161.02101135253901</v>
      </c>
      <c r="H410" s="1">
        <v>7.7841590991804503</v>
      </c>
      <c r="I410" s="1">
        <v>4.91493660956621E-3</v>
      </c>
      <c r="J410" s="1">
        <f>(G410-'Calibration data'!I$5)/'Calibration data'!G$5</f>
        <v>7.6048381004035672</v>
      </c>
    </row>
    <row r="411" spans="1:10">
      <c r="A411" s="1" t="s">
        <v>9</v>
      </c>
      <c r="B411" s="1">
        <v>40900</v>
      </c>
      <c r="C411" s="1">
        <v>0</v>
      </c>
      <c r="D411" s="1">
        <v>0</v>
      </c>
      <c r="E411" s="2">
        <v>44622.625625000001</v>
      </c>
      <c r="F411" s="1">
        <v>0</v>
      </c>
      <c r="G411" s="1">
        <v>160.77990722656301</v>
      </c>
      <c r="H411" s="1">
        <v>7.78841486960963</v>
      </c>
      <c r="I411" s="1">
        <v>5.3290705182007498E-15</v>
      </c>
      <c r="J411" s="1">
        <f>(G411-'Calibration data'!I$5)/'Calibration data'!G$5</f>
        <v>7.6090938708327398</v>
      </c>
    </row>
    <row r="412" spans="1:10">
      <c r="A412" s="1" t="s">
        <v>9</v>
      </c>
      <c r="B412" s="1">
        <v>41000</v>
      </c>
      <c r="C412" s="1">
        <v>0</v>
      </c>
      <c r="D412" s="1">
        <v>0</v>
      </c>
      <c r="E412" s="2">
        <v>44622.625648148103</v>
      </c>
      <c r="F412" s="1">
        <v>0</v>
      </c>
      <c r="G412" s="1">
        <v>160.78306579589801</v>
      </c>
      <c r="H412" s="1">
        <v>7.7883591171585902</v>
      </c>
      <c r="I412" s="1">
        <v>5.3290705182007498E-15</v>
      </c>
      <c r="J412" s="1">
        <f>(G412-'Calibration data'!I$5)/'Calibration data'!G$5</f>
        <v>7.6090381183817195</v>
      </c>
    </row>
    <row r="413" spans="1:10">
      <c r="A413" s="1" t="s">
        <v>9</v>
      </c>
      <c r="B413" s="1">
        <v>41100</v>
      </c>
      <c r="C413" s="1">
        <v>0</v>
      </c>
      <c r="D413" s="1">
        <v>0</v>
      </c>
      <c r="E413" s="2">
        <v>44622.625682870399</v>
      </c>
      <c r="F413" s="1">
        <v>0</v>
      </c>
      <c r="G413" s="1">
        <v>161.67214965820301</v>
      </c>
      <c r="H413" s="1">
        <v>7.77266574486588</v>
      </c>
      <c r="I413" s="1">
        <v>3.5527136788005001E-15</v>
      </c>
      <c r="J413" s="1">
        <f>(G413-'Calibration data'!I$5)/'Calibration data'!G$5</f>
        <v>7.5933447460889987</v>
      </c>
    </row>
    <row r="414" spans="1:10">
      <c r="A414" s="1" t="s">
        <v>9</v>
      </c>
      <c r="B414" s="1">
        <v>41200</v>
      </c>
      <c r="C414" s="1">
        <v>0</v>
      </c>
      <c r="D414" s="1">
        <v>0</v>
      </c>
      <c r="E414" s="2">
        <v>44622.625706018502</v>
      </c>
      <c r="F414" s="1">
        <v>0</v>
      </c>
      <c r="G414" s="1">
        <v>161.86909484863301</v>
      </c>
      <c r="H414" s="1">
        <v>7.7691894314091696</v>
      </c>
      <c r="I414" s="1">
        <v>3.5527136788005001E-15</v>
      </c>
      <c r="J414" s="1">
        <f>(G414-'Calibration data'!I$5)/'Calibration data'!G$5</f>
        <v>7.5898684326322829</v>
      </c>
    </row>
    <row r="415" spans="1:10">
      <c r="A415" s="1" t="s">
        <v>9</v>
      </c>
      <c r="B415" s="1">
        <v>41300</v>
      </c>
      <c r="C415" s="1">
        <v>0</v>
      </c>
      <c r="D415" s="1">
        <v>0</v>
      </c>
      <c r="E415" s="2">
        <v>44622.625729166699</v>
      </c>
      <c r="F415" s="1">
        <v>0</v>
      </c>
      <c r="G415" s="1">
        <v>161.60067749023401</v>
      </c>
      <c r="H415" s="1">
        <v>7.7739273124052897</v>
      </c>
      <c r="I415" s="1">
        <v>4.5175394043326404E-3</v>
      </c>
      <c r="J415" s="1">
        <f>(G415-'Calibration data'!I$5)/'Calibration data'!G$5</f>
        <v>7.5946063136284172</v>
      </c>
    </row>
    <row r="416" spans="1:10">
      <c r="A416" s="1" t="s">
        <v>9</v>
      </c>
      <c r="B416" s="1">
        <v>41400</v>
      </c>
      <c r="C416" s="1">
        <v>0</v>
      </c>
      <c r="D416" s="1">
        <v>0</v>
      </c>
      <c r="E416" s="2">
        <v>44622.6257638889</v>
      </c>
      <c r="F416" s="1">
        <v>0</v>
      </c>
      <c r="G416" s="1">
        <v>161.04797363281301</v>
      </c>
      <c r="H416" s="1">
        <v>7.7836831833302904</v>
      </c>
      <c r="I416" s="1">
        <v>3.27803636901081E-3</v>
      </c>
      <c r="J416" s="1">
        <f>(G416-'Calibration data'!I$5)/'Calibration data'!G$5</f>
        <v>7.6043621845533975</v>
      </c>
    </row>
    <row r="417" spans="1:10">
      <c r="A417" s="1" t="s">
        <v>9</v>
      </c>
      <c r="B417" s="1">
        <v>41500</v>
      </c>
      <c r="C417" s="1">
        <v>0</v>
      </c>
      <c r="D417" s="1">
        <v>0</v>
      </c>
      <c r="E417" s="2">
        <v>44622.625787037003</v>
      </c>
      <c r="F417" s="1">
        <v>0</v>
      </c>
      <c r="G417" s="1">
        <v>160.94306945800801</v>
      </c>
      <c r="H417" s="1">
        <v>7.7855348649770599</v>
      </c>
      <c r="I417" s="1">
        <v>4.8902896232903004E-3</v>
      </c>
      <c r="J417" s="1">
        <f>(G417-'Calibration data'!I$5)/'Calibration data'!G$5</f>
        <v>7.6062138662001741</v>
      </c>
    </row>
    <row r="418" spans="1:10">
      <c r="A418" s="1" t="s">
        <v>9</v>
      </c>
      <c r="B418" s="1">
        <v>41600</v>
      </c>
      <c r="C418" s="1">
        <v>0</v>
      </c>
      <c r="D418" s="1">
        <v>0</v>
      </c>
      <c r="E418" s="2">
        <v>44622.6258101852</v>
      </c>
      <c r="F418" s="1">
        <v>0</v>
      </c>
      <c r="G418" s="1">
        <v>161.14413452148401</v>
      </c>
      <c r="H418" s="1">
        <v>7.7819858309320402</v>
      </c>
      <c r="I418" s="1">
        <v>8.8817841970012507E-15</v>
      </c>
      <c r="J418" s="1">
        <f>(G418-'Calibration data'!I$5)/'Calibration data'!G$5</f>
        <v>7.6026648321551651</v>
      </c>
    </row>
    <row r="419" spans="1:10">
      <c r="A419" s="1" t="s">
        <v>9</v>
      </c>
      <c r="B419" s="1">
        <v>41700</v>
      </c>
      <c r="C419" s="1">
        <v>0</v>
      </c>
      <c r="D419" s="1">
        <v>0</v>
      </c>
      <c r="E419" s="2">
        <v>44622.625844907401</v>
      </c>
      <c r="F419" s="1">
        <v>0</v>
      </c>
      <c r="G419" s="1">
        <v>161.434158325195</v>
      </c>
      <c r="H419" s="1">
        <v>7.7768665708505598</v>
      </c>
      <c r="I419" s="1">
        <v>3.4992711152881401E-3</v>
      </c>
      <c r="J419" s="1">
        <f>(G419-'Calibration data'!I$5)/'Calibration data'!G$5</f>
        <v>7.5975455720736846</v>
      </c>
    </row>
    <row r="420" spans="1:10">
      <c r="A420" s="1" t="s">
        <v>9</v>
      </c>
      <c r="B420" s="1">
        <v>41800</v>
      </c>
      <c r="C420" s="1">
        <v>0</v>
      </c>
      <c r="D420" s="1">
        <v>0</v>
      </c>
      <c r="E420" s="2">
        <v>44622.625868055598</v>
      </c>
      <c r="F420" s="1">
        <v>0</v>
      </c>
      <c r="G420" s="1">
        <v>162.1142578125</v>
      </c>
      <c r="H420" s="1">
        <v>7.7648620177337202</v>
      </c>
      <c r="I420" s="1">
        <v>4.9906200729310504E-3</v>
      </c>
      <c r="J420" s="1">
        <f>(G420-'Calibration data'!I$5)/'Calibration data'!G$5</f>
        <v>7.5855410189568442</v>
      </c>
    </row>
    <row r="421" spans="1:10">
      <c r="A421" s="1" t="s">
        <v>9</v>
      </c>
      <c r="B421" s="1">
        <v>41900</v>
      </c>
      <c r="C421" s="1">
        <v>0</v>
      </c>
      <c r="D421" s="1">
        <v>0</v>
      </c>
      <c r="E421" s="2">
        <v>44622.625891203701</v>
      </c>
      <c r="F421" s="1">
        <v>0</v>
      </c>
      <c r="G421" s="1">
        <v>161.99687194824199</v>
      </c>
      <c r="H421" s="1">
        <v>7.7669340158295199</v>
      </c>
      <c r="I421" s="1">
        <v>1.9786448683589701E-3</v>
      </c>
      <c r="J421" s="1">
        <f>(G421-'Calibration data'!I$5)/'Calibration data'!G$5</f>
        <v>7.5876130170526457</v>
      </c>
    </row>
    <row r="422" spans="1:10">
      <c r="A422" s="1" t="s">
        <v>9</v>
      </c>
      <c r="B422" s="1">
        <v>42000</v>
      </c>
      <c r="C422" s="1">
        <v>0</v>
      </c>
      <c r="D422" s="1">
        <v>0</v>
      </c>
      <c r="E422" s="2">
        <v>44622.625925925902</v>
      </c>
      <c r="F422" s="1">
        <v>0</v>
      </c>
      <c r="G422" s="1">
        <v>161.55473327636699</v>
      </c>
      <c r="H422" s="1">
        <v>7.7747382816327004</v>
      </c>
      <c r="I422" s="1">
        <v>4.91493660956621E-3</v>
      </c>
      <c r="J422" s="1">
        <f>(G422-'Calibration data'!I$5)/'Calibration data'!G$5</f>
        <v>7.5954172828558226</v>
      </c>
    </row>
    <row r="423" spans="1:10">
      <c r="A423" s="1" t="s">
        <v>9</v>
      </c>
      <c r="B423" s="1">
        <v>42100</v>
      </c>
      <c r="C423" s="1">
        <v>0</v>
      </c>
      <c r="D423" s="1">
        <v>0</v>
      </c>
      <c r="E423" s="2">
        <v>44622.625949074099</v>
      </c>
      <c r="F423" s="1">
        <v>0</v>
      </c>
      <c r="G423" s="1">
        <v>161.45104980468801</v>
      </c>
      <c r="H423" s="1">
        <v>7.7765684164384901</v>
      </c>
      <c r="I423" s="1">
        <v>3.4992711152881401E-3</v>
      </c>
      <c r="J423" s="1">
        <f>(G423-'Calibration data'!I$5)/'Calibration data'!G$5</f>
        <v>7.5972474176616007</v>
      </c>
    </row>
    <row r="424" spans="1:10">
      <c r="A424" s="1" t="s">
        <v>9</v>
      </c>
      <c r="B424" s="1">
        <v>42200</v>
      </c>
      <c r="C424" s="1">
        <v>0</v>
      </c>
      <c r="D424" s="1">
        <v>0</v>
      </c>
      <c r="E424" s="2">
        <v>44622.625972222202</v>
      </c>
      <c r="F424" s="1">
        <v>0</v>
      </c>
      <c r="G424" s="1">
        <v>161.57221984863301</v>
      </c>
      <c r="H424" s="1">
        <v>7.7744296231356502</v>
      </c>
      <c r="I424" s="1">
        <v>4.9487166106700897E-3</v>
      </c>
      <c r="J424" s="1">
        <f>(G424-'Calibration data'!I$5)/'Calibration data'!G$5</f>
        <v>7.595108624358768</v>
      </c>
    </row>
    <row r="425" spans="1:10">
      <c r="A425" s="1" t="s">
        <v>9</v>
      </c>
      <c r="B425" s="1">
        <v>42300</v>
      </c>
      <c r="C425" s="1">
        <v>0</v>
      </c>
      <c r="D425" s="1">
        <v>0</v>
      </c>
      <c r="E425" s="2">
        <v>44622.626006944403</v>
      </c>
      <c r="F425" s="1">
        <v>0</v>
      </c>
      <c r="G425" s="1">
        <v>162.03065490722699</v>
      </c>
      <c r="H425" s="1">
        <v>7.7663377070053796</v>
      </c>
      <c r="I425" s="1">
        <v>4.5175394043326404E-3</v>
      </c>
      <c r="J425" s="1">
        <f>(G425-'Calibration data'!I$5)/'Calibration data'!G$5</f>
        <v>7.5870167082284956</v>
      </c>
    </row>
    <row r="426" spans="1:10">
      <c r="A426" s="1" t="s">
        <v>9</v>
      </c>
      <c r="B426" s="1">
        <v>42400</v>
      </c>
      <c r="C426" s="1">
        <v>0</v>
      </c>
      <c r="D426" s="1">
        <v>0</v>
      </c>
      <c r="E426" s="2">
        <v>44622.626030092601</v>
      </c>
      <c r="F426" s="1">
        <v>0</v>
      </c>
      <c r="G426" s="1">
        <v>162.53186035156301</v>
      </c>
      <c r="H426" s="1">
        <v>7.75749084343426</v>
      </c>
      <c r="I426" s="1">
        <v>5.3290705182007498E-15</v>
      </c>
      <c r="J426" s="1">
        <f>(G426-'Calibration data'!I$5)/'Calibration data'!G$5</f>
        <v>7.578169844657368</v>
      </c>
    </row>
    <row r="427" spans="1:10">
      <c r="A427" s="1" t="s">
        <v>9</v>
      </c>
      <c r="B427" s="1">
        <v>42500</v>
      </c>
      <c r="C427" s="1">
        <v>0</v>
      </c>
      <c r="D427" s="1">
        <v>0</v>
      </c>
      <c r="E427" s="2">
        <v>44622.626064814802</v>
      </c>
      <c r="F427" s="1">
        <v>0</v>
      </c>
      <c r="G427" s="1">
        <v>162.384033203125</v>
      </c>
      <c r="H427" s="1">
        <v>7.7601001658770103</v>
      </c>
      <c r="I427" s="1">
        <v>5.3290705182007498E-15</v>
      </c>
      <c r="J427" s="1">
        <f>(G427-'Calibration data'!I$5)/'Calibration data'!G$5</f>
        <v>7.580779167100129</v>
      </c>
    </row>
    <row r="428" spans="1:10">
      <c r="A428" s="1" t="s">
        <v>9</v>
      </c>
      <c r="B428" s="1">
        <v>42600</v>
      </c>
      <c r="C428" s="1">
        <v>0</v>
      </c>
      <c r="D428" s="1">
        <v>0</v>
      </c>
      <c r="E428" s="2">
        <v>44622.626087962999</v>
      </c>
      <c r="F428" s="1">
        <v>0</v>
      </c>
      <c r="G428" s="1">
        <v>161.81823730468801</v>
      </c>
      <c r="H428" s="1">
        <v>7.7700871266715197</v>
      </c>
      <c r="I428" s="1">
        <v>3.5527136788005001E-15</v>
      </c>
      <c r="J428" s="1">
        <f>(G428-'Calibration data'!I$5)/'Calibration data'!G$5</f>
        <v>7.590766127894633</v>
      </c>
    </row>
    <row r="429" spans="1:10">
      <c r="A429" s="1" t="s">
        <v>9</v>
      </c>
      <c r="B429" s="1">
        <v>42700</v>
      </c>
      <c r="C429" s="1">
        <v>0</v>
      </c>
      <c r="D429" s="1">
        <v>0</v>
      </c>
      <c r="E429" s="2">
        <v>44622.6261226852</v>
      </c>
      <c r="F429" s="1">
        <v>0</v>
      </c>
      <c r="G429" s="1">
        <v>161.93675231933599</v>
      </c>
      <c r="H429" s="1">
        <v>7.7679951977478199</v>
      </c>
      <c r="I429" s="1">
        <v>3.5527136788005001E-15</v>
      </c>
      <c r="J429" s="1">
        <f>(G429-'Calibration data'!I$5)/'Calibration data'!G$5</f>
        <v>7.5886741989709359</v>
      </c>
    </row>
    <row r="430" spans="1:10">
      <c r="A430" s="1" t="s">
        <v>9</v>
      </c>
      <c r="B430" s="1">
        <v>42800</v>
      </c>
      <c r="C430" s="1">
        <v>0</v>
      </c>
      <c r="D430" s="1">
        <v>0</v>
      </c>
      <c r="E430" s="2">
        <v>44622.626145833303</v>
      </c>
      <c r="F430" s="1">
        <v>0</v>
      </c>
      <c r="G430" s="1">
        <v>162.14634704589801</v>
      </c>
      <c r="H430" s="1">
        <v>7.7642956051514496</v>
      </c>
      <c r="I430" s="1">
        <v>4.6088122762739702E-3</v>
      </c>
      <c r="J430" s="1">
        <f>(G430-'Calibration data'!I$5)/'Calibration data'!G$5</f>
        <v>7.5849746063745744</v>
      </c>
    </row>
    <row r="431" spans="1:10">
      <c r="A431" s="1" t="s">
        <v>9</v>
      </c>
      <c r="B431" s="1">
        <v>42900</v>
      </c>
      <c r="C431" s="1">
        <v>0</v>
      </c>
      <c r="D431" s="1">
        <v>0</v>
      </c>
      <c r="E431" s="2">
        <v>44622.6261689815</v>
      </c>
      <c r="F431" s="1">
        <v>0</v>
      </c>
      <c r="G431" s="1">
        <v>165.36647033691401</v>
      </c>
      <c r="H431" s="1">
        <v>7.7074566546576699</v>
      </c>
      <c r="I431" s="1">
        <v>3.5527136788005001E-15</v>
      </c>
      <c r="J431" s="1">
        <f>(G431-'Calibration data'!I$5)/'Calibration data'!G$5</f>
        <v>7.5281356558807913</v>
      </c>
    </row>
    <row r="432" spans="1:10">
      <c r="A432" s="1" t="s">
        <v>9</v>
      </c>
      <c r="B432" s="1">
        <v>43000</v>
      </c>
      <c r="C432" s="1">
        <v>0</v>
      </c>
      <c r="D432" s="1">
        <v>0</v>
      </c>
      <c r="E432" s="2">
        <v>44622.626203703701</v>
      </c>
      <c r="F432" s="1">
        <v>0</v>
      </c>
      <c r="G432" s="1">
        <v>165.80065917968801</v>
      </c>
      <c r="H432" s="1">
        <v>7.6997927126563797</v>
      </c>
      <c r="I432" s="1">
        <v>7.1054273576010003E-15</v>
      </c>
      <c r="J432" s="1">
        <f>(G432-'Calibration data'!I$5)/'Calibration data'!G$5</f>
        <v>7.5204717138794903</v>
      </c>
    </row>
    <row r="433" spans="1:10">
      <c r="A433" s="1" t="s">
        <v>9</v>
      </c>
      <c r="B433" s="1">
        <v>43100</v>
      </c>
      <c r="C433" s="1">
        <v>0</v>
      </c>
      <c r="D433" s="1">
        <v>0</v>
      </c>
      <c r="E433" s="2">
        <v>44622.626226851899</v>
      </c>
      <c r="F433" s="1">
        <v>0</v>
      </c>
      <c r="G433" s="1">
        <v>165.70317077636699</v>
      </c>
      <c r="H433" s="1">
        <v>7.7015134972441901</v>
      </c>
      <c r="I433" s="1">
        <v>7.1054273576010003E-15</v>
      </c>
      <c r="J433" s="1">
        <f>(G433-'Calibration data'!I$5)/'Calibration data'!G$5</f>
        <v>7.5221924984673167</v>
      </c>
    </row>
    <row r="434" spans="1:10">
      <c r="A434" s="1" t="s">
        <v>9</v>
      </c>
      <c r="B434" s="1">
        <v>43200</v>
      </c>
      <c r="C434" s="1">
        <v>0</v>
      </c>
      <c r="D434" s="1">
        <v>0</v>
      </c>
      <c r="E434" s="2">
        <v>44622.626250000001</v>
      </c>
      <c r="F434" s="1">
        <v>0</v>
      </c>
      <c r="G434" s="1">
        <v>165.30821228027301</v>
      </c>
      <c r="H434" s="1">
        <v>7.7084849776434696</v>
      </c>
      <c r="I434" s="1">
        <v>4.4408920985006301E-15</v>
      </c>
      <c r="J434" s="1">
        <f>(G434-'Calibration data'!I$5)/'Calibration data'!G$5</f>
        <v>7.5291639788665972</v>
      </c>
    </row>
    <row r="435" spans="1:10">
      <c r="A435" s="1" t="s">
        <v>9</v>
      </c>
      <c r="B435" s="1">
        <v>43300</v>
      </c>
      <c r="C435" s="1">
        <v>0</v>
      </c>
      <c r="D435" s="1">
        <v>0</v>
      </c>
      <c r="E435" s="2">
        <v>44622.626284722202</v>
      </c>
      <c r="F435" s="1">
        <v>0</v>
      </c>
      <c r="G435" s="1">
        <v>164.63459777832</v>
      </c>
      <c r="H435" s="1">
        <v>7.72037506316759</v>
      </c>
      <c r="I435" s="1">
        <v>8.8817841970012507E-15</v>
      </c>
      <c r="J435" s="1">
        <f>(G435-'Calibration data'!I$5)/'Calibration data'!G$5</f>
        <v>7.5410540643907211</v>
      </c>
    </row>
    <row r="436" spans="1:10">
      <c r="A436" s="1" t="s">
        <v>9</v>
      </c>
      <c r="B436" s="1">
        <v>43400</v>
      </c>
      <c r="C436" s="1">
        <v>0</v>
      </c>
      <c r="D436" s="1">
        <v>0</v>
      </c>
      <c r="E436" s="2">
        <v>44622.6263078704</v>
      </c>
      <c r="F436" s="1">
        <v>0</v>
      </c>
      <c r="G436" s="1">
        <v>164.46713256835901</v>
      </c>
      <c r="H436" s="1">
        <v>7.7233310204146202</v>
      </c>
      <c r="I436" s="1">
        <v>4.4439020566642302E-3</v>
      </c>
      <c r="J436" s="1">
        <f>(G436-'Calibration data'!I$5)/'Calibration data'!G$5</f>
        <v>7.5440100216377486</v>
      </c>
    </row>
    <row r="437" spans="1:10">
      <c r="A437" s="1" t="s">
        <v>9</v>
      </c>
      <c r="B437" s="1">
        <v>43500</v>
      </c>
      <c r="C437" s="1">
        <v>0</v>
      </c>
      <c r="D437" s="1">
        <v>0</v>
      </c>
      <c r="E437" s="2">
        <v>44622.626342592601</v>
      </c>
      <c r="F437" s="1">
        <v>0</v>
      </c>
      <c r="G437" s="1">
        <v>164.82200622558599</v>
      </c>
      <c r="H437" s="1">
        <v>7.7170670844060503</v>
      </c>
      <c r="I437" s="1">
        <v>3.4992711152881401E-3</v>
      </c>
      <c r="J437" s="1">
        <f>(G437-'Calibration data'!I$5)/'Calibration data'!G$5</f>
        <v>7.5377460856291654</v>
      </c>
    </row>
    <row r="438" spans="1:10">
      <c r="A438" s="1" t="s">
        <v>9</v>
      </c>
      <c r="B438" s="1">
        <v>43600</v>
      </c>
      <c r="C438" s="1">
        <v>0</v>
      </c>
      <c r="D438" s="1">
        <v>0</v>
      </c>
      <c r="E438" s="2">
        <v>44622.626365740703</v>
      </c>
      <c r="F438" s="1">
        <v>0</v>
      </c>
      <c r="G438" s="1">
        <v>165.37608337402301</v>
      </c>
      <c r="H438" s="1">
        <v>7.7072869732849503</v>
      </c>
      <c r="I438" s="1">
        <v>4.9442341551184698E-3</v>
      </c>
      <c r="J438" s="1">
        <f>(G438-'Calibration data'!I$5)/'Calibration data'!G$5</f>
        <v>7.527965974508076</v>
      </c>
    </row>
    <row r="439" spans="1:10">
      <c r="A439" s="1" t="s">
        <v>9</v>
      </c>
      <c r="B439" s="1">
        <v>43700</v>
      </c>
      <c r="C439" s="1">
        <v>0</v>
      </c>
      <c r="D439" s="1">
        <v>0</v>
      </c>
      <c r="E439" s="2">
        <v>44622.626400462999</v>
      </c>
      <c r="F439" s="1">
        <v>0</v>
      </c>
      <c r="G439" s="1">
        <v>165.92768859863301</v>
      </c>
      <c r="H439" s="1">
        <v>7.6975504945168298</v>
      </c>
      <c r="I439" s="1">
        <v>6.2172489379008798E-15</v>
      </c>
      <c r="J439" s="1">
        <f>(G439-'Calibration data'!I$5)/'Calibration data'!G$5</f>
        <v>7.5182294957399503</v>
      </c>
    </row>
    <row r="440" spans="1:10">
      <c r="A440" s="1" t="s">
        <v>9</v>
      </c>
      <c r="B440" s="1">
        <v>43800</v>
      </c>
      <c r="C440" s="1">
        <v>0</v>
      </c>
      <c r="D440" s="1">
        <v>0</v>
      </c>
      <c r="E440" s="2">
        <v>44622.626423611102</v>
      </c>
      <c r="F440" s="1">
        <v>0</v>
      </c>
      <c r="G440" s="1">
        <v>165.43322753906301</v>
      </c>
      <c r="H440" s="1">
        <v>7.7062783117915403</v>
      </c>
      <c r="I440" s="1">
        <v>4.4536176137626197E-3</v>
      </c>
      <c r="J440" s="1">
        <f>(G440-'Calibration data'!I$5)/'Calibration data'!G$5</f>
        <v>7.5269573130146536</v>
      </c>
    </row>
    <row r="441" spans="1:10">
      <c r="A441" s="1" t="s">
        <v>9</v>
      </c>
      <c r="B441" s="1">
        <v>43900</v>
      </c>
      <c r="C441" s="1">
        <v>0</v>
      </c>
      <c r="D441" s="1">
        <v>0</v>
      </c>
      <c r="E441" s="2">
        <v>44622.626446759299</v>
      </c>
      <c r="F441" s="1">
        <v>0</v>
      </c>
      <c r="G441" s="1">
        <v>165.128005981445</v>
      </c>
      <c r="H441" s="1">
        <v>7.7116658300432297</v>
      </c>
      <c r="I441" s="1">
        <v>2.66453525910038E-15</v>
      </c>
      <c r="J441" s="1">
        <f>(G441-'Calibration data'!I$5)/'Calibration data'!G$5</f>
        <v>7.5323448312663581</v>
      </c>
    </row>
    <row r="442" spans="1:10">
      <c r="A442" s="1" t="s">
        <v>9</v>
      </c>
      <c r="B442" s="1">
        <v>44000</v>
      </c>
      <c r="C442" s="1">
        <v>0</v>
      </c>
      <c r="D442" s="1">
        <v>0</v>
      </c>
      <c r="E442" s="2">
        <v>44622.6264814815</v>
      </c>
      <c r="F442" s="1">
        <v>0</v>
      </c>
      <c r="G442" s="1">
        <v>165.044998168945</v>
      </c>
      <c r="H442" s="1">
        <v>7.7131310152299104</v>
      </c>
      <c r="I442" s="1">
        <v>1.4903269475325901E-3</v>
      </c>
      <c r="J442" s="1">
        <f>(G442-'Calibration data'!I$5)/'Calibration data'!G$5</f>
        <v>7.5338100164530397</v>
      </c>
    </row>
    <row r="443" spans="1:10">
      <c r="A443" s="1" t="s">
        <v>9</v>
      </c>
      <c r="B443" s="1">
        <v>44100</v>
      </c>
      <c r="C443" s="1">
        <v>0</v>
      </c>
      <c r="D443" s="1">
        <v>0</v>
      </c>
      <c r="E443" s="2">
        <v>44622.626504629603</v>
      </c>
      <c r="F443" s="1">
        <v>0</v>
      </c>
      <c r="G443" s="1">
        <v>165.10305786132801</v>
      </c>
      <c r="H443" s="1">
        <v>7.71210619360577</v>
      </c>
      <c r="I443" s="1">
        <v>1.7763568394002501E-15</v>
      </c>
      <c r="J443" s="1">
        <f>(G443-'Calibration data'!I$5)/'Calibration data'!G$5</f>
        <v>7.5327851948288957</v>
      </c>
    </row>
    <row r="444" spans="1:10">
      <c r="A444" s="1" t="s">
        <v>9</v>
      </c>
      <c r="B444" s="1">
        <v>44200</v>
      </c>
      <c r="C444" s="1">
        <v>0</v>
      </c>
      <c r="D444" s="1">
        <v>0</v>
      </c>
      <c r="E444" s="2">
        <v>44622.6265277778</v>
      </c>
      <c r="F444" s="1">
        <v>0</v>
      </c>
      <c r="G444" s="1">
        <v>165.77421569824199</v>
      </c>
      <c r="H444" s="1">
        <v>7.7002594710991197</v>
      </c>
      <c r="I444" s="1">
        <v>8.1164361909031903E-3</v>
      </c>
      <c r="J444" s="1">
        <f>(G444-'Calibration data'!I$5)/'Calibration data'!G$5</f>
        <v>7.5209384723222454</v>
      </c>
    </row>
    <row r="445" spans="1:10">
      <c r="A445" s="1" t="s">
        <v>9</v>
      </c>
      <c r="B445" s="1">
        <v>44300</v>
      </c>
      <c r="C445" s="1">
        <v>0</v>
      </c>
      <c r="D445" s="1">
        <v>0</v>
      </c>
      <c r="E445" s="2">
        <v>44622.626562500001</v>
      </c>
      <c r="F445" s="1">
        <v>0</v>
      </c>
      <c r="G445" s="1">
        <v>165.695388793945</v>
      </c>
      <c r="H445" s="1">
        <v>7.7016508583554399</v>
      </c>
      <c r="I445" s="1">
        <v>6.2172489379008798E-15</v>
      </c>
      <c r="J445" s="1">
        <f>(G445-'Calibration data'!I$5)/'Calibration data'!G$5</f>
        <v>7.5223298595785701</v>
      </c>
    </row>
    <row r="446" spans="1:10">
      <c r="A446" s="1" t="s">
        <v>9</v>
      </c>
      <c r="B446" s="1">
        <v>44400</v>
      </c>
      <c r="C446" s="1">
        <v>0</v>
      </c>
      <c r="D446" s="1">
        <v>0</v>
      </c>
      <c r="E446" s="2">
        <v>44622.626585648097</v>
      </c>
      <c r="F446" s="1">
        <v>0</v>
      </c>
      <c r="G446" s="1">
        <v>165.54618835449199</v>
      </c>
      <c r="H446" s="1">
        <v>7.7042844209943002</v>
      </c>
      <c r="I446" s="1">
        <v>4.9532940611243196E-3</v>
      </c>
      <c r="J446" s="1">
        <f>(G446-'Calibration data'!I$5)/'Calibration data'!G$5</f>
        <v>7.5249634222174233</v>
      </c>
    </row>
    <row r="447" spans="1:10">
      <c r="A447" s="1" t="s">
        <v>9</v>
      </c>
      <c r="B447" s="1">
        <v>44500</v>
      </c>
      <c r="C447" s="1">
        <v>0</v>
      </c>
      <c r="D447" s="1">
        <v>0</v>
      </c>
      <c r="E447" s="2">
        <v>44622.626608796301</v>
      </c>
      <c r="F447" s="1">
        <v>0</v>
      </c>
      <c r="G447" s="1">
        <v>165.35824584960901</v>
      </c>
      <c r="H447" s="1">
        <v>7.70760182649878</v>
      </c>
      <c r="I447" s="1">
        <v>2.66453525910038E-15</v>
      </c>
      <c r="J447" s="1">
        <f>(G447-'Calibration data'!I$5)/'Calibration data'!G$5</f>
        <v>7.5282808277219031</v>
      </c>
    </row>
    <row r="448" spans="1:10">
      <c r="A448" s="1" t="s">
        <v>9</v>
      </c>
      <c r="B448" s="1">
        <v>44600</v>
      </c>
      <c r="C448" s="1">
        <v>0</v>
      </c>
      <c r="D448" s="1">
        <v>0</v>
      </c>
      <c r="E448" s="2">
        <v>44622.626643518503</v>
      </c>
      <c r="F448" s="1">
        <v>0</v>
      </c>
      <c r="G448" s="1">
        <v>164.98034667968801</v>
      </c>
      <c r="H448" s="1">
        <v>7.7142721897953503</v>
      </c>
      <c r="I448" s="1">
        <v>4.5624682679772403E-3</v>
      </c>
      <c r="J448" s="1">
        <f>(G448-'Calibration data'!I$5)/'Calibration data'!G$5</f>
        <v>7.5349511910184601</v>
      </c>
    </row>
    <row r="449" spans="1:10">
      <c r="A449" s="1" t="s">
        <v>9</v>
      </c>
      <c r="B449" s="1">
        <v>44700</v>
      </c>
      <c r="C449" s="1">
        <v>0</v>
      </c>
      <c r="D449" s="1">
        <v>0</v>
      </c>
      <c r="E449" s="2">
        <v>44622.6266666667</v>
      </c>
      <c r="F449" s="1">
        <v>0</v>
      </c>
      <c r="G449" s="1">
        <v>164.92355346679699</v>
      </c>
      <c r="H449" s="1">
        <v>7.7152746565719701</v>
      </c>
      <c r="I449" s="1">
        <v>4.9660829827189402E-3</v>
      </c>
      <c r="J449" s="1">
        <f>(G449-'Calibration data'!I$5)/'Calibration data'!G$5</f>
        <v>7.5359536577950896</v>
      </c>
    </row>
    <row r="450" spans="1:10">
      <c r="A450" s="1" t="s">
        <v>9</v>
      </c>
      <c r="B450" s="1">
        <v>44800</v>
      </c>
      <c r="C450" s="1">
        <v>0</v>
      </c>
      <c r="D450" s="1">
        <v>0</v>
      </c>
      <c r="E450" s="2">
        <v>44622.626701388901</v>
      </c>
      <c r="F450" s="1">
        <v>0</v>
      </c>
      <c r="G450" s="1">
        <v>165.33584594726599</v>
      </c>
      <c r="H450" s="1">
        <v>7.7079972110307704</v>
      </c>
      <c r="I450" s="1">
        <v>3.4317430108785599E-3</v>
      </c>
      <c r="J450" s="1">
        <f>(G450-'Calibration data'!I$5)/'Calibration data'!G$5</f>
        <v>7.5286762122538846</v>
      </c>
    </row>
    <row r="451" spans="1:10">
      <c r="A451" s="1" t="s">
        <v>9</v>
      </c>
      <c r="B451" s="1">
        <v>44900</v>
      </c>
      <c r="C451" s="1">
        <v>0</v>
      </c>
      <c r="D451" s="1">
        <v>0</v>
      </c>
      <c r="E451" s="2">
        <v>44622.626724537004</v>
      </c>
      <c r="F451" s="1">
        <v>0</v>
      </c>
      <c r="G451" s="1">
        <v>166.02522277832</v>
      </c>
      <c r="H451" s="1">
        <v>7.6958289019224804</v>
      </c>
      <c r="I451" s="1">
        <v>4.5624682679772403E-3</v>
      </c>
      <c r="J451" s="1">
        <f>(G451-'Calibration data'!I$5)/'Calibration data'!G$5</f>
        <v>7.5165079031456097</v>
      </c>
    </row>
    <row r="452" spans="1:10">
      <c r="A452" s="1" t="s">
        <v>9</v>
      </c>
      <c r="B452" s="1">
        <v>45000</v>
      </c>
      <c r="C452" s="1">
        <v>0</v>
      </c>
      <c r="D452" s="1">
        <v>0</v>
      </c>
      <c r="E452" s="2">
        <v>44622.626759259299</v>
      </c>
      <c r="F452" s="1">
        <v>0</v>
      </c>
      <c r="G452" s="1">
        <v>166.23411560058599</v>
      </c>
      <c r="H452" s="1">
        <v>7.6921416987596798</v>
      </c>
      <c r="I452" s="1">
        <v>1.7763568394002501E-15</v>
      </c>
      <c r="J452" s="1">
        <f>(G452-'Calibration data'!I$5)/'Calibration data'!G$5</f>
        <v>7.5128206999827958</v>
      </c>
    </row>
    <row r="453" spans="1:10">
      <c r="A453" s="1" t="s">
        <v>9</v>
      </c>
      <c r="B453" s="1">
        <v>45100</v>
      </c>
      <c r="C453" s="1">
        <v>0</v>
      </c>
      <c r="D453" s="1">
        <v>0</v>
      </c>
      <c r="E453" s="2">
        <v>44622.626782407402</v>
      </c>
      <c r="F453" s="1">
        <v>0</v>
      </c>
      <c r="G453" s="1">
        <v>165.76347351074199</v>
      </c>
      <c r="H453" s="1">
        <v>7.7004490832997501</v>
      </c>
      <c r="I453" s="1">
        <v>6.2172489379008798E-15</v>
      </c>
      <c r="J453" s="1">
        <f>(G453-'Calibration data'!I$5)/'Calibration data'!G$5</f>
        <v>7.521128084522875</v>
      </c>
    </row>
    <row r="454" spans="1:10">
      <c r="A454" s="1" t="s">
        <v>9</v>
      </c>
      <c r="B454" s="1">
        <v>45200</v>
      </c>
      <c r="C454" s="1">
        <v>0</v>
      </c>
      <c r="D454" s="1">
        <v>0</v>
      </c>
      <c r="E454" s="2">
        <v>44622.626805555599</v>
      </c>
      <c r="F454" s="1">
        <v>0</v>
      </c>
      <c r="G454" s="1">
        <v>165.15179443359401</v>
      </c>
      <c r="H454" s="1">
        <v>7.7112459359796199</v>
      </c>
      <c r="I454" s="1">
        <v>2.66453525910038E-15</v>
      </c>
      <c r="J454" s="1">
        <f>(G454-'Calibration data'!I$5)/'Calibration data'!G$5</f>
        <v>7.5319249372027386</v>
      </c>
    </row>
    <row r="455" spans="1:10">
      <c r="A455" s="1" t="s">
        <v>9</v>
      </c>
      <c r="B455" s="1">
        <v>45300</v>
      </c>
      <c r="C455" s="1">
        <v>0</v>
      </c>
      <c r="D455" s="1">
        <v>0</v>
      </c>
      <c r="E455" s="2">
        <v>44622.626840277801</v>
      </c>
      <c r="F455" s="1">
        <v>0</v>
      </c>
      <c r="G455" s="1">
        <v>165.04409790039099</v>
      </c>
      <c r="H455" s="1">
        <v>7.7131469060251403</v>
      </c>
      <c r="I455" s="1">
        <v>2.66453525910038E-15</v>
      </c>
      <c r="J455" s="1">
        <f>(G455-'Calibration data'!I$5)/'Calibration data'!G$5</f>
        <v>7.533825907248251</v>
      </c>
    </row>
    <row r="456" spans="1:10">
      <c r="A456" s="1" t="s">
        <v>9</v>
      </c>
      <c r="B456" s="1">
        <v>45400</v>
      </c>
      <c r="C456" s="1">
        <v>0</v>
      </c>
      <c r="D456" s="1">
        <v>0</v>
      </c>
      <c r="E456" s="2">
        <v>44622.626863425903</v>
      </c>
      <c r="F456" s="1">
        <v>0</v>
      </c>
      <c r="G456" s="1">
        <v>165.059494018555</v>
      </c>
      <c r="H456" s="1">
        <v>7.7128751464932703</v>
      </c>
      <c r="I456" s="1">
        <v>3.6576082929968799E-3</v>
      </c>
      <c r="J456" s="1">
        <f>(G456-'Calibration data'!I$5)/'Calibration data'!G$5</f>
        <v>7.5335541477163828</v>
      </c>
    </row>
    <row r="457" spans="1:10">
      <c r="A457" s="1" t="s">
        <v>9</v>
      </c>
      <c r="B457" s="1">
        <v>45500</v>
      </c>
      <c r="C457" s="1">
        <v>0</v>
      </c>
      <c r="D457" s="1">
        <v>0</v>
      </c>
      <c r="E457" s="2">
        <v>44622.626898148097</v>
      </c>
      <c r="F457" s="1">
        <v>0</v>
      </c>
      <c r="G457" s="1">
        <v>165.81680297851599</v>
      </c>
      <c r="H457" s="1">
        <v>7.6995077556844098</v>
      </c>
      <c r="I457" s="1">
        <v>6.2172489379008798E-15</v>
      </c>
      <c r="J457" s="1">
        <f>(G457-'Calibration data'!I$5)/'Calibration data'!G$5</f>
        <v>7.5201867569075249</v>
      </c>
    </row>
    <row r="458" spans="1:10">
      <c r="A458" s="1" t="s">
        <v>9</v>
      </c>
      <c r="B458" s="1">
        <v>45600</v>
      </c>
      <c r="C458" s="1">
        <v>0</v>
      </c>
      <c r="D458" s="1">
        <v>0</v>
      </c>
      <c r="E458" s="2">
        <v>44622.626921296302</v>
      </c>
      <c r="F458" s="1">
        <v>0</v>
      </c>
      <c r="G458" s="1">
        <v>166.97097778320301</v>
      </c>
      <c r="H458" s="1">
        <v>7.6791352175372403</v>
      </c>
      <c r="I458" s="1">
        <v>4.4536176137626197E-3</v>
      </c>
      <c r="J458" s="1">
        <f>(G458-'Calibration data'!I$5)/'Calibration data'!G$5</f>
        <v>7.499814218760366</v>
      </c>
    </row>
    <row r="459" spans="1:10">
      <c r="A459" s="1" t="s">
        <v>9</v>
      </c>
      <c r="B459" s="1">
        <v>45700</v>
      </c>
      <c r="C459" s="1">
        <v>0</v>
      </c>
      <c r="D459" s="1">
        <v>0</v>
      </c>
      <c r="E459" s="2">
        <v>44622.626944444397</v>
      </c>
      <c r="F459" s="1">
        <v>0</v>
      </c>
      <c r="G459" s="1">
        <v>165.61941528320301</v>
      </c>
      <c r="H459" s="1">
        <v>7.7029918798709804</v>
      </c>
      <c r="I459" s="1">
        <v>3.6576082929968799E-3</v>
      </c>
      <c r="J459" s="1">
        <f>(G459-'Calibration data'!I$5)/'Calibration data'!G$5</f>
        <v>7.5236708810940973</v>
      </c>
    </row>
    <row r="460" spans="1:10">
      <c r="A460" s="1" t="s">
        <v>9</v>
      </c>
      <c r="B460" s="1">
        <v>45800</v>
      </c>
      <c r="C460" s="1">
        <v>0</v>
      </c>
      <c r="D460" s="1">
        <v>0</v>
      </c>
      <c r="E460" s="2">
        <v>44622.6269791667</v>
      </c>
      <c r="F460" s="1">
        <v>0</v>
      </c>
      <c r="G460" s="1">
        <v>164.792892456055</v>
      </c>
      <c r="H460" s="1">
        <v>7.71758097656343</v>
      </c>
      <c r="I460" s="1">
        <v>7.1054273576010003E-15</v>
      </c>
      <c r="J460" s="1">
        <f>(G460-'Calibration data'!I$5)/'Calibration data'!G$5</f>
        <v>7.5382599777865478</v>
      </c>
    </row>
    <row r="461" spans="1:10">
      <c r="A461" s="1" t="s">
        <v>9</v>
      </c>
      <c r="B461" s="1">
        <v>45900</v>
      </c>
      <c r="C461" s="1">
        <v>0</v>
      </c>
      <c r="D461" s="1">
        <v>0</v>
      </c>
      <c r="E461" s="2">
        <v>44622.627002314803</v>
      </c>
      <c r="F461" s="1">
        <v>0</v>
      </c>
      <c r="G461" s="1">
        <v>165.35472106933599</v>
      </c>
      <c r="H461" s="1">
        <v>7.7076640430021097</v>
      </c>
      <c r="I461" s="1">
        <v>7.5617292895913098E-3</v>
      </c>
      <c r="J461" s="1">
        <f>(G461-'Calibration data'!I$5)/'Calibration data'!G$5</f>
        <v>7.5283430442252275</v>
      </c>
    </row>
    <row r="462" spans="1:10">
      <c r="A462" s="1" t="s">
        <v>9</v>
      </c>
      <c r="B462" s="1">
        <v>46000</v>
      </c>
      <c r="C462" s="1">
        <v>0</v>
      </c>
      <c r="D462" s="1">
        <v>0</v>
      </c>
      <c r="E462" s="2">
        <v>44622.627025463</v>
      </c>
      <c r="F462" s="1">
        <v>0</v>
      </c>
      <c r="G462" s="1">
        <v>164.23419189453099</v>
      </c>
      <c r="H462" s="1">
        <v>7.7274426963447498</v>
      </c>
      <c r="I462" s="1">
        <v>8.8817841970012504E-16</v>
      </c>
      <c r="J462" s="1">
        <f>(G462-'Calibration data'!I$5)/'Calibration data'!G$5</f>
        <v>7.5481216975678711</v>
      </c>
    </row>
    <row r="463" spans="1:10">
      <c r="A463" s="1" t="s">
        <v>9</v>
      </c>
      <c r="B463" s="1">
        <v>46100</v>
      </c>
      <c r="C463" s="1">
        <v>0</v>
      </c>
      <c r="D463" s="1">
        <v>0</v>
      </c>
      <c r="E463" s="2">
        <v>44622.627060185201</v>
      </c>
      <c r="F463" s="1">
        <v>0</v>
      </c>
      <c r="G463" s="1">
        <v>164.77976989746099</v>
      </c>
      <c r="H463" s="1">
        <v>7.7178126051039797</v>
      </c>
      <c r="I463" s="1">
        <v>6.2172489379008798E-15</v>
      </c>
      <c r="J463" s="1">
        <f>(G463-'Calibration data'!I$5)/'Calibration data'!G$5</f>
        <v>7.5384916063270948</v>
      </c>
    </row>
    <row r="464" spans="1:10">
      <c r="A464" s="1" t="s">
        <v>9</v>
      </c>
      <c r="B464" s="1">
        <v>46200</v>
      </c>
      <c r="C464" s="1">
        <v>0</v>
      </c>
      <c r="D464" s="1">
        <v>0</v>
      </c>
      <c r="E464" s="2">
        <v>44622.627083333296</v>
      </c>
      <c r="F464" s="1">
        <v>0</v>
      </c>
      <c r="G464" s="1">
        <v>165.29574584960901</v>
      </c>
      <c r="H464" s="1">
        <v>7.7087050247569797</v>
      </c>
      <c r="I464" s="1">
        <v>2.66453525910038E-15</v>
      </c>
      <c r="J464" s="1">
        <f>(G464-'Calibration data'!I$5)/'Calibration data'!G$5</f>
        <v>7.5293840259801099</v>
      </c>
    </row>
    <row r="465" spans="1:10">
      <c r="A465" s="1" t="s">
        <v>9</v>
      </c>
      <c r="B465" s="1">
        <v>46300</v>
      </c>
      <c r="C465" s="1">
        <v>0</v>
      </c>
      <c r="D465" s="1">
        <v>0</v>
      </c>
      <c r="E465" s="2">
        <v>44622.627106481501</v>
      </c>
      <c r="F465" s="1">
        <v>0</v>
      </c>
      <c r="G465" s="1">
        <v>165.07769775390599</v>
      </c>
      <c r="H465" s="1">
        <v>7.7125538292271498</v>
      </c>
      <c r="I465" s="1">
        <v>3.4317430108785599E-3</v>
      </c>
      <c r="J465" s="1">
        <f>(G465-'Calibration data'!I$5)/'Calibration data'!G$5</f>
        <v>7.5332328304502694</v>
      </c>
    </row>
    <row r="466" spans="1:10">
      <c r="A466" s="1" t="s">
        <v>9</v>
      </c>
      <c r="B466" s="1">
        <v>46400</v>
      </c>
      <c r="C466" s="1">
        <v>0</v>
      </c>
      <c r="D466" s="1">
        <v>0</v>
      </c>
      <c r="E466" s="2">
        <v>44622.627141203702</v>
      </c>
      <c r="F466" s="1">
        <v>0</v>
      </c>
      <c r="G466" s="1">
        <v>164.92857360839801</v>
      </c>
      <c r="H466" s="1">
        <v>7.7151860451884398</v>
      </c>
      <c r="I466" s="1">
        <v>4.9888766370713702E-3</v>
      </c>
      <c r="J466" s="1">
        <f>(G466-'Calibration data'!I$5)/'Calibration data'!G$5</f>
        <v>7.5358650464115673</v>
      </c>
    </row>
    <row r="467" spans="1:10">
      <c r="A467" s="1" t="s">
        <v>9</v>
      </c>
      <c r="B467" s="1">
        <v>46500</v>
      </c>
      <c r="C467" s="1">
        <v>0</v>
      </c>
      <c r="D467" s="1">
        <v>0</v>
      </c>
      <c r="E467" s="2">
        <v>44622.627164351798</v>
      </c>
      <c r="F467" s="1">
        <v>0</v>
      </c>
      <c r="G467" s="1">
        <v>165.090087890625</v>
      </c>
      <c r="H467" s="1">
        <v>7.7123351287911897</v>
      </c>
      <c r="I467" s="1">
        <v>2.66453525910038E-15</v>
      </c>
      <c r="J467" s="1">
        <f>(G467-'Calibration data'!I$5)/'Calibration data'!G$5</f>
        <v>7.5330141300143119</v>
      </c>
    </row>
    <row r="468" spans="1:10">
      <c r="A468" s="1" t="s">
        <v>9</v>
      </c>
      <c r="B468" s="1">
        <v>46600</v>
      </c>
      <c r="C468" s="1">
        <v>0</v>
      </c>
      <c r="D468" s="1">
        <v>0</v>
      </c>
      <c r="E468" s="2">
        <v>44622.627199074101</v>
      </c>
      <c r="F468" s="1">
        <v>0</v>
      </c>
      <c r="G468" s="1">
        <v>164.94075012207</v>
      </c>
      <c r="H468" s="1">
        <v>7.7149711154496599</v>
      </c>
      <c r="I468" s="1">
        <v>4.9792961217462999E-3</v>
      </c>
      <c r="J468" s="1">
        <f>(G468-'Calibration data'!I$5)/'Calibration data'!G$5</f>
        <v>7.5356501166727838</v>
      </c>
    </row>
    <row r="469" spans="1:10">
      <c r="A469" s="1" t="s">
        <v>9</v>
      </c>
      <c r="B469" s="1">
        <v>46700</v>
      </c>
      <c r="C469" s="1">
        <v>0</v>
      </c>
      <c r="D469" s="1">
        <v>0</v>
      </c>
      <c r="E469" s="2">
        <v>44622.627233796302</v>
      </c>
      <c r="F469" s="1">
        <v>0</v>
      </c>
      <c r="G469" s="1">
        <v>164.63311767578099</v>
      </c>
      <c r="H469" s="1">
        <v>7.7204011887122803</v>
      </c>
      <c r="I469" s="1">
        <v>7.1054273576010003E-15</v>
      </c>
      <c r="J469" s="1">
        <f>(G469-'Calibration data'!I$5)/'Calibration data'!G$5</f>
        <v>7.5410801899354079</v>
      </c>
    </row>
    <row r="470" spans="1:10">
      <c r="A470" s="1" t="s">
        <v>9</v>
      </c>
      <c r="B470" s="1">
        <v>46800</v>
      </c>
      <c r="C470" s="1">
        <v>0</v>
      </c>
      <c r="D470" s="1">
        <v>0</v>
      </c>
      <c r="E470" s="2">
        <v>44622.627256944397</v>
      </c>
      <c r="F470" s="1">
        <v>0</v>
      </c>
      <c r="G470" s="1">
        <v>164.947265625</v>
      </c>
      <c r="H470" s="1">
        <v>7.71485610918592</v>
      </c>
      <c r="I470" s="1">
        <v>4.9532940611243196E-3</v>
      </c>
      <c r="J470" s="1">
        <f>(G470-'Calibration data'!I$5)/'Calibration data'!G$5</f>
        <v>7.535535110409044</v>
      </c>
    </row>
    <row r="471" spans="1:10">
      <c r="A471" s="1" t="s">
        <v>9</v>
      </c>
      <c r="B471" s="1">
        <v>46900</v>
      </c>
      <c r="C471" s="1">
        <v>0</v>
      </c>
      <c r="D471" s="1">
        <v>0</v>
      </c>
      <c r="E471" s="2">
        <v>44622.627280092602</v>
      </c>
      <c r="F471" s="1">
        <v>0</v>
      </c>
      <c r="G471" s="1">
        <v>163.50959777832</v>
      </c>
      <c r="H471" s="1">
        <v>7.7402326318153198</v>
      </c>
      <c r="I471" s="1">
        <v>1.50714896153659E-3</v>
      </c>
      <c r="J471" s="1">
        <f>(G471-'Calibration data'!I$5)/'Calibration data'!G$5</f>
        <v>7.5609116330384509</v>
      </c>
    </row>
    <row r="472" spans="1:10">
      <c r="A472" s="1" t="s">
        <v>9</v>
      </c>
      <c r="B472" s="1">
        <v>47000</v>
      </c>
      <c r="C472" s="1">
        <v>0</v>
      </c>
      <c r="D472" s="1">
        <v>0</v>
      </c>
      <c r="E472" s="2">
        <v>44622.627314814803</v>
      </c>
      <c r="F472" s="1">
        <v>0</v>
      </c>
      <c r="G472" s="1">
        <v>164.22073364257801</v>
      </c>
      <c r="H472" s="1">
        <v>7.7276802502665598</v>
      </c>
      <c r="I472" s="1">
        <v>8.8817841970012504E-16</v>
      </c>
      <c r="J472" s="1">
        <f>(G472-'Calibration data'!I$5)/'Calibration data'!G$5</f>
        <v>7.5483592514896802</v>
      </c>
    </row>
    <row r="473" spans="1:10">
      <c r="A473" s="1" t="s">
        <v>9</v>
      </c>
      <c r="B473" s="1">
        <v>47100</v>
      </c>
      <c r="C473" s="1">
        <v>0</v>
      </c>
      <c r="D473" s="1">
        <v>0</v>
      </c>
      <c r="E473" s="2">
        <v>44622.627337963</v>
      </c>
      <c r="F473" s="1">
        <v>0</v>
      </c>
      <c r="G473" s="1">
        <v>164.33287048339801</v>
      </c>
      <c r="H473" s="1">
        <v>7.7257009035869801</v>
      </c>
      <c r="I473" s="1">
        <v>4.5624682679772403E-3</v>
      </c>
      <c r="J473" s="1">
        <f>(G473-'Calibration data'!I$5)/'Calibration data'!G$5</f>
        <v>7.546379904810105</v>
      </c>
    </row>
    <row r="474" spans="1:10">
      <c r="A474" s="1" t="s">
        <v>9</v>
      </c>
      <c r="B474" s="1">
        <v>47200</v>
      </c>
      <c r="C474" s="1">
        <v>0</v>
      </c>
      <c r="D474" s="1">
        <v>0</v>
      </c>
      <c r="E474" s="2">
        <v>44622.627361111103</v>
      </c>
      <c r="F474" s="1">
        <v>0</v>
      </c>
      <c r="G474" s="1">
        <v>164.28268432617199</v>
      </c>
      <c r="H474" s="1">
        <v>7.72658674808679</v>
      </c>
      <c r="I474" s="1">
        <v>4.5624682679772403E-3</v>
      </c>
      <c r="J474" s="1">
        <f>(G474-'Calibration data'!I$5)/'Calibration data'!G$5</f>
        <v>7.5472657493099105</v>
      </c>
    </row>
    <row r="475" spans="1:10">
      <c r="A475" s="1" t="s">
        <v>9</v>
      </c>
      <c r="B475" s="1">
        <v>47300</v>
      </c>
      <c r="C475" s="1">
        <v>0</v>
      </c>
      <c r="D475" s="1">
        <v>0</v>
      </c>
      <c r="E475" s="2">
        <v>44622.627395833297</v>
      </c>
      <c r="F475" s="1">
        <v>0</v>
      </c>
      <c r="G475" s="1">
        <v>164.63900756835901</v>
      </c>
      <c r="H475" s="1">
        <v>7.7202972252045496</v>
      </c>
      <c r="I475" s="1">
        <v>7.1054273576010003E-15</v>
      </c>
      <c r="J475" s="1">
        <f>(G475-'Calibration data'!I$5)/'Calibration data'!G$5</f>
        <v>7.5409762264276781</v>
      </c>
    </row>
    <row r="476" spans="1:10">
      <c r="A476" s="1" t="s">
        <v>9</v>
      </c>
      <c r="B476" s="1">
        <v>47400</v>
      </c>
      <c r="C476" s="1">
        <v>0</v>
      </c>
      <c r="D476" s="1">
        <v>0</v>
      </c>
      <c r="E476" s="2">
        <v>44622.627418981501</v>
      </c>
      <c r="F476" s="1">
        <v>0</v>
      </c>
      <c r="G476" s="1">
        <v>167.28797912597699</v>
      </c>
      <c r="H476" s="1">
        <v>7.6735397722700904</v>
      </c>
      <c r="I476" s="1">
        <v>7.5141834095120404E-3</v>
      </c>
      <c r="J476" s="1">
        <f>(G476-'Calibration data'!I$5)/'Calibration data'!G$5</f>
        <v>7.4942187734932038</v>
      </c>
    </row>
    <row r="477" spans="1:10">
      <c r="A477" s="1" t="s">
        <v>9</v>
      </c>
      <c r="B477" s="1">
        <v>47500</v>
      </c>
      <c r="C477" s="1">
        <v>0</v>
      </c>
      <c r="D477" s="1">
        <v>0</v>
      </c>
      <c r="E477" s="2">
        <v>44622.627453703702</v>
      </c>
      <c r="F477" s="1">
        <v>0</v>
      </c>
      <c r="G477" s="1">
        <v>168.187088012695</v>
      </c>
      <c r="H477" s="1">
        <v>7.6576694465458202</v>
      </c>
      <c r="I477" s="1">
        <v>3.5527136788005001E-15</v>
      </c>
      <c r="J477" s="1">
        <f>(G477-'Calibration data'!I$5)/'Calibration data'!G$5</f>
        <v>7.4783484477689486</v>
      </c>
    </row>
    <row r="478" spans="1:10">
      <c r="A478" s="1" t="s">
        <v>9</v>
      </c>
      <c r="B478" s="1">
        <v>47600</v>
      </c>
      <c r="C478" s="1">
        <v>0</v>
      </c>
      <c r="D478" s="1">
        <v>0</v>
      </c>
      <c r="E478" s="2">
        <v>44622.627476851798</v>
      </c>
      <c r="F478" s="1">
        <v>0</v>
      </c>
      <c r="G478" s="1">
        <v>167.42088317871099</v>
      </c>
      <c r="H478" s="1">
        <v>7.67119385995833</v>
      </c>
      <c r="I478" s="1">
        <v>0</v>
      </c>
      <c r="J478" s="1">
        <f>(G478-'Calibration data'!I$5)/'Calibration data'!G$5</f>
        <v>7.491872861181446</v>
      </c>
    </row>
    <row r="479" spans="1:10">
      <c r="A479" s="1" t="s">
        <v>9</v>
      </c>
      <c r="B479" s="1">
        <v>47700</v>
      </c>
      <c r="C479" s="1">
        <v>0</v>
      </c>
      <c r="D479" s="1">
        <v>0</v>
      </c>
      <c r="E479" s="2">
        <v>44622.627500000002</v>
      </c>
      <c r="F479" s="1">
        <v>0</v>
      </c>
      <c r="G479" s="1">
        <v>166.86990356445301</v>
      </c>
      <c r="H479" s="1">
        <v>7.6809192959704404</v>
      </c>
      <c r="I479" s="1">
        <v>6.2172489379008798E-15</v>
      </c>
      <c r="J479" s="1">
        <f>(G479-'Calibration data'!I$5)/'Calibration data'!G$5</f>
        <v>7.50159829719356</v>
      </c>
    </row>
    <row r="480" spans="1:10">
      <c r="A480" s="1" t="s">
        <v>9</v>
      </c>
      <c r="B480" s="1">
        <v>47800</v>
      </c>
      <c r="C480" s="1">
        <v>0</v>
      </c>
      <c r="D480" s="1">
        <v>0</v>
      </c>
      <c r="E480" s="2">
        <v>44622.627534722204</v>
      </c>
      <c r="F480" s="1">
        <v>0</v>
      </c>
      <c r="G480" s="1">
        <v>166.87651062011699</v>
      </c>
      <c r="H480" s="1">
        <v>7.6808026736936297</v>
      </c>
      <c r="I480" s="1">
        <v>6.2172489379008798E-15</v>
      </c>
      <c r="J480" s="1">
        <f>(G480-'Calibration data'!I$5)/'Calibration data'!G$5</f>
        <v>7.5014816749167545</v>
      </c>
    </row>
    <row r="481" spans="1:10">
      <c r="A481" s="1" t="s">
        <v>9</v>
      </c>
      <c r="B481" s="1">
        <v>47900</v>
      </c>
      <c r="C481" s="1">
        <v>0</v>
      </c>
      <c r="D481" s="1">
        <v>0</v>
      </c>
      <c r="E481" s="2">
        <v>44622.627557870401</v>
      </c>
      <c r="F481" s="1">
        <v>0</v>
      </c>
      <c r="G481" s="1">
        <v>166.95477294921901</v>
      </c>
      <c r="H481" s="1">
        <v>7.6794212518512603</v>
      </c>
      <c r="I481" s="1">
        <v>6.2172489379008798E-15</v>
      </c>
      <c r="J481" s="1">
        <f>(G481-'Calibration data'!I$5)/'Calibration data'!G$5</f>
        <v>7.5001002530743772</v>
      </c>
    </row>
    <row r="482" spans="1:10">
      <c r="A482" s="1" t="s">
        <v>9</v>
      </c>
      <c r="B482" s="1">
        <v>48000</v>
      </c>
      <c r="C482" s="1">
        <v>0</v>
      </c>
      <c r="D482" s="1">
        <v>0</v>
      </c>
      <c r="E482" s="2">
        <v>44622.627592592602</v>
      </c>
      <c r="F482" s="1">
        <v>0</v>
      </c>
      <c r="G482" s="1">
        <v>168.54505920410199</v>
      </c>
      <c r="H482" s="1">
        <v>7.6513508354282598</v>
      </c>
      <c r="I482" s="1">
        <v>2.8458330780267698E-3</v>
      </c>
      <c r="J482" s="1">
        <f>(G482-'Calibration data'!I$5)/'Calibration data'!G$5</f>
        <v>7.4720298366513713</v>
      </c>
    </row>
    <row r="483" spans="1:10">
      <c r="A483" s="1" t="s">
        <v>9</v>
      </c>
      <c r="B483" s="1">
        <v>48100</v>
      </c>
      <c r="C483" s="1">
        <v>0</v>
      </c>
      <c r="D483" s="1">
        <v>0</v>
      </c>
      <c r="E483" s="2">
        <v>44622.627615740697</v>
      </c>
      <c r="F483" s="1">
        <v>0</v>
      </c>
      <c r="G483" s="1">
        <v>167.09500122070301</v>
      </c>
      <c r="H483" s="1">
        <v>7.67694605849361</v>
      </c>
      <c r="I483" s="1">
        <v>4.5624682679772403E-3</v>
      </c>
      <c r="J483" s="1">
        <f>(G483-'Calibration data'!I$5)/'Calibration data'!G$5</f>
        <v>7.4976250597167358</v>
      </c>
    </row>
    <row r="484" spans="1:10">
      <c r="A484" s="1" t="s">
        <v>9</v>
      </c>
      <c r="B484" s="1">
        <v>48200</v>
      </c>
      <c r="C484" s="1">
        <v>0</v>
      </c>
      <c r="D484" s="1">
        <v>0</v>
      </c>
      <c r="E484" s="2">
        <v>44622.627638888902</v>
      </c>
      <c r="F484" s="1">
        <v>0</v>
      </c>
      <c r="G484" s="1">
        <v>166.40582275390599</v>
      </c>
      <c r="H484" s="1">
        <v>7.6891108662402399</v>
      </c>
      <c r="I484" s="1">
        <v>1.7763568394002501E-15</v>
      </c>
      <c r="J484" s="1">
        <f>(G484-'Calibration data'!I$5)/'Calibration data'!G$5</f>
        <v>7.5097898674633656</v>
      </c>
    </row>
    <row r="485" spans="1:10">
      <c r="A485" s="1" t="s">
        <v>9</v>
      </c>
      <c r="B485" s="1">
        <v>48300</v>
      </c>
      <c r="C485" s="1">
        <v>0</v>
      </c>
      <c r="D485" s="1">
        <v>0</v>
      </c>
      <c r="E485" s="2">
        <v>44622.627673611103</v>
      </c>
      <c r="F485" s="1">
        <v>0</v>
      </c>
      <c r="G485" s="1">
        <v>165.88163757324199</v>
      </c>
      <c r="H485" s="1">
        <v>7.6983633490928298</v>
      </c>
      <c r="I485" s="1">
        <v>6.2172489379008798E-15</v>
      </c>
      <c r="J485" s="1">
        <f>(G485-'Calibration data'!I$5)/'Calibration data'!G$5</f>
        <v>7.519042350315952</v>
      </c>
    </row>
    <row r="486" spans="1:10">
      <c r="A486" s="1" t="s">
        <v>9</v>
      </c>
      <c r="B486" s="1">
        <v>48400</v>
      </c>
      <c r="C486" s="1">
        <v>0</v>
      </c>
      <c r="D486" s="1">
        <v>0</v>
      </c>
      <c r="E486" s="2">
        <v>44622.6276967593</v>
      </c>
      <c r="F486" s="1">
        <v>0</v>
      </c>
      <c r="G486" s="1">
        <v>165.37408447265599</v>
      </c>
      <c r="H486" s="1">
        <v>7.7073222562370498</v>
      </c>
      <c r="I486" s="1">
        <v>2.66453525910038E-15</v>
      </c>
      <c r="J486" s="1">
        <f>(G486-'Calibration data'!I$5)/'Calibration data'!G$5</f>
        <v>7.5280012574601773</v>
      </c>
    </row>
    <row r="487" spans="1:10">
      <c r="A487" s="1" t="s">
        <v>9</v>
      </c>
      <c r="B487" s="1">
        <v>48500</v>
      </c>
      <c r="C487" s="1">
        <v>0</v>
      </c>
      <c r="D487" s="1">
        <v>0</v>
      </c>
      <c r="E487" s="2">
        <v>44622.627731481502</v>
      </c>
      <c r="F487" s="1">
        <v>0</v>
      </c>
      <c r="G487" s="1">
        <v>165.29342651367199</v>
      </c>
      <c r="H487" s="1">
        <v>7.7087459637548497</v>
      </c>
      <c r="I487" s="1">
        <v>1.7763568394002501E-15</v>
      </c>
      <c r="J487" s="1">
        <f>(G487-'Calibration data'!I$5)/'Calibration data'!G$5</f>
        <v>7.5294249649779648</v>
      </c>
    </row>
    <row r="488" spans="1:10">
      <c r="A488" s="1" t="s">
        <v>9</v>
      </c>
      <c r="B488" s="1">
        <v>48600</v>
      </c>
      <c r="C488" s="1">
        <v>0</v>
      </c>
      <c r="D488" s="1">
        <v>0</v>
      </c>
      <c r="E488" s="2">
        <v>44622.627754629597</v>
      </c>
      <c r="F488" s="1">
        <v>0</v>
      </c>
      <c r="G488" s="1">
        <v>165.82591247558599</v>
      </c>
      <c r="H488" s="1">
        <v>7.69934696238359</v>
      </c>
      <c r="I488" s="1">
        <v>6.2172489379008798E-15</v>
      </c>
      <c r="J488" s="1">
        <f>(G488-'Calibration data'!I$5)/'Calibration data'!G$5</f>
        <v>7.5200259636067122</v>
      </c>
    </row>
    <row r="489" spans="1:10">
      <c r="A489" s="1" t="s">
        <v>9</v>
      </c>
      <c r="B489" s="1">
        <v>48700</v>
      </c>
      <c r="C489" s="1">
        <v>0</v>
      </c>
      <c r="D489" s="1">
        <v>0</v>
      </c>
      <c r="E489" s="2">
        <v>44622.627777777801</v>
      </c>
      <c r="F489" s="1">
        <v>0</v>
      </c>
      <c r="G489" s="1">
        <v>166.31982421875</v>
      </c>
      <c r="H489" s="1">
        <v>7.6906288411873298</v>
      </c>
      <c r="I489" s="1">
        <v>3.4317430108785599E-3</v>
      </c>
      <c r="J489" s="1">
        <f>(G489-'Calibration data'!I$5)/'Calibration data'!G$5</f>
        <v>7.5113078424104458</v>
      </c>
    </row>
    <row r="490" spans="1:10">
      <c r="A490" s="1" t="s">
        <v>9</v>
      </c>
      <c r="B490" s="1">
        <v>48800</v>
      </c>
      <c r="C490" s="1">
        <v>0</v>
      </c>
      <c r="D490" s="1">
        <v>0</v>
      </c>
      <c r="E490" s="2">
        <v>44622.627812500003</v>
      </c>
      <c r="F490" s="1">
        <v>0</v>
      </c>
      <c r="G490" s="1">
        <v>165.20584106445301</v>
      </c>
      <c r="H490" s="1">
        <v>7.7102919495952102</v>
      </c>
      <c r="I490" s="1">
        <v>3.3993462566286299E-3</v>
      </c>
      <c r="J490" s="1">
        <f>(G490-'Calibration data'!I$5)/'Calibration data'!G$5</f>
        <v>7.530970950818328</v>
      </c>
    </row>
    <row r="491" spans="1:10">
      <c r="A491" s="1" t="s">
        <v>9</v>
      </c>
      <c r="B491" s="1">
        <v>48900</v>
      </c>
      <c r="C491" s="1">
        <v>0</v>
      </c>
      <c r="D491" s="1">
        <v>0</v>
      </c>
      <c r="E491" s="2">
        <v>44622.627835648098</v>
      </c>
      <c r="F491" s="1">
        <v>0</v>
      </c>
      <c r="G491" s="1">
        <v>164.82890319824199</v>
      </c>
      <c r="H491" s="1">
        <v>7.7169453447545102</v>
      </c>
      <c r="I491" s="1">
        <v>7.1054273576010003E-15</v>
      </c>
      <c r="J491" s="1">
        <f>(G491-'Calibration data'!I$5)/'Calibration data'!G$5</f>
        <v>7.5376243459776298</v>
      </c>
    </row>
    <row r="492" spans="1:10">
      <c r="A492" s="1" t="s">
        <v>9</v>
      </c>
      <c r="B492" s="1">
        <v>49000</v>
      </c>
      <c r="C492" s="1">
        <v>0</v>
      </c>
      <c r="D492" s="1">
        <v>0</v>
      </c>
      <c r="E492" s="2">
        <v>44622.627858796302</v>
      </c>
      <c r="F492" s="1">
        <v>0</v>
      </c>
      <c r="G492" s="1">
        <v>164.44633483886699</v>
      </c>
      <c r="H492" s="1">
        <v>7.7236981247178296</v>
      </c>
      <c r="I492" s="1">
        <v>4.4536176137626197E-3</v>
      </c>
      <c r="J492" s="1">
        <f>(G492-'Calibration data'!I$5)/'Calibration data'!G$5</f>
        <v>7.5443771259409536</v>
      </c>
    </row>
    <row r="493" spans="1:10">
      <c r="A493" s="1" t="s">
        <v>9</v>
      </c>
      <c r="B493" s="1">
        <v>49100</v>
      </c>
      <c r="C493" s="1">
        <v>0</v>
      </c>
      <c r="D493" s="1">
        <v>0</v>
      </c>
      <c r="E493" s="2">
        <v>44622.627893518496</v>
      </c>
      <c r="F493" s="1">
        <v>0</v>
      </c>
      <c r="G493" s="1">
        <v>164.10980224609401</v>
      </c>
      <c r="H493" s="1">
        <v>7.7296383194406699</v>
      </c>
      <c r="I493" s="1">
        <v>8.8817841970012504E-16</v>
      </c>
      <c r="J493" s="1">
        <f>(G493-'Calibration data'!I$5)/'Calibration data'!G$5</f>
        <v>7.5503173206637877</v>
      </c>
    </row>
    <row r="494" spans="1:10">
      <c r="A494" s="1" t="s">
        <v>9</v>
      </c>
      <c r="B494" s="1">
        <v>49200</v>
      </c>
      <c r="C494" s="1">
        <v>0</v>
      </c>
      <c r="D494" s="1">
        <v>0</v>
      </c>
      <c r="E494" s="2">
        <v>44622.627916666701</v>
      </c>
      <c r="F494" s="1">
        <v>0</v>
      </c>
      <c r="G494" s="1">
        <v>164.35780334472699</v>
      </c>
      <c r="H494" s="1">
        <v>7.7252608093599502</v>
      </c>
      <c r="I494" s="1">
        <v>4.6577048487961301E-3</v>
      </c>
      <c r="J494" s="1">
        <f>(G494-'Calibration data'!I$5)/'Calibration data'!G$5</f>
        <v>7.54593981058306</v>
      </c>
    </row>
    <row r="495" spans="1:10">
      <c r="A495" s="1" t="s">
        <v>9</v>
      </c>
      <c r="B495" s="1">
        <v>49300</v>
      </c>
      <c r="C495" s="1">
        <v>0</v>
      </c>
      <c r="D495" s="1">
        <v>0</v>
      </c>
      <c r="E495" s="2">
        <v>44622.627939814804</v>
      </c>
      <c r="F495" s="1">
        <v>0</v>
      </c>
      <c r="G495" s="1">
        <v>164.83647155761699</v>
      </c>
      <c r="H495" s="1">
        <v>7.71681175434043</v>
      </c>
      <c r="I495" s="1">
        <v>3.17369098775089E-3</v>
      </c>
      <c r="J495" s="1">
        <f>(G495-'Calibration data'!I$5)/'Calibration data'!G$5</f>
        <v>7.5374907555635504</v>
      </c>
    </row>
    <row r="496" spans="1:10">
      <c r="A496" s="1" t="s">
        <v>9</v>
      </c>
      <c r="B496" s="1">
        <v>49400</v>
      </c>
      <c r="C496" s="1">
        <v>0</v>
      </c>
      <c r="D496" s="1">
        <v>0</v>
      </c>
      <c r="E496" s="2">
        <v>44622.627974536997</v>
      </c>
      <c r="F496" s="1">
        <v>0</v>
      </c>
      <c r="G496" s="1">
        <v>164.79216003418</v>
      </c>
      <c r="H496" s="1">
        <v>7.7175939046680204</v>
      </c>
      <c r="I496" s="1">
        <v>1.4903269475325901E-3</v>
      </c>
      <c r="J496" s="1">
        <f>(G496-'Calibration data'!I$5)/'Calibration data'!G$5</f>
        <v>7.5382729058911364</v>
      </c>
    </row>
    <row r="497" spans="1:10">
      <c r="A497" s="1" t="s">
        <v>9</v>
      </c>
      <c r="B497" s="1">
        <v>49500</v>
      </c>
      <c r="C497" s="1">
        <v>0</v>
      </c>
      <c r="D497" s="1">
        <v>0</v>
      </c>
      <c r="E497" s="2">
        <v>44622.627997685202</v>
      </c>
      <c r="F497" s="1">
        <v>0</v>
      </c>
      <c r="G497" s="1">
        <v>164.285232543945</v>
      </c>
      <c r="H497" s="1">
        <v>7.7265417690562401</v>
      </c>
      <c r="I497" s="1">
        <v>8.8817841970012504E-16</v>
      </c>
      <c r="J497" s="1">
        <f>(G497-'Calibration data'!I$5)/'Calibration data'!G$5</f>
        <v>7.5472207702793712</v>
      </c>
    </row>
    <row r="498" spans="1:10">
      <c r="A498" s="1" t="s">
        <v>9</v>
      </c>
      <c r="B498" s="1">
        <v>49600</v>
      </c>
      <c r="C498" s="1">
        <v>0</v>
      </c>
      <c r="D498" s="1">
        <v>0</v>
      </c>
      <c r="E498" s="2">
        <v>44622.628020833297</v>
      </c>
      <c r="F498" s="1">
        <v>0</v>
      </c>
      <c r="G498" s="1">
        <v>163.76925659179699</v>
      </c>
      <c r="H498" s="1">
        <v>7.7356493494032401</v>
      </c>
      <c r="I498" s="1">
        <v>3.4317430108785599E-3</v>
      </c>
      <c r="J498" s="1">
        <f>(G498-'Calibration data'!I$5)/'Calibration data'!G$5</f>
        <v>7.5563283506263552</v>
      </c>
    </row>
    <row r="499" spans="1:10">
      <c r="A499" s="1" t="s">
        <v>9</v>
      </c>
      <c r="B499" s="1">
        <v>49700</v>
      </c>
      <c r="C499" s="1">
        <v>0</v>
      </c>
      <c r="D499" s="1">
        <v>0</v>
      </c>
      <c r="E499" s="2">
        <v>44622.6280555556</v>
      </c>
      <c r="F499" s="1">
        <v>0</v>
      </c>
      <c r="G499" s="1">
        <v>163.54965209960901</v>
      </c>
      <c r="H499" s="1">
        <v>7.7395256260956504</v>
      </c>
      <c r="I499" s="1">
        <v>5.3290705182007498E-15</v>
      </c>
      <c r="J499" s="1">
        <f>(G499-'Calibration data'!I$5)/'Calibration data'!G$5</f>
        <v>7.5602046273187753</v>
      </c>
    </row>
    <row r="500" spans="1:10">
      <c r="A500" s="1" t="s">
        <v>9</v>
      </c>
      <c r="B500" s="1">
        <v>49800</v>
      </c>
      <c r="C500" s="1">
        <v>0</v>
      </c>
      <c r="D500" s="1">
        <v>0</v>
      </c>
      <c r="E500" s="2">
        <v>44622.628078703703</v>
      </c>
      <c r="F500" s="1">
        <v>0</v>
      </c>
      <c r="G500" s="1">
        <v>163.61376953125</v>
      </c>
      <c r="H500" s="1">
        <v>7.7383938782731398</v>
      </c>
      <c r="I500" s="1">
        <v>5.3290705182007498E-15</v>
      </c>
      <c r="J500" s="1">
        <f>(G500-'Calibration data'!I$5)/'Calibration data'!G$5</f>
        <v>7.5590728794962621</v>
      </c>
    </row>
    <row r="501" spans="1:10">
      <c r="A501" s="1" t="s">
        <v>9</v>
      </c>
      <c r="B501" s="1">
        <v>49900</v>
      </c>
      <c r="C501" s="1">
        <v>0</v>
      </c>
      <c r="D501" s="1">
        <v>0</v>
      </c>
      <c r="E501" s="2">
        <v>44622.628101851798</v>
      </c>
      <c r="F501" s="1">
        <v>0</v>
      </c>
      <c r="G501" s="1">
        <v>163.89698791503901</v>
      </c>
      <c r="H501" s="1">
        <v>7.7333947418301303</v>
      </c>
      <c r="I501" s="1">
        <v>3.17369098775089E-3</v>
      </c>
      <c r="J501" s="1">
        <f>(G501-'Calibration data'!I$5)/'Calibration data'!G$5</f>
        <v>7.5540737430532499</v>
      </c>
    </row>
    <row r="502" spans="1:10">
      <c r="A502" s="1" t="s">
        <v>9</v>
      </c>
      <c r="B502" s="1">
        <v>50000</v>
      </c>
      <c r="C502" s="1">
        <v>0</v>
      </c>
      <c r="D502" s="1">
        <v>0</v>
      </c>
      <c r="E502" s="2">
        <v>44622.628136574102</v>
      </c>
      <c r="F502" s="1">
        <v>0</v>
      </c>
      <c r="G502" s="1">
        <v>164.291915893555</v>
      </c>
      <c r="H502" s="1">
        <v>7.7264238001018803</v>
      </c>
      <c r="I502" s="1">
        <v>4.9888766370713702E-3</v>
      </c>
      <c r="J502" s="1">
        <f>(G502-'Calibration data'!I$5)/'Calibration data'!G$5</f>
        <v>7.5471028013249901</v>
      </c>
    </row>
    <row r="503" spans="1:10">
      <c r="A503" s="1" t="s">
        <v>9</v>
      </c>
      <c r="B503" s="1">
        <v>50100</v>
      </c>
      <c r="C503" s="1">
        <v>0</v>
      </c>
      <c r="D503" s="1">
        <v>0</v>
      </c>
      <c r="E503" s="2">
        <v>44622.628159722197</v>
      </c>
      <c r="F503" s="1">
        <v>0</v>
      </c>
      <c r="G503" s="1">
        <v>163.79200744628901</v>
      </c>
      <c r="H503" s="1">
        <v>7.7352477701544604</v>
      </c>
      <c r="I503" s="1">
        <v>4.71404520794749E-3</v>
      </c>
      <c r="J503" s="1">
        <f>(G503-'Calibration data'!I$5)/'Calibration data'!G$5</f>
        <v>7.5559267713775817</v>
      </c>
    </row>
    <row r="504" spans="1:10">
      <c r="A504" s="1" t="s">
        <v>9</v>
      </c>
      <c r="B504" s="1">
        <v>50200</v>
      </c>
      <c r="C504" s="1">
        <v>0</v>
      </c>
      <c r="D504" s="1">
        <v>0</v>
      </c>
      <c r="E504" s="2">
        <v>44622.628182870401</v>
      </c>
      <c r="F504" s="1">
        <v>0</v>
      </c>
      <c r="G504" s="1">
        <v>163.27851867675801</v>
      </c>
      <c r="H504" s="1">
        <v>7.7443114488129501</v>
      </c>
      <c r="I504" s="1">
        <v>4.4536176137626197E-3</v>
      </c>
      <c r="J504" s="1">
        <f>(G504-'Calibration data'!I$5)/'Calibration data'!G$5</f>
        <v>7.5649904500360705</v>
      </c>
    </row>
    <row r="505" spans="1:10">
      <c r="A505" s="1" t="s">
        <v>9</v>
      </c>
      <c r="B505" s="1">
        <v>50300</v>
      </c>
      <c r="C505" s="1">
        <v>0</v>
      </c>
      <c r="D505" s="1">
        <v>0</v>
      </c>
      <c r="E505" s="2">
        <v>44622.628217592603</v>
      </c>
      <c r="F505" s="1">
        <v>0</v>
      </c>
      <c r="G505" s="1">
        <v>162.89559936523401</v>
      </c>
      <c r="H505" s="1">
        <v>7.7510704234930596</v>
      </c>
      <c r="I505" s="1">
        <v>0</v>
      </c>
      <c r="J505" s="1">
        <f>(G505-'Calibration data'!I$5)/'Calibration data'!G$5</f>
        <v>7.5717494247161854</v>
      </c>
    </row>
    <row r="506" spans="1:10">
      <c r="A506" s="1" t="s">
        <v>9</v>
      </c>
      <c r="B506" s="1">
        <v>50400</v>
      </c>
      <c r="C506" s="1">
        <v>0</v>
      </c>
      <c r="D506" s="1">
        <v>0</v>
      </c>
      <c r="E506" s="2">
        <v>44622.628240740698</v>
      </c>
      <c r="F506" s="1">
        <v>0</v>
      </c>
      <c r="G506" s="1">
        <v>162.95079040527301</v>
      </c>
      <c r="H506" s="1">
        <v>7.75009623694522</v>
      </c>
      <c r="I506" s="1">
        <v>0</v>
      </c>
      <c r="J506" s="1">
        <f>(G506-'Calibration data'!I$5)/'Calibration data'!G$5</f>
        <v>7.570775238168352</v>
      </c>
    </row>
    <row r="507" spans="1:10">
      <c r="A507" s="1" t="s">
        <v>9</v>
      </c>
      <c r="B507" s="1">
        <v>50500</v>
      </c>
      <c r="C507" s="1">
        <v>0</v>
      </c>
      <c r="D507" s="1">
        <v>0</v>
      </c>
      <c r="E507" s="2">
        <v>44622.628275463001</v>
      </c>
      <c r="F507" s="1">
        <v>0</v>
      </c>
      <c r="G507" s="1">
        <v>163.45974731445301</v>
      </c>
      <c r="H507" s="1">
        <v>7.7411125509338703</v>
      </c>
      <c r="I507" s="1">
        <v>5.3290705182007498E-15</v>
      </c>
      <c r="J507" s="1">
        <f>(G507-'Calibration data'!I$5)/'Calibration data'!G$5</f>
        <v>7.5617915521569925</v>
      </c>
    </row>
    <row r="508" spans="1:10">
      <c r="A508" s="1" t="s">
        <v>9</v>
      </c>
      <c r="B508" s="1">
        <v>50600</v>
      </c>
      <c r="C508" s="1">
        <v>0</v>
      </c>
      <c r="D508" s="1">
        <v>0</v>
      </c>
      <c r="E508" s="2">
        <v>44622.628298611096</v>
      </c>
      <c r="F508" s="1">
        <v>0</v>
      </c>
      <c r="G508" s="1">
        <v>164.47198486328099</v>
      </c>
      <c r="H508" s="1">
        <v>7.7232453717217204</v>
      </c>
      <c r="I508" s="1">
        <v>3.6576082929968799E-3</v>
      </c>
      <c r="J508" s="1">
        <f>(G508-'Calibration data'!I$5)/'Calibration data'!G$5</f>
        <v>7.543924372944848</v>
      </c>
    </row>
    <row r="509" spans="1:10">
      <c r="A509" s="1" t="s">
        <v>9</v>
      </c>
      <c r="B509" s="1">
        <v>50700</v>
      </c>
      <c r="C509" s="1">
        <v>0</v>
      </c>
      <c r="D509" s="1">
        <v>0</v>
      </c>
      <c r="E509" s="2">
        <v>44622.628321759301</v>
      </c>
      <c r="F509" s="1">
        <v>0</v>
      </c>
      <c r="G509" s="1">
        <v>164.03967285156301</v>
      </c>
      <c r="H509" s="1">
        <v>7.7308761854550099</v>
      </c>
      <c r="I509" s="1">
        <v>1.7763568394002501E-15</v>
      </c>
      <c r="J509" s="1">
        <f>(G509-'Calibration data'!I$5)/'Calibration data'!G$5</f>
        <v>7.5515551866781188</v>
      </c>
    </row>
    <row r="510" spans="1:10">
      <c r="A510" s="1" t="s">
        <v>9</v>
      </c>
      <c r="B510" s="1">
        <v>50800</v>
      </c>
      <c r="C510" s="1">
        <v>0</v>
      </c>
      <c r="D510" s="1">
        <v>0</v>
      </c>
      <c r="E510" s="2">
        <v>44622.628344907404</v>
      </c>
      <c r="F510" s="1">
        <v>0</v>
      </c>
      <c r="G510" s="1">
        <v>163.68092346191401</v>
      </c>
      <c r="H510" s="1">
        <v>7.7372085326836997</v>
      </c>
      <c r="I510" s="1">
        <v>2.0829888526350299E-3</v>
      </c>
      <c r="J510" s="1">
        <f>(G510-'Calibration data'!I$5)/'Calibration data'!G$5</f>
        <v>7.5578875339068174</v>
      </c>
    </row>
    <row r="511" spans="1:10">
      <c r="A511" s="1" t="s">
        <v>9</v>
      </c>
      <c r="B511" s="1">
        <v>50900</v>
      </c>
      <c r="C511" s="1">
        <v>0</v>
      </c>
      <c r="D511" s="1">
        <v>0</v>
      </c>
      <c r="E511" s="2">
        <v>44622.628379629597</v>
      </c>
      <c r="F511" s="1">
        <v>0</v>
      </c>
      <c r="G511" s="1">
        <v>163.32630920410199</v>
      </c>
      <c r="H511" s="1">
        <v>7.7434678899885601</v>
      </c>
      <c r="I511" s="1">
        <v>3.4992711152881401E-3</v>
      </c>
      <c r="J511" s="1">
        <f>(G511-'Calibration data'!I$5)/'Calibration data'!G$5</f>
        <v>7.564146891211676</v>
      </c>
    </row>
    <row r="512" spans="1:10">
      <c r="A512" s="1" t="s">
        <v>9</v>
      </c>
      <c r="B512" s="1">
        <v>51000</v>
      </c>
      <c r="C512" s="1">
        <v>0</v>
      </c>
      <c r="D512" s="1">
        <v>0</v>
      </c>
      <c r="E512" s="2">
        <v>44622.628402777802</v>
      </c>
      <c r="F512" s="1">
        <v>0</v>
      </c>
      <c r="G512" s="1">
        <v>163.10536193847699</v>
      </c>
      <c r="H512" s="1">
        <v>7.7473678682060498</v>
      </c>
      <c r="I512" s="1">
        <v>0</v>
      </c>
      <c r="J512" s="1">
        <f>(G512-'Calibration data'!I$5)/'Calibration data'!G$5</f>
        <v>7.5680468694291658</v>
      </c>
    </row>
    <row r="513" spans="1:10">
      <c r="A513" s="1" t="s">
        <v>9</v>
      </c>
      <c r="B513" s="1">
        <v>51100</v>
      </c>
      <c r="C513" s="1">
        <v>0</v>
      </c>
      <c r="D513" s="1">
        <v>0</v>
      </c>
      <c r="E513" s="2">
        <v>44622.628437500003</v>
      </c>
      <c r="F513" s="1">
        <v>0</v>
      </c>
      <c r="G513" s="1">
        <v>163.66618347168</v>
      </c>
      <c r="H513" s="1">
        <v>7.7374687107885398</v>
      </c>
      <c r="I513" s="1">
        <v>4.3301270343363302E-3</v>
      </c>
      <c r="J513" s="1">
        <f>(G513-'Calibration data'!I$5)/'Calibration data'!G$5</f>
        <v>7.5581477120116514</v>
      </c>
    </row>
    <row r="514" spans="1:10">
      <c r="A514" s="1" t="s">
        <v>9</v>
      </c>
      <c r="B514" s="1">
        <v>51200</v>
      </c>
      <c r="C514" s="1">
        <v>0</v>
      </c>
      <c r="D514" s="1">
        <v>0</v>
      </c>
      <c r="E514" s="2">
        <v>44622.628460648099</v>
      </c>
      <c r="F514" s="1">
        <v>0</v>
      </c>
      <c r="G514" s="1">
        <v>164.03164672851599</v>
      </c>
      <c r="H514" s="1">
        <v>7.73101785593445</v>
      </c>
      <c r="I514" s="1">
        <v>2.66453525910038E-15</v>
      </c>
      <c r="J514" s="1">
        <f>(G514-'Calibration data'!I$5)/'Calibration data'!G$5</f>
        <v>7.5516968571575687</v>
      </c>
    </row>
    <row r="515" spans="1:10">
      <c r="A515" s="1" t="s">
        <v>9</v>
      </c>
      <c r="B515" s="1">
        <v>51300</v>
      </c>
      <c r="C515" s="1">
        <v>0</v>
      </c>
      <c r="D515" s="1">
        <v>0</v>
      </c>
      <c r="E515" s="2">
        <v>44622.628495370402</v>
      </c>
      <c r="F515" s="1">
        <v>0</v>
      </c>
      <c r="G515" s="1">
        <v>163.59661865234401</v>
      </c>
      <c r="H515" s="1">
        <v>7.73869661138892</v>
      </c>
      <c r="I515" s="1">
        <v>5.3290705182007498E-15</v>
      </c>
      <c r="J515" s="1">
        <f>(G515-'Calibration data'!I$5)/'Calibration data'!G$5</f>
        <v>7.5593756126120359</v>
      </c>
    </row>
    <row r="516" spans="1:10">
      <c r="A516" s="1" t="s">
        <v>9</v>
      </c>
      <c r="B516" s="1">
        <v>51400</v>
      </c>
      <c r="C516" s="1">
        <v>0</v>
      </c>
      <c r="D516" s="1">
        <v>0</v>
      </c>
      <c r="E516" s="2">
        <v>44622.628518518497</v>
      </c>
      <c r="F516" s="1">
        <v>0</v>
      </c>
      <c r="G516" s="1">
        <v>163.29273986816401</v>
      </c>
      <c r="H516" s="1">
        <v>7.7440604281155299</v>
      </c>
      <c r="I516" s="1">
        <v>4.3002669699490096E-3</v>
      </c>
      <c r="J516" s="1">
        <f>(G516-'Calibration data'!I$5)/'Calibration data'!G$5</f>
        <v>7.5647394293386512</v>
      </c>
    </row>
    <row r="517" spans="1:10">
      <c r="A517" s="1" t="s">
        <v>9</v>
      </c>
      <c r="B517" s="1">
        <v>51500</v>
      </c>
      <c r="C517" s="1">
        <v>0</v>
      </c>
      <c r="D517" s="1">
        <v>0</v>
      </c>
      <c r="E517" s="2">
        <v>44622.628541666701</v>
      </c>
      <c r="F517" s="1">
        <v>0</v>
      </c>
      <c r="G517" s="1">
        <v>162.68298339843801</v>
      </c>
      <c r="H517" s="1">
        <v>7.7548233445208599</v>
      </c>
      <c r="I517" s="1">
        <v>4.9487166106700897E-3</v>
      </c>
      <c r="J517" s="1">
        <f>(G517-'Calibration data'!I$5)/'Calibration data'!G$5</f>
        <v>7.5755023457439687</v>
      </c>
    </row>
    <row r="518" spans="1:10">
      <c r="A518" s="1" t="s">
        <v>9</v>
      </c>
      <c r="B518" s="1">
        <v>51600</v>
      </c>
      <c r="C518" s="1">
        <v>0</v>
      </c>
      <c r="D518" s="1">
        <v>0</v>
      </c>
      <c r="E518" s="2">
        <v>44622.628576388903</v>
      </c>
      <c r="F518" s="1">
        <v>0</v>
      </c>
      <c r="G518" s="1">
        <v>162.390701293945</v>
      </c>
      <c r="H518" s="1">
        <v>7.7599824662581502</v>
      </c>
      <c r="I518" s="1">
        <v>5.3290705182007498E-15</v>
      </c>
      <c r="J518" s="1">
        <f>(G518-'Calibration data'!I$5)/'Calibration data'!G$5</f>
        <v>7.5806614674812787</v>
      </c>
    </row>
    <row r="519" spans="1:10">
      <c r="A519" s="1" t="s">
        <v>9</v>
      </c>
      <c r="B519" s="1">
        <v>51700</v>
      </c>
      <c r="C519" s="1">
        <v>0</v>
      </c>
      <c r="D519" s="1">
        <v>0</v>
      </c>
      <c r="E519" s="2">
        <v>44622.628599536998</v>
      </c>
      <c r="F519" s="1">
        <v>0</v>
      </c>
      <c r="G519" s="1">
        <v>162.20021057128901</v>
      </c>
      <c r="H519" s="1">
        <v>7.7633448507931799</v>
      </c>
      <c r="I519" s="1">
        <v>5.3290705182007498E-15</v>
      </c>
      <c r="J519" s="1">
        <f>(G519-'Calibration data'!I$5)/'Calibration data'!G$5</f>
        <v>7.5840238520162977</v>
      </c>
    </row>
    <row r="520" spans="1:10">
      <c r="A520" s="1" t="s">
        <v>9</v>
      </c>
      <c r="B520" s="1">
        <v>51800</v>
      </c>
      <c r="C520" s="1">
        <v>0</v>
      </c>
      <c r="D520" s="1">
        <v>0</v>
      </c>
      <c r="E520" s="2">
        <v>44622.628622685203</v>
      </c>
      <c r="F520" s="1">
        <v>0</v>
      </c>
      <c r="G520" s="1">
        <v>162.46859741210901</v>
      </c>
      <c r="H520" s="1">
        <v>7.7586075084680797</v>
      </c>
      <c r="I520" s="1">
        <v>3.5293905530124898E-3</v>
      </c>
      <c r="J520" s="1">
        <f>(G520-'Calibration data'!I$5)/'Calibration data'!G$5</f>
        <v>7.5792865096912037</v>
      </c>
    </row>
    <row r="521" spans="1:10">
      <c r="A521" s="1" t="s">
        <v>9</v>
      </c>
      <c r="B521" s="1">
        <v>51900</v>
      </c>
      <c r="C521" s="1">
        <v>0</v>
      </c>
      <c r="D521" s="1">
        <v>0</v>
      </c>
      <c r="E521" s="2">
        <v>44622.628657407397</v>
      </c>
      <c r="F521" s="1">
        <v>0</v>
      </c>
      <c r="G521" s="1">
        <v>162.25668334960901</v>
      </c>
      <c r="H521" s="1">
        <v>7.7623480400623102</v>
      </c>
      <c r="I521" s="1">
        <v>5.3290705182007498E-15</v>
      </c>
      <c r="J521" s="1">
        <f>(G521-'Calibration data'!I$5)/'Calibration data'!G$5</f>
        <v>7.5830270412854368</v>
      </c>
    </row>
    <row r="522" spans="1:10">
      <c r="A522" s="1" t="s">
        <v>9</v>
      </c>
      <c r="B522" s="1">
        <v>52000</v>
      </c>
      <c r="C522" s="1">
        <v>0</v>
      </c>
      <c r="D522" s="1">
        <v>0</v>
      </c>
      <c r="E522" s="2">
        <v>44622.628680555601</v>
      </c>
      <c r="F522" s="1">
        <v>0</v>
      </c>
      <c r="G522" s="1">
        <v>161.49855041503901</v>
      </c>
      <c r="H522" s="1">
        <v>7.7757299749888302</v>
      </c>
      <c r="I522" s="1">
        <v>4.5175394043326404E-3</v>
      </c>
      <c r="J522" s="1">
        <f>(G522-'Calibration data'!I$5)/'Calibration data'!G$5</f>
        <v>7.5964089762119524</v>
      </c>
    </row>
    <row r="523" spans="1:10">
      <c r="A523" s="1" t="s">
        <v>9</v>
      </c>
      <c r="B523" s="1">
        <v>52100</v>
      </c>
      <c r="C523" s="1">
        <v>0</v>
      </c>
      <c r="D523" s="1">
        <v>0</v>
      </c>
      <c r="E523" s="2">
        <v>44622.628703703696</v>
      </c>
      <c r="F523" s="1">
        <v>0</v>
      </c>
      <c r="G523" s="1">
        <v>160.49220275878901</v>
      </c>
      <c r="H523" s="1">
        <v>7.7934931906932503</v>
      </c>
      <c r="I523" s="1">
        <v>4.1724587790668002E-3</v>
      </c>
      <c r="J523" s="1">
        <f>(G523-'Calibration data'!I$5)/'Calibration data'!G$5</f>
        <v>7.6141721919163672</v>
      </c>
    </row>
    <row r="524" spans="1:10">
      <c r="A524" s="1" t="s">
        <v>9</v>
      </c>
      <c r="B524" s="1">
        <v>52200</v>
      </c>
      <c r="C524" s="1">
        <v>0</v>
      </c>
      <c r="D524" s="1">
        <v>0</v>
      </c>
      <c r="E524" s="2">
        <v>44622.628738425898</v>
      </c>
      <c r="F524" s="1">
        <v>0</v>
      </c>
      <c r="G524" s="1">
        <v>159.99386596679699</v>
      </c>
      <c r="H524" s="1">
        <v>7.8022894191880701</v>
      </c>
      <c r="I524" s="1">
        <v>7.1054273576010003E-15</v>
      </c>
      <c r="J524" s="1">
        <f>(G524-'Calibration data'!I$5)/'Calibration data'!G$5</f>
        <v>7.6229684204111861</v>
      </c>
    </row>
    <row r="525" spans="1:10">
      <c r="A525" s="1" t="s">
        <v>9</v>
      </c>
      <c r="B525" s="1">
        <v>52300</v>
      </c>
      <c r="C525" s="1">
        <v>0</v>
      </c>
      <c r="D525" s="1">
        <v>0</v>
      </c>
      <c r="E525" s="2">
        <v>44622.628761574102</v>
      </c>
      <c r="F525" s="1">
        <v>0</v>
      </c>
      <c r="G525" s="1">
        <v>159.861251831055</v>
      </c>
      <c r="H525" s="1">
        <v>7.8046302141251003</v>
      </c>
      <c r="I525" s="1">
        <v>3.8721766322851198E-3</v>
      </c>
      <c r="J525" s="1">
        <f>(G525-'Calibration data'!I$5)/'Calibration data'!G$5</f>
        <v>7.6253092153482136</v>
      </c>
    </row>
    <row r="526" spans="1:10">
      <c r="A526" s="1" t="s">
        <v>9</v>
      </c>
      <c r="B526" s="1">
        <v>52400</v>
      </c>
      <c r="C526" s="1">
        <v>0</v>
      </c>
      <c r="D526" s="1">
        <v>0</v>
      </c>
      <c r="E526" s="2">
        <v>44622.628796296303</v>
      </c>
      <c r="F526" s="1">
        <v>0</v>
      </c>
      <c r="G526" s="1">
        <v>159.83935546875</v>
      </c>
      <c r="H526" s="1">
        <v>7.80501671058519</v>
      </c>
      <c r="I526" s="1">
        <v>4.91493660956621E-3</v>
      </c>
      <c r="J526" s="1">
        <f>(G526-'Calibration data'!I$5)/'Calibration data'!G$5</f>
        <v>7.6256957118083086</v>
      </c>
    </row>
    <row r="527" spans="1:10">
      <c r="A527" s="1" t="s">
        <v>9</v>
      </c>
      <c r="B527" s="1">
        <v>52500</v>
      </c>
      <c r="C527" s="1">
        <v>0</v>
      </c>
      <c r="D527" s="1">
        <v>0</v>
      </c>
      <c r="E527" s="2">
        <v>44622.628819444399</v>
      </c>
      <c r="F527" s="1">
        <v>0</v>
      </c>
      <c r="G527" s="1">
        <v>159.913330078125</v>
      </c>
      <c r="H527" s="1">
        <v>7.8037109720217597</v>
      </c>
      <c r="I527" s="1">
        <v>4.5452965423464801E-3</v>
      </c>
      <c r="J527" s="1">
        <f>(G527-'Calibration data'!I$5)/'Calibration data'!G$5</f>
        <v>7.6243899732448837</v>
      </c>
    </row>
    <row r="528" spans="1:10">
      <c r="A528" s="1" t="s">
        <v>9</v>
      </c>
      <c r="B528" s="1">
        <v>52600</v>
      </c>
      <c r="C528" s="1">
        <v>0</v>
      </c>
      <c r="D528" s="1">
        <v>0</v>
      </c>
      <c r="E528" s="2">
        <v>44622.628854166702</v>
      </c>
      <c r="F528" s="1">
        <v>0</v>
      </c>
      <c r="G528" s="1">
        <v>160.455322265625</v>
      </c>
      <c r="H528" s="1">
        <v>7.7941441746263704</v>
      </c>
      <c r="I528" s="1">
        <v>8.8957119733095204E-3</v>
      </c>
      <c r="J528" s="1">
        <f>(G528-'Calibration data'!I$5)/'Calibration data'!G$5</f>
        <v>7.6148231758494935</v>
      </c>
    </row>
    <row r="529" spans="1:10">
      <c r="A529" s="1" t="s">
        <v>9</v>
      </c>
      <c r="B529" s="1">
        <v>52700</v>
      </c>
      <c r="C529" s="1">
        <v>0</v>
      </c>
      <c r="D529" s="1">
        <v>0</v>
      </c>
      <c r="E529" s="2">
        <v>44622.628877314797</v>
      </c>
      <c r="F529" s="1">
        <v>0</v>
      </c>
      <c r="G529" s="1">
        <v>160.01867675781301</v>
      </c>
      <c r="H529" s="1">
        <v>7.8018514796451397</v>
      </c>
      <c r="I529" s="1">
        <v>7.1054273576010003E-15</v>
      </c>
      <c r="J529" s="1">
        <f>(G529-'Calibration data'!I$5)/'Calibration data'!G$5</f>
        <v>7.6225304808682486</v>
      </c>
    </row>
    <row r="530" spans="1:10">
      <c r="A530" s="1" t="s">
        <v>9</v>
      </c>
      <c r="B530" s="1">
        <v>52800</v>
      </c>
      <c r="C530" s="1">
        <v>0</v>
      </c>
      <c r="D530" s="1">
        <v>0</v>
      </c>
      <c r="E530" s="2">
        <v>44622.628912036998</v>
      </c>
      <c r="F530" s="1">
        <v>0</v>
      </c>
      <c r="G530" s="1">
        <v>159.43405151367199</v>
      </c>
      <c r="H530" s="1">
        <v>7.8121708004617796</v>
      </c>
      <c r="I530" s="1">
        <v>1.7763568394002501E-15</v>
      </c>
      <c r="J530" s="1">
        <f>(G530-'Calibration data'!I$5)/'Calibration data'!G$5</f>
        <v>7.6328498016848938</v>
      </c>
    </row>
    <row r="531" spans="1:10">
      <c r="A531" s="1" t="s">
        <v>9</v>
      </c>
      <c r="B531" s="1">
        <v>52900</v>
      </c>
      <c r="C531" s="1">
        <v>0</v>
      </c>
      <c r="D531" s="1">
        <v>0</v>
      </c>
      <c r="E531" s="2">
        <v>44622.628935185203</v>
      </c>
      <c r="F531" s="1">
        <v>0</v>
      </c>
      <c r="G531" s="1">
        <v>159.24818420410199</v>
      </c>
      <c r="H531" s="1">
        <v>7.8154515763365904</v>
      </c>
      <c r="I531" s="1">
        <v>4.7915740869939301E-3</v>
      </c>
      <c r="J531" s="1">
        <f>(G531-'Calibration data'!I$5)/'Calibration data'!G$5</f>
        <v>7.6361305775596984</v>
      </c>
    </row>
    <row r="532" spans="1:10">
      <c r="A532" s="1" t="s">
        <v>9</v>
      </c>
      <c r="B532" s="1">
        <v>53000</v>
      </c>
      <c r="C532" s="1">
        <v>0</v>
      </c>
      <c r="D532" s="1">
        <v>0</v>
      </c>
      <c r="E532" s="2">
        <v>44622.628969907397</v>
      </c>
      <c r="F532" s="1">
        <v>0</v>
      </c>
      <c r="G532" s="1">
        <v>159.69931030273401</v>
      </c>
      <c r="H532" s="1">
        <v>7.8074886719166896</v>
      </c>
      <c r="I532" s="1">
        <v>1.7763568394002501E-15</v>
      </c>
      <c r="J532" s="1">
        <f>(G532-'Calibration data'!I$5)/'Calibration data'!G$5</f>
        <v>7.6281676731398154</v>
      </c>
    </row>
    <row r="533" spans="1:10">
      <c r="A533" s="1" t="s">
        <v>9</v>
      </c>
      <c r="B533" s="1">
        <v>53100</v>
      </c>
      <c r="C533" s="1">
        <v>0</v>
      </c>
      <c r="D533" s="1">
        <v>0</v>
      </c>
      <c r="E533" s="2">
        <v>44622.628993055601</v>
      </c>
      <c r="F533" s="1">
        <v>0</v>
      </c>
      <c r="G533" s="1">
        <v>159.81423950195301</v>
      </c>
      <c r="H533" s="1">
        <v>7.80546003683836</v>
      </c>
      <c r="I533" s="1">
        <v>4.8691555857658404E-3</v>
      </c>
      <c r="J533" s="1">
        <f>(G533-'Calibration data'!I$5)/'Calibration data'!G$5</f>
        <v>7.6261390380614875</v>
      </c>
    </row>
    <row r="534" spans="1:10">
      <c r="A534" s="1" t="s">
        <v>9</v>
      </c>
      <c r="B534" s="1">
        <v>53200</v>
      </c>
      <c r="C534" s="1">
        <v>0</v>
      </c>
      <c r="D534" s="1">
        <v>0</v>
      </c>
      <c r="E534" s="2">
        <v>44622.629016203697</v>
      </c>
      <c r="F534" s="1">
        <v>0</v>
      </c>
      <c r="G534" s="1">
        <v>159.86637878418</v>
      </c>
      <c r="H534" s="1">
        <v>7.8045397173929798</v>
      </c>
      <c r="I534" s="1">
        <v>4.4854190200567202E-3</v>
      </c>
      <c r="J534" s="1">
        <f>(G534-'Calibration data'!I$5)/'Calibration data'!G$5</f>
        <v>7.6252187186160949</v>
      </c>
    </row>
    <row r="535" spans="1:10">
      <c r="A535" s="1" t="s">
        <v>9</v>
      </c>
      <c r="B535" s="1">
        <v>53300</v>
      </c>
      <c r="C535" s="1">
        <v>0</v>
      </c>
      <c r="D535" s="1">
        <v>0</v>
      </c>
      <c r="E535" s="2">
        <v>44622.629050925898</v>
      </c>
      <c r="F535" s="1">
        <v>0</v>
      </c>
      <c r="G535" s="1">
        <v>158.942459106445</v>
      </c>
      <c r="H535" s="1">
        <v>7.8208479826601804</v>
      </c>
      <c r="I535" s="1">
        <v>6.2172489379008798E-15</v>
      </c>
      <c r="J535" s="1">
        <f>(G535-'Calibration data'!I$5)/'Calibration data'!G$5</f>
        <v>7.6415269838833062</v>
      </c>
    </row>
    <row r="536" spans="1:10">
      <c r="A536" s="1" t="s">
        <v>9</v>
      </c>
      <c r="B536" s="1">
        <v>53400</v>
      </c>
      <c r="C536" s="1">
        <v>0</v>
      </c>
      <c r="D536" s="1">
        <v>0</v>
      </c>
      <c r="E536" s="2">
        <v>44622.629074074102</v>
      </c>
      <c r="F536" s="1">
        <v>0</v>
      </c>
      <c r="G536" s="1">
        <v>158.38906860351599</v>
      </c>
      <c r="H536" s="1">
        <v>7.8306159736832299</v>
      </c>
      <c r="I536" s="1">
        <v>8.8817841970012504E-16</v>
      </c>
      <c r="J536" s="1">
        <f>(G536-'Calibration data'!I$5)/'Calibration data'!G$5</f>
        <v>7.6512949749063415</v>
      </c>
    </row>
    <row r="537" spans="1:10">
      <c r="A537" s="1" t="s">
        <v>9</v>
      </c>
      <c r="B537" s="1">
        <v>53500</v>
      </c>
      <c r="C537" s="1">
        <v>0</v>
      </c>
      <c r="D537" s="1">
        <v>0</v>
      </c>
      <c r="E537" s="2">
        <v>44622.629108796304</v>
      </c>
      <c r="F537" s="1">
        <v>0</v>
      </c>
      <c r="G537" s="1">
        <v>158.15643310546901</v>
      </c>
      <c r="H537" s="1">
        <v>7.8347222629031101</v>
      </c>
      <c r="I537" s="1">
        <v>4.5624682679772403E-3</v>
      </c>
      <c r="J537" s="1">
        <f>(G537-'Calibration data'!I$5)/'Calibration data'!G$5</f>
        <v>7.6554012641262235</v>
      </c>
    </row>
    <row r="538" spans="1:10">
      <c r="A538" s="1" t="s">
        <v>9</v>
      </c>
      <c r="B538" s="1">
        <v>53600</v>
      </c>
      <c r="C538" s="1">
        <v>0</v>
      </c>
      <c r="D538" s="1">
        <v>0</v>
      </c>
      <c r="E538" s="2">
        <v>44622.629131944399</v>
      </c>
      <c r="F538" s="1">
        <v>0</v>
      </c>
      <c r="G538" s="1">
        <v>158.33842468261699</v>
      </c>
      <c r="H538" s="1">
        <v>7.8315098982484104</v>
      </c>
      <c r="I538" s="1">
        <v>4.6577048487961301E-3</v>
      </c>
      <c r="J538" s="1">
        <f>(G538-'Calibration data'!I$5)/'Calibration data'!G$5</f>
        <v>7.6521888994715344</v>
      </c>
    </row>
    <row r="539" spans="1:10">
      <c r="A539" s="1" t="s">
        <v>9</v>
      </c>
      <c r="B539" s="1">
        <v>53700</v>
      </c>
      <c r="C539" s="1">
        <v>0</v>
      </c>
      <c r="D539" s="1">
        <v>0</v>
      </c>
      <c r="E539" s="2">
        <v>44622.629155092603</v>
      </c>
      <c r="F539" s="1">
        <v>0</v>
      </c>
      <c r="G539" s="1">
        <v>158.88165283203099</v>
      </c>
      <c r="H539" s="1">
        <v>7.82192128467653</v>
      </c>
      <c r="I539" s="1">
        <v>6.2172489379008798E-15</v>
      </c>
      <c r="J539" s="1">
        <f>(G539-'Calibration data'!I$5)/'Calibration data'!G$5</f>
        <v>7.6426002858996505</v>
      </c>
    </row>
    <row r="540" spans="1:10">
      <c r="A540" s="1" t="s">
        <v>9</v>
      </c>
      <c r="B540" s="1">
        <v>53800</v>
      </c>
      <c r="C540" s="1">
        <v>0</v>
      </c>
      <c r="D540" s="1">
        <v>0</v>
      </c>
      <c r="E540" s="2">
        <v>44622.629189814797</v>
      </c>
      <c r="F540" s="1">
        <v>0</v>
      </c>
      <c r="G540" s="1">
        <v>158.64627075195301</v>
      </c>
      <c r="H540" s="1">
        <v>7.8260760542886096</v>
      </c>
      <c r="I540" s="1">
        <v>3.6243346985429499E-3</v>
      </c>
      <c r="J540" s="1">
        <f>(G540-'Calibration data'!I$5)/'Calibration data'!G$5</f>
        <v>7.6467550555117354</v>
      </c>
    </row>
    <row r="541" spans="1:10">
      <c r="A541" s="1" t="s">
        <v>9</v>
      </c>
      <c r="B541" s="1">
        <v>53900</v>
      </c>
      <c r="C541" s="1">
        <v>0</v>
      </c>
      <c r="D541" s="1">
        <v>0</v>
      </c>
      <c r="E541" s="2">
        <v>44622.629212963002</v>
      </c>
      <c r="F541" s="1">
        <v>0</v>
      </c>
      <c r="G541" s="1">
        <v>158.048904418945</v>
      </c>
      <c r="H541" s="1">
        <v>7.8366202702579901</v>
      </c>
      <c r="I541" s="1">
        <v>4.3631773442029996E-3</v>
      </c>
      <c r="J541" s="1">
        <f>(G541-'Calibration data'!I$5)/'Calibration data'!G$5</f>
        <v>7.6572992714811132</v>
      </c>
    </row>
    <row r="542" spans="1:10">
      <c r="A542" s="1" t="s">
        <v>9</v>
      </c>
      <c r="B542" s="1">
        <v>54000</v>
      </c>
      <c r="C542" s="1">
        <v>0</v>
      </c>
      <c r="D542" s="1">
        <v>0</v>
      </c>
      <c r="E542" s="2">
        <v>44622.629236111097</v>
      </c>
      <c r="F542" s="1">
        <v>0</v>
      </c>
      <c r="G542" s="1">
        <v>158.10107421875</v>
      </c>
      <c r="H542" s="1">
        <v>7.8356994121415804</v>
      </c>
      <c r="I542" s="1">
        <v>7.1977670304477197E-3</v>
      </c>
      <c r="J542" s="1">
        <f>(G542-'Calibration data'!I$5)/'Calibration data'!G$5</f>
        <v>7.6563784133646982</v>
      </c>
    </row>
    <row r="543" spans="1:10">
      <c r="A543" s="1" t="s">
        <v>9</v>
      </c>
      <c r="B543" s="1">
        <v>54100</v>
      </c>
      <c r="C543" s="1">
        <v>0</v>
      </c>
      <c r="D543" s="1">
        <v>0</v>
      </c>
      <c r="E543" s="2">
        <v>44622.629270833299</v>
      </c>
      <c r="F543" s="1">
        <v>0</v>
      </c>
      <c r="G543" s="1">
        <v>157.56741333007801</v>
      </c>
      <c r="H543" s="1">
        <v>7.8451191523472801</v>
      </c>
      <c r="I543" s="1">
        <v>7.4701048433780696E-3</v>
      </c>
      <c r="J543" s="1">
        <f>(G543-'Calibration data'!I$5)/'Calibration data'!G$5</f>
        <v>7.6657981535703978</v>
      </c>
    </row>
    <row r="544" spans="1:10">
      <c r="A544" s="1" t="s">
        <v>9</v>
      </c>
      <c r="B544" s="1">
        <v>54200</v>
      </c>
      <c r="C544" s="1">
        <v>0</v>
      </c>
      <c r="D544" s="1">
        <v>0</v>
      </c>
      <c r="E544" s="2">
        <v>44622.629293981503</v>
      </c>
      <c r="F544" s="1">
        <v>0</v>
      </c>
      <c r="G544" s="1">
        <v>157.51596069335901</v>
      </c>
      <c r="H544" s="1">
        <v>7.8460273516946097</v>
      </c>
      <c r="I544" s="1">
        <v>4.6577048487961301E-3</v>
      </c>
      <c r="J544" s="1">
        <f>(G544-'Calibration data'!I$5)/'Calibration data'!G$5</f>
        <v>7.6667063529177346</v>
      </c>
    </row>
    <row r="545" spans="1:10">
      <c r="A545" s="1" t="s">
        <v>9</v>
      </c>
      <c r="B545" s="1">
        <v>54300</v>
      </c>
      <c r="C545" s="1">
        <v>0</v>
      </c>
      <c r="D545" s="1">
        <v>0</v>
      </c>
      <c r="E545" s="2">
        <v>44622.629317129598</v>
      </c>
      <c r="F545" s="1">
        <v>0</v>
      </c>
      <c r="G545" s="1">
        <v>157.69990539550801</v>
      </c>
      <c r="H545" s="1">
        <v>7.8427805120943397</v>
      </c>
      <c r="I545" s="1">
        <v>4.4536176137626197E-3</v>
      </c>
      <c r="J545" s="1">
        <f>(G545-'Calibration data'!I$5)/'Calibration data'!G$5</f>
        <v>7.6634595133174592</v>
      </c>
    </row>
    <row r="546" spans="1:10">
      <c r="A546" s="1" t="s">
        <v>9</v>
      </c>
      <c r="B546" s="1">
        <v>54400</v>
      </c>
      <c r="C546" s="1">
        <v>0</v>
      </c>
      <c r="D546" s="1">
        <v>0</v>
      </c>
      <c r="E546" s="2">
        <v>44622.629351851901</v>
      </c>
      <c r="F546" s="1">
        <v>0</v>
      </c>
      <c r="G546" s="1">
        <v>157.92874145507801</v>
      </c>
      <c r="H546" s="1">
        <v>7.8387412874170197</v>
      </c>
      <c r="I546" s="1">
        <v>4.4408920985006301E-15</v>
      </c>
      <c r="J546" s="1">
        <f>(G546-'Calibration data'!I$5)/'Calibration data'!G$5</f>
        <v>7.6594202886401375</v>
      </c>
    </row>
    <row r="547" spans="1:10">
      <c r="A547" s="1" t="s">
        <v>9</v>
      </c>
      <c r="B547" s="1">
        <v>54500</v>
      </c>
      <c r="C547" s="1">
        <v>0</v>
      </c>
      <c r="D547" s="1">
        <v>0</v>
      </c>
      <c r="E547" s="2">
        <v>44622.629374999997</v>
      </c>
      <c r="F547" s="1">
        <v>0</v>
      </c>
      <c r="G547" s="1">
        <v>157.56297302246099</v>
      </c>
      <c r="H547" s="1">
        <v>7.8451975289813403</v>
      </c>
      <c r="I547" s="1">
        <v>4.8104571178555497E-3</v>
      </c>
      <c r="J547" s="1">
        <f>(G547-'Calibration data'!I$5)/'Calibration data'!G$5</f>
        <v>7.6658765302044625</v>
      </c>
    </row>
    <row r="548" spans="1:10">
      <c r="A548" s="1" t="s">
        <v>9</v>
      </c>
      <c r="B548" s="1">
        <v>54600</v>
      </c>
      <c r="C548" s="1">
        <v>0</v>
      </c>
      <c r="D548" s="1">
        <v>0</v>
      </c>
      <c r="E548" s="2">
        <v>44622.629398148201</v>
      </c>
      <c r="F548" s="1">
        <v>0</v>
      </c>
      <c r="G548" s="1">
        <v>156.79978942871099</v>
      </c>
      <c r="H548" s="1">
        <v>7.8586686139624202</v>
      </c>
      <c r="I548" s="1">
        <v>7.9936057773011302E-15</v>
      </c>
      <c r="J548" s="1">
        <f>(G548-'Calibration data'!I$5)/'Calibration data'!G$5</f>
        <v>7.6793476151855398</v>
      </c>
    </row>
    <row r="549" spans="1:10">
      <c r="A549" s="1" t="s">
        <v>9</v>
      </c>
      <c r="B549" s="1">
        <v>54700</v>
      </c>
      <c r="C549" s="1">
        <v>0</v>
      </c>
      <c r="D549" s="1">
        <v>0</v>
      </c>
      <c r="E549" s="2">
        <v>44622.629432870403</v>
      </c>
      <c r="F549" s="1">
        <v>0</v>
      </c>
      <c r="G549" s="1">
        <v>155.97622680664099</v>
      </c>
      <c r="H549" s="1">
        <v>7.8732054595654999</v>
      </c>
      <c r="I549" s="1">
        <v>4.0336907841265202E-3</v>
      </c>
      <c r="J549" s="1">
        <f>(G549-'Calibration data'!I$5)/'Calibration data'!G$5</f>
        <v>7.6938844607886159</v>
      </c>
    </row>
    <row r="550" spans="1:10">
      <c r="A550" s="1" t="s">
        <v>9</v>
      </c>
      <c r="B550" s="1">
        <v>54800</v>
      </c>
      <c r="C550" s="1">
        <v>0</v>
      </c>
      <c r="D550" s="1">
        <v>0</v>
      </c>
      <c r="E550" s="2">
        <v>44622.629467592596</v>
      </c>
      <c r="F550" s="1">
        <v>0</v>
      </c>
      <c r="G550" s="1">
        <v>156.03790283203099</v>
      </c>
      <c r="H550" s="1">
        <v>7.8721168054249597</v>
      </c>
      <c r="I550" s="1">
        <v>3.5527136788005001E-15</v>
      </c>
      <c r="J550" s="1">
        <f>(G550-'Calibration data'!I$5)/'Calibration data'!G$5</f>
        <v>7.6927958066480802</v>
      </c>
    </row>
    <row r="551" spans="1:10">
      <c r="A551" s="1" t="s">
        <v>9</v>
      </c>
      <c r="B551" s="1">
        <v>54900</v>
      </c>
      <c r="C551" s="1">
        <v>0</v>
      </c>
      <c r="D551" s="1">
        <v>0</v>
      </c>
      <c r="E551" s="2">
        <v>44622.629490740699</v>
      </c>
      <c r="F551" s="1">
        <v>0</v>
      </c>
      <c r="G551" s="1">
        <v>156.39291381835901</v>
      </c>
      <c r="H551" s="1">
        <v>7.8658504453967701</v>
      </c>
      <c r="I551" s="1">
        <v>4.3301270343363302E-3</v>
      </c>
      <c r="J551" s="1">
        <f>(G551-'Calibration data'!I$5)/'Calibration data'!G$5</f>
        <v>7.6865294466198968</v>
      </c>
    </row>
    <row r="552" spans="1:10">
      <c r="A552" s="1" t="s">
        <v>9</v>
      </c>
      <c r="B552" s="1">
        <v>55000</v>
      </c>
      <c r="C552" s="1">
        <v>0</v>
      </c>
      <c r="D552" s="1">
        <v>0</v>
      </c>
      <c r="E552" s="2">
        <v>44622.629513888904</v>
      </c>
      <c r="F552" s="1">
        <v>0</v>
      </c>
      <c r="G552" s="1">
        <v>156.59999084472699</v>
      </c>
      <c r="H552" s="1">
        <v>7.8621952931599202</v>
      </c>
      <c r="I552" s="1">
        <v>7.9936057773011302E-15</v>
      </c>
      <c r="J552" s="1">
        <f>(G552-'Calibration data'!I$5)/'Calibration data'!G$5</f>
        <v>7.6828742943830344</v>
      </c>
    </row>
    <row r="553" spans="1:10">
      <c r="A553" s="1" t="s">
        <v>9</v>
      </c>
      <c r="B553" s="1">
        <v>55100</v>
      </c>
      <c r="C553" s="1">
        <v>0</v>
      </c>
      <c r="D553" s="1">
        <v>0</v>
      </c>
      <c r="E553" s="2">
        <v>44622.629548611098</v>
      </c>
      <c r="F553" s="1">
        <v>0</v>
      </c>
      <c r="G553" s="1">
        <v>155.98214721679699</v>
      </c>
      <c r="H553" s="1">
        <v>7.8731009573867503</v>
      </c>
      <c r="I553" s="1">
        <v>3.6917459219694099E-3</v>
      </c>
      <c r="J553" s="1">
        <f>(G553-'Calibration data'!I$5)/'Calibration data'!G$5</f>
        <v>7.6937799586098636</v>
      </c>
    </row>
    <row r="554" spans="1:10">
      <c r="A554" s="1" t="s">
        <v>9</v>
      </c>
      <c r="B554" s="1">
        <v>55200</v>
      </c>
      <c r="C554" s="1">
        <v>0</v>
      </c>
      <c r="D554" s="1">
        <v>0</v>
      </c>
      <c r="E554" s="2">
        <v>44622.629571759302</v>
      </c>
      <c r="F554" s="1">
        <v>0</v>
      </c>
      <c r="G554" s="1">
        <v>155.386474609375</v>
      </c>
      <c r="H554" s="1">
        <v>7.8836152771142602</v>
      </c>
      <c r="I554" s="1">
        <v>3.3993462566286299E-3</v>
      </c>
      <c r="J554" s="1">
        <f>(G554-'Calibration data'!I$5)/'Calibration data'!G$5</f>
        <v>7.7042942783373789</v>
      </c>
    </row>
    <row r="555" spans="1:10">
      <c r="A555" s="1" t="s">
        <v>9</v>
      </c>
      <c r="B555" s="1">
        <v>55300</v>
      </c>
      <c r="C555" s="1">
        <v>0</v>
      </c>
      <c r="D555" s="1">
        <v>0</v>
      </c>
      <c r="E555" s="2">
        <v>44622.629606481503</v>
      </c>
      <c r="F555" s="1">
        <v>0</v>
      </c>
      <c r="G555" s="1">
        <v>155.13250732421901</v>
      </c>
      <c r="H555" s="1">
        <v>7.8880980973802703</v>
      </c>
      <c r="I555" s="1">
        <v>7.9936057773011302E-15</v>
      </c>
      <c r="J555" s="1">
        <f>(G555-'Calibration data'!I$5)/'Calibration data'!G$5</f>
        <v>7.7087770986033908</v>
      </c>
    </row>
    <row r="556" spans="1:10">
      <c r="A556" s="1" t="s">
        <v>9</v>
      </c>
      <c r="B556" s="1">
        <v>55400</v>
      </c>
      <c r="C556" s="1">
        <v>0</v>
      </c>
      <c r="D556" s="1">
        <v>0</v>
      </c>
      <c r="E556" s="2">
        <v>44622.629629629599</v>
      </c>
      <c r="F556" s="1">
        <v>0</v>
      </c>
      <c r="G556" s="1">
        <v>155.10151672363301</v>
      </c>
      <c r="H556" s="1">
        <v>7.8886451178056696</v>
      </c>
      <c r="I556" s="1">
        <v>7.9936057773011302E-15</v>
      </c>
      <c r="J556" s="1">
        <f>(G556-'Calibration data'!I$5)/'Calibration data'!G$5</f>
        <v>7.7093241190287864</v>
      </c>
    </row>
    <row r="557" spans="1:10">
      <c r="A557" s="1" t="s">
        <v>9</v>
      </c>
      <c r="B557" s="1">
        <v>55500</v>
      </c>
      <c r="C557" s="1">
        <v>0</v>
      </c>
      <c r="D557" s="1">
        <v>0</v>
      </c>
      <c r="E557" s="2">
        <v>44622.629652777803</v>
      </c>
      <c r="F557" s="1">
        <v>0</v>
      </c>
      <c r="G557" s="1">
        <v>155.48896789550801</v>
      </c>
      <c r="H557" s="1">
        <v>7.88180615047842</v>
      </c>
      <c r="I557" s="1">
        <v>2.66453525910038E-15</v>
      </c>
      <c r="J557" s="1">
        <f>(G557-'Calibration data'!I$5)/'Calibration data'!G$5</f>
        <v>7.7024851517015405</v>
      </c>
    </row>
    <row r="558" spans="1:10">
      <c r="A558" s="1" t="s">
        <v>9</v>
      </c>
      <c r="B558" s="1">
        <v>55600</v>
      </c>
      <c r="C558" s="1">
        <v>0</v>
      </c>
      <c r="D558" s="1">
        <v>0</v>
      </c>
      <c r="E558" s="2">
        <v>44622.629675925898</v>
      </c>
      <c r="F558" s="1">
        <v>0</v>
      </c>
      <c r="G558" s="1">
        <v>155.95127868652301</v>
      </c>
      <c r="H558" s="1">
        <v>7.8736458231280402</v>
      </c>
      <c r="I558" s="1">
        <v>4.4854190200567202E-3</v>
      </c>
      <c r="J558" s="1">
        <f>(G558-'Calibration data'!I$5)/'Calibration data'!G$5</f>
        <v>7.6943248243511713</v>
      </c>
    </row>
    <row r="559" spans="1:10">
      <c r="A559" s="1" t="s">
        <v>9</v>
      </c>
      <c r="B559" s="1">
        <v>55700</v>
      </c>
      <c r="C559" s="1">
        <v>0</v>
      </c>
      <c r="D559" s="1">
        <v>0</v>
      </c>
      <c r="E559" s="2">
        <v>44622.629710648202</v>
      </c>
      <c r="F559" s="1">
        <v>0</v>
      </c>
      <c r="G559" s="1">
        <v>155.93428039550801</v>
      </c>
      <c r="H559" s="1">
        <v>7.8739458628887</v>
      </c>
      <c r="I559" s="1">
        <v>4.9391356296837304E-3</v>
      </c>
      <c r="J559" s="1">
        <f>(G559-'Calibration data'!I$5)/'Calibration data'!G$5</f>
        <v>7.6946248641118142</v>
      </c>
    </row>
    <row r="560" spans="1:10">
      <c r="A560" s="1" t="s">
        <v>9</v>
      </c>
      <c r="B560" s="1">
        <v>55800</v>
      </c>
      <c r="C560" s="1">
        <v>0</v>
      </c>
      <c r="D560" s="1">
        <v>0</v>
      </c>
      <c r="E560" s="2">
        <v>44622.629733796297</v>
      </c>
      <c r="F560" s="1">
        <v>0</v>
      </c>
      <c r="G560" s="1">
        <v>155.63740539550801</v>
      </c>
      <c r="H560" s="1">
        <v>7.8791860546151797</v>
      </c>
      <c r="I560" s="1">
        <v>3.5527136788005001E-15</v>
      </c>
      <c r="J560" s="1">
        <f>(G560-'Calibration data'!I$5)/'Calibration data'!G$5</f>
        <v>7.6998650558382984</v>
      </c>
    </row>
    <row r="561" spans="1:10">
      <c r="A561" s="1" t="s">
        <v>9</v>
      </c>
      <c r="B561" s="1">
        <v>55900</v>
      </c>
      <c r="C561" s="1">
        <v>0</v>
      </c>
      <c r="D561" s="1">
        <v>0</v>
      </c>
      <c r="E561" s="2">
        <v>44622.629768518498</v>
      </c>
      <c r="F561" s="1">
        <v>0</v>
      </c>
      <c r="G561" s="1">
        <v>155.255859375</v>
      </c>
      <c r="H561" s="1">
        <v>7.8859207890991803</v>
      </c>
      <c r="I561" s="1">
        <v>4.5499410480260797E-3</v>
      </c>
      <c r="J561" s="1">
        <f>(G561-'Calibration data'!I$5)/'Calibration data'!G$5</f>
        <v>7.7065997903223042</v>
      </c>
    </row>
    <row r="562" spans="1:10">
      <c r="A562" s="1" t="s">
        <v>9</v>
      </c>
      <c r="B562" s="1">
        <v>56000</v>
      </c>
      <c r="C562" s="1">
        <v>0</v>
      </c>
      <c r="D562" s="1">
        <v>0</v>
      </c>
      <c r="E562" s="2">
        <v>44622.629791666703</v>
      </c>
      <c r="F562" s="1">
        <v>0</v>
      </c>
      <c r="G562" s="1">
        <v>154.909744262695</v>
      </c>
      <c r="H562" s="1">
        <v>7.8920301265237196</v>
      </c>
      <c r="I562" s="1">
        <v>7.9936057773011302E-15</v>
      </c>
      <c r="J562" s="1">
        <f>(G562-'Calibration data'!I$5)/'Calibration data'!G$5</f>
        <v>7.7127091277468498</v>
      </c>
    </row>
    <row r="563" spans="1:10">
      <c r="A563" s="1" t="s">
        <v>9</v>
      </c>
      <c r="B563" s="1">
        <v>56100</v>
      </c>
      <c r="C563" s="1">
        <v>0</v>
      </c>
      <c r="D563" s="1">
        <v>0</v>
      </c>
      <c r="E563" s="2">
        <v>44622.629814814798</v>
      </c>
      <c r="F563" s="1">
        <v>0</v>
      </c>
      <c r="G563" s="1">
        <v>154.931076049805</v>
      </c>
      <c r="H563" s="1">
        <v>7.8916535954775897</v>
      </c>
      <c r="I563" s="1">
        <v>7.9936057773011302E-15</v>
      </c>
      <c r="J563" s="1">
        <f>(G563-'Calibration data'!I$5)/'Calibration data'!G$5</f>
        <v>7.7123325967007021</v>
      </c>
    </row>
    <row r="564" spans="1:10">
      <c r="A564" s="1" t="s">
        <v>9</v>
      </c>
      <c r="B564" s="1">
        <v>56200</v>
      </c>
      <c r="C564" s="1">
        <v>0</v>
      </c>
      <c r="D564" s="1">
        <v>0</v>
      </c>
      <c r="E564" s="2">
        <v>44622.629849536999</v>
      </c>
      <c r="F564" s="1">
        <v>0</v>
      </c>
      <c r="G564" s="1">
        <v>155.36038208007801</v>
      </c>
      <c r="H564" s="1">
        <v>7.8840758408402198</v>
      </c>
      <c r="I564" s="1">
        <v>3.6576082929968799E-3</v>
      </c>
      <c r="J564" s="1">
        <f>(G564-'Calibration data'!I$5)/'Calibration data'!G$5</f>
        <v>7.7047548420633412</v>
      </c>
    </row>
    <row r="565" spans="1:10">
      <c r="A565" s="1" t="s">
        <v>9</v>
      </c>
      <c r="B565" s="1">
        <v>56300</v>
      </c>
      <c r="C565" s="1">
        <v>0</v>
      </c>
      <c r="D565" s="1">
        <v>0</v>
      </c>
      <c r="E565" s="2">
        <v>44622.629872685196</v>
      </c>
      <c r="F565" s="1">
        <v>0</v>
      </c>
      <c r="G565" s="1">
        <v>155.28242492675801</v>
      </c>
      <c r="H565" s="1">
        <v>7.8854518759723398</v>
      </c>
      <c r="I565" s="1">
        <v>4.9888766370713702E-3</v>
      </c>
      <c r="J565" s="1">
        <f>(G565-'Calibration data'!I$5)/'Calibration data'!G$5</f>
        <v>7.7061308771954593</v>
      </c>
    </row>
    <row r="566" spans="1:10">
      <c r="A566" s="1" t="s">
        <v>9</v>
      </c>
      <c r="B566" s="1">
        <v>56400</v>
      </c>
      <c r="C566" s="1">
        <v>0</v>
      </c>
      <c r="D566" s="1">
        <v>0</v>
      </c>
      <c r="E566" s="2">
        <v>44622.629895833299</v>
      </c>
      <c r="F566" s="1">
        <v>0</v>
      </c>
      <c r="G566" s="1">
        <v>154.35601806640599</v>
      </c>
      <c r="H566" s="1">
        <v>7.9018040429280401</v>
      </c>
      <c r="I566" s="1">
        <v>3.5527136788005001E-15</v>
      </c>
      <c r="J566" s="1">
        <f>(G566-'Calibration data'!I$5)/'Calibration data'!G$5</f>
        <v>7.7224830441511649</v>
      </c>
    </row>
    <row r="567" spans="1:10">
      <c r="A567" s="1" t="s">
        <v>9</v>
      </c>
      <c r="B567" s="1">
        <v>56500</v>
      </c>
      <c r="C567" s="1">
        <v>0</v>
      </c>
      <c r="D567" s="1">
        <v>0</v>
      </c>
      <c r="E567" s="2">
        <v>44622.629930555602</v>
      </c>
      <c r="F567" s="1">
        <v>0</v>
      </c>
      <c r="G567" s="1">
        <v>153.93919372558599</v>
      </c>
      <c r="H567" s="1">
        <v>7.9091614811163797</v>
      </c>
      <c r="I567" s="1">
        <v>0</v>
      </c>
      <c r="J567" s="1">
        <f>(G567-'Calibration data'!I$5)/'Calibration data'!G$5</f>
        <v>7.7298404823395019</v>
      </c>
    </row>
    <row r="568" spans="1:10">
      <c r="A568" s="1" t="s">
        <v>9</v>
      </c>
      <c r="B568" s="1">
        <v>56600</v>
      </c>
      <c r="C568" s="1">
        <v>0</v>
      </c>
      <c r="D568" s="1">
        <v>0</v>
      </c>
      <c r="E568" s="2">
        <v>44622.629953703698</v>
      </c>
      <c r="F568" s="1">
        <v>0</v>
      </c>
      <c r="G568" s="1">
        <v>153.938720703125</v>
      </c>
      <c r="H568" s="1">
        <v>7.9091698305172597</v>
      </c>
      <c r="I568" s="1">
        <v>3.5527136788005001E-15</v>
      </c>
      <c r="J568" s="1">
        <f>(G568-'Calibration data'!I$5)/'Calibration data'!G$5</f>
        <v>7.7298488317403828</v>
      </c>
    </row>
    <row r="569" spans="1:10">
      <c r="A569" s="1" t="s">
        <v>9</v>
      </c>
      <c r="B569" s="1">
        <v>56700</v>
      </c>
      <c r="C569" s="1">
        <v>0</v>
      </c>
      <c r="D569" s="1">
        <v>0</v>
      </c>
      <c r="E569" s="2">
        <v>44622.629976851902</v>
      </c>
      <c r="F569" s="1">
        <v>0</v>
      </c>
      <c r="G569" s="1">
        <v>153.84747314453099</v>
      </c>
      <c r="H569" s="1">
        <v>7.91078045688056</v>
      </c>
      <c r="I569" s="1">
        <v>4.4408920985006301E-15</v>
      </c>
      <c r="J569" s="1">
        <f>(G569-'Calibration data'!I$5)/'Calibration data'!G$5</f>
        <v>7.7314594581036875</v>
      </c>
    </row>
    <row r="570" spans="1:10">
      <c r="A570" s="1" t="s">
        <v>9</v>
      </c>
      <c r="B570" s="1">
        <v>56800</v>
      </c>
      <c r="C570" s="1">
        <v>0</v>
      </c>
      <c r="D570" s="1">
        <v>0</v>
      </c>
      <c r="E570" s="2">
        <v>44622.630011574103</v>
      </c>
      <c r="F570" s="1">
        <v>0</v>
      </c>
      <c r="G570" s="1">
        <v>154.926345825195</v>
      </c>
      <c r="H570" s="1">
        <v>7.8917370894863899</v>
      </c>
      <c r="I570" s="1">
        <v>4.3301270343363302E-3</v>
      </c>
      <c r="J570" s="1">
        <f>(G570-'Calibration data'!I$5)/'Calibration data'!G$5</f>
        <v>7.7124160907095138</v>
      </c>
    </row>
    <row r="571" spans="1:10">
      <c r="A571" s="1" t="s">
        <v>9</v>
      </c>
      <c r="B571" s="1">
        <v>56900</v>
      </c>
      <c r="C571" s="1">
        <v>0</v>
      </c>
      <c r="D571" s="1">
        <v>0</v>
      </c>
      <c r="E571" s="2">
        <v>44622.630034722199</v>
      </c>
      <c r="F571" s="1">
        <v>0</v>
      </c>
      <c r="G571" s="1">
        <v>155.36944580078099</v>
      </c>
      <c r="H571" s="1">
        <v>7.8839158555459399</v>
      </c>
      <c r="I571" s="1">
        <v>4.8336302861571303E-3</v>
      </c>
      <c r="J571" s="1">
        <f>(G571-'Calibration data'!I$5)/'Calibration data'!G$5</f>
        <v>7.7045948567690621</v>
      </c>
    </row>
    <row r="572" spans="1:10">
      <c r="A572" s="1" t="s">
        <v>9</v>
      </c>
      <c r="B572" s="1">
        <v>57000</v>
      </c>
      <c r="C572" s="1">
        <v>0</v>
      </c>
      <c r="D572" s="1">
        <v>0</v>
      </c>
      <c r="E572" s="2">
        <v>44622.630057870403</v>
      </c>
      <c r="F572" s="1">
        <v>0</v>
      </c>
      <c r="G572" s="1">
        <v>154.47120666503901</v>
      </c>
      <c r="H572" s="1">
        <v>7.8997708291460098</v>
      </c>
      <c r="I572" s="1">
        <v>3.5527136788005001E-15</v>
      </c>
      <c r="J572" s="1">
        <f>(G572-'Calibration data'!I$5)/'Calibration data'!G$5</f>
        <v>7.7204498303691294</v>
      </c>
    </row>
    <row r="573" spans="1:10">
      <c r="A573" s="1" t="s">
        <v>9</v>
      </c>
      <c r="B573" s="1">
        <v>57100</v>
      </c>
      <c r="C573" s="1">
        <v>0</v>
      </c>
      <c r="D573" s="1">
        <v>0</v>
      </c>
      <c r="E573" s="2">
        <v>44622.630092592597</v>
      </c>
      <c r="F573" s="1">
        <v>0</v>
      </c>
      <c r="G573" s="1">
        <v>153.42767333984401</v>
      </c>
      <c r="H573" s="1">
        <v>7.9181904154938003</v>
      </c>
      <c r="I573" s="1">
        <v>8.8817841970012504E-16</v>
      </c>
      <c r="J573" s="1">
        <f>(G573-'Calibration data'!I$5)/'Calibration data'!G$5</f>
        <v>7.738869416716911</v>
      </c>
    </row>
    <row r="574" spans="1:10">
      <c r="A574" s="1" t="s">
        <v>9</v>
      </c>
      <c r="B574" s="1">
        <v>57200</v>
      </c>
      <c r="C574" s="1">
        <v>0</v>
      </c>
      <c r="D574" s="1">
        <v>0</v>
      </c>
      <c r="E574" s="2">
        <v>44622.6301157407</v>
      </c>
      <c r="F574" s="1">
        <v>0</v>
      </c>
      <c r="G574" s="1">
        <v>152.76358032226599</v>
      </c>
      <c r="H574" s="1">
        <v>7.9299124356582702</v>
      </c>
      <c r="I574" s="1">
        <v>6.2172489379008798E-15</v>
      </c>
      <c r="J574" s="1">
        <f>(G574-'Calibration data'!I$5)/'Calibration data'!G$5</f>
        <v>7.7505914368813853</v>
      </c>
    </row>
    <row r="575" spans="1:10">
      <c r="A575" s="1" t="s">
        <v>9</v>
      </c>
      <c r="B575" s="1">
        <v>57300</v>
      </c>
      <c r="C575" s="1">
        <v>0</v>
      </c>
      <c r="D575" s="1">
        <v>0</v>
      </c>
      <c r="E575" s="2">
        <v>44622.630150463003</v>
      </c>
      <c r="F575" s="1">
        <v>0</v>
      </c>
      <c r="G575" s="1">
        <v>152.52694702148401</v>
      </c>
      <c r="H575" s="1">
        <v>7.9340892907823601</v>
      </c>
      <c r="I575" s="1">
        <v>3.4317430108785599E-3</v>
      </c>
      <c r="J575" s="1">
        <f>(G575-'Calibration data'!I$5)/'Calibration data'!G$5</f>
        <v>7.7547682920054886</v>
      </c>
    </row>
    <row r="576" spans="1:10">
      <c r="A576" s="1" t="s">
        <v>9</v>
      </c>
      <c r="B576" s="1">
        <v>57400</v>
      </c>
      <c r="C576" s="1">
        <v>0</v>
      </c>
      <c r="D576" s="1">
        <v>0</v>
      </c>
      <c r="E576" s="2">
        <v>44622.630173611098</v>
      </c>
      <c r="F576" s="1">
        <v>0</v>
      </c>
      <c r="G576" s="1">
        <v>152.57322692871099</v>
      </c>
      <c r="H576" s="1">
        <v>7.9332723961736802</v>
      </c>
      <c r="I576" s="1">
        <v>3.6917459219694099E-3</v>
      </c>
      <c r="J576" s="1">
        <f>(G576-'Calibration data'!I$5)/'Calibration data'!G$5</f>
        <v>7.7539513973968042</v>
      </c>
    </row>
    <row r="577" spans="1:10">
      <c r="A577" s="1" t="s">
        <v>9</v>
      </c>
      <c r="B577" s="1">
        <v>57500</v>
      </c>
      <c r="C577" s="1">
        <v>0</v>
      </c>
      <c r="D577" s="1">
        <v>0</v>
      </c>
      <c r="E577" s="2">
        <v>44622.630208333299</v>
      </c>
      <c r="F577" s="1">
        <v>0</v>
      </c>
      <c r="G577" s="1">
        <v>153.58843994140599</v>
      </c>
      <c r="H577" s="1">
        <v>7.9153526965366501</v>
      </c>
      <c r="I577" s="1">
        <v>4.8104571178555497E-3</v>
      </c>
      <c r="J577" s="1">
        <f>(G577-'Calibration data'!I$5)/'Calibration data'!G$5</f>
        <v>7.7360316977597732</v>
      </c>
    </row>
    <row r="578" spans="1:10">
      <c r="A578" s="1" t="s">
        <v>9</v>
      </c>
      <c r="B578" s="1">
        <v>57600</v>
      </c>
      <c r="C578" s="1">
        <v>0</v>
      </c>
      <c r="D578" s="1">
        <v>0</v>
      </c>
      <c r="E578" s="2">
        <v>44622.630231481497</v>
      </c>
      <c r="F578" s="1">
        <v>0</v>
      </c>
      <c r="G578" s="1">
        <v>153.38406372070301</v>
      </c>
      <c r="H578" s="1">
        <v>7.9189601763878299</v>
      </c>
      <c r="I578" s="1">
        <v>8.8817841970012504E-16</v>
      </c>
      <c r="J578" s="1">
        <f>(G578-'Calibration data'!I$5)/'Calibration data'!G$5</f>
        <v>7.7396391776109494</v>
      </c>
    </row>
    <row r="579" spans="1:10">
      <c r="A579" s="1" t="s">
        <v>9</v>
      </c>
      <c r="B579" s="1">
        <v>57700</v>
      </c>
      <c r="C579" s="1">
        <v>0</v>
      </c>
      <c r="D579" s="1">
        <v>0</v>
      </c>
      <c r="E579" s="2">
        <v>44622.630266203698</v>
      </c>
      <c r="F579" s="1">
        <v>0</v>
      </c>
      <c r="G579" s="1">
        <v>152.97972106933599</v>
      </c>
      <c r="H579" s="1">
        <v>7.9260972981271403</v>
      </c>
      <c r="I579" s="1">
        <v>7.5343567878007897E-3</v>
      </c>
      <c r="J579" s="1">
        <f>(G579-'Calibration data'!I$5)/'Calibration data'!G$5</f>
        <v>7.7467762993502616</v>
      </c>
    </row>
    <row r="580" spans="1:10">
      <c r="A580" s="1" t="s">
        <v>9</v>
      </c>
      <c r="B580" s="1">
        <v>57800</v>
      </c>
      <c r="C580" s="1">
        <v>0</v>
      </c>
      <c r="D580" s="1">
        <v>0</v>
      </c>
      <c r="E580" s="2">
        <v>44622.630289351902</v>
      </c>
      <c r="F580" s="1">
        <v>0</v>
      </c>
      <c r="G580" s="1">
        <v>152.72854614257801</v>
      </c>
      <c r="H580" s="1">
        <v>7.9305308299944102</v>
      </c>
      <c r="I580" s="1">
        <v>6.2172489379008798E-15</v>
      </c>
      <c r="J580" s="1">
        <f>(G580-'Calibration data'!I$5)/'Calibration data'!G$5</f>
        <v>7.7512098312175368</v>
      </c>
    </row>
    <row r="581" spans="1:10">
      <c r="A581" s="1" t="s">
        <v>9</v>
      </c>
      <c r="B581" s="1">
        <v>57900</v>
      </c>
      <c r="C581" s="1">
        <v>0</v>
      </c>
      <c r="D581" s="1">
        <v>0</v>
      </c>
      <c r="E581" s="2">
        <v>44622.630312499998</v>
      </c>
      <c r="F581" s="1">
        <v>0</v>
      </c>
      <c r="G581" s="1">
        <v>152.49107360839801</v>
      </c>
      <c r="H581" s="1">
        <v>7.9347224985716798</v>
      </c>
      <c r="I581" s="1">
        <v>4.9878163263201696E-3</v>
      </c>
      <c r="J581" s="1">
        <f>(G581-'Calibration data'!I$5)/'Calibration data'!G$5</f>
        <v>7.7554014997948082</v>
      </c>
    </row>
    <row r="582" spans="1:10">
      <c r="A582" s="1" t="s">
        <v>9</v>
      </c>
      <c r="B582" s="1">
        <v>58000</v>
      </c>
      <c r="C582" s="1">
        <v>0</v>
      </c>
      <c r="D582" s="1">
        <v>0</v>
      </c>
      <c r="E582" s="2">
        <v>44622.630347222199</v>
      </c>
      <c r="F582" s="1">
        <v>0</v>
      </c>
      <c r="G582" s="1">
        <v>152.49472045898401</v>
      </c>
      <c r="H582" s="1">
        <v>7.9346581273842496</v>
      </c>
      <c r="I582" s="1">
        <v>7.8334948047995602E-3</v>
      </c>
      <c r="J582" s="1">
        <f>(G582-'Calibration data'!I$5)/'Calibration data'!G$5</f>
        <v>7.7553371286073771</v>
      </c>
    </row>
    <row r="583" spans="1:10">
      <c r="A583" s="1" t="s">
        <v>9</v>
      </c>
      <c r="B583" s="1">
        <v>58100</v>
      </c>
      <c r="C583" s="1">
        <v>0</v>
      </c>
      <c r="D583" s="1">
        <v>0</v>
      </c>
      <c r="E583" s="2">
        <v>44622.630370370403</v>
      </c>
      <c r="F583" s="1">
        <v>0</v>
      </c>
      <c r="G583" s="1">
        <v>152.11825561523401</v>
      </c>
      <c r="H583" s="1">
        <v>7.9413031731426704</v>
      </c>
      <c r="I583" s="1">
        <v>1.7763568394002501E-15</v>
      </c>
      <c r="J583" s="1">
        <f>(G583-'Calibration data'!I$5)/'Calibration data'!G$5</f>
        <v>7.7619821743657971</v>
      </c>
    </row>
    <row r="584" spans="1:10">
      <c r="A584" s="1" t="s">
        <v>9</v>
      </c>
      <c r="B584" s="1">
        <v>58200</v>
      </c>
      <c r="C584" s="1">
        <v>0</v>
      </c>
      <c r="D584" s="1">
        <v>0</v>
      </c>
      <c r="E584" s="2">
        <v>44622.630405092597</v>
      </c>
      <c r="F584" s="1">
        <v>0</v>
      </c>
      <c r="G584" s="1">
        <v>152.85446166992199</v>
      </c>
      <c r="H584" s="1">
        <v>7.9283082733472598</v>
      </c>
      <c r="I584" s="1">
        <v>3.4317430108785599E-3</v>
      </c>
      <c r="J584" s="1">
        <f>(G584-'Calibration data'!I$5)/'Calibration data'!G$5</f>
        <v>7.7489872745703829</v>
      </c>
    </row>
    <row r="585" spans="1:10">
      <c r="A585" s="1" t="s">
        <v>9</v>
      </c>
      <c r="B585" s="1">
        <v>58300</v>
      </c>
      <c r="C585" s="1">
        <v>0</v>
      </c>
      <c r="D585" s="1">
        <v>0</v>
      </c>
      <c r="E585" s="2">
        <v>44622.6304282407</v>
      </c>
      <c r="F585" s="1">
        <v>0</v>
      </c>
      <c r="G585" s="1">
        <v>151.73355102539099</v>
      </c>
      <c r="H585" s="1">
        <v>7.9480936600777099</v>
      </c>
      <c r="I585" s="1">
        <v>6.2172489379008798E-15</v>
      </c>
      <c r="J585" s="1">
        <f>(G585-'Calibration data'!I$5)/'Calibration data'!G$5</f>
        <v>7.7687726613008241</v>
      </c>
    </row>
    <row r="586" spans="1:10">
      <c r="A586" s="1" t="s">
        <v>9</v>
      </c>
      <c r="B586" s="1">
        <v>58400</v>
      </c>
      <c r="C586" s="1">
        <v>0</v>
      </c>
      <c r="D586" s="1">
        <v>0</v>
      </c>
      <c r="E586" s="2">
        <v>44622.630451388897</v>
      </c>
      <c r="F586" s="1">
        <v>0</v>
      </c>
      <c r="G586" s="1">
        <v>151.33718872070301</v>
      </c>
      <c r="H586" s="1">
        <v>7.9550899193441102</v>
      </c>
      <c r="I586" s="1">
        <v>4.4536176137626197E-3</v>
      </c>
      <c r="J586" s="1">
        <f>(G586-'Calibration data'!I$5)/'Calibration data'!G$5</f>
        <v>7.7757689205672369</v>
      </c>
    </row>
    <row r="587" spans="1:10">
      <c r="A587" s="1" t="s">
        <v>9</v>
      </c>
      <c r="B587" s="1">
        <v>58500</v>
      </c>
      <c r="C587" s="1">
        <v>0</v>
      </c>
      <c r="D587" s="1">
        <v>0</v>
      </c>
      <c r="E587" s="2">
        <v>44622.630486111098</v>
      </c>
      <c r="F587" s="1">
        <v>0</v>
      </c>
      <c r="G587" s="1">
        <v>150.73434448242199</v>
      </c>
      <c r="H587" s="1">
        <v>7.9657308267623899</v>
      </c>
      <c r="I587" s="1">
        <v>4.9792961217462999E-3</v>
      </c>
      <c r="J587" s="1">
        <f>(G587-'Calibration data'!I$5)/'Calibration data'!G$5</f>
        <v>7.7864098279855067</v>
      </c>
    </row>
    <row r="588" spans="1:10">
      <c r="A588" s="1" t="s">
        <v>9</v>
      </c>
      <c r="B588" s="1">
        <v>58600</v>
      </c>
      <c r="C588" s="1">
        <v>0</v>
      </c>
      <c r="D588" s="1">
        <v>0</v>
      </c>
      <c r="E588" s="2">
        <v>44622.630509259303</v>
      </c>
      <c r="F588" s="1">
        <v>0</v>
      </c>
      <c r="G588" s="1">
        <v>150.94754028320301</v>
      </c>
      <c r="H588" s="1">
        <v>7.9619676709851204</v>
      </c>
      <c r="I588" s="1">
        <v>3.5527136788005001E-15</v>
      </c>
      <c r="J588" s="1">
        <f>(G588-'Calibration data'!I$5)/'Calibration data'!G$5</f>
        <v>7.782646672208247</v>
      </c>
    </row>
    <row r="589" spans="1:10">
      <c r="A589" s="1" t="s">
        <v>9</v>
      </c>
      <c r="B589" s="1">
        <v>58700</v>
      </c>
      <c r="C589" s="1">
        <v>0</v>
      </c>
      <c r="D589" s="1">
        <v>0</v>
      </c>
      <c r="E589" s="2">
        <v>44622.630543981497</v>
      </c>
      <c r="F589" s="1">
        <v>0</v>
      </c>
      <c r="G589" s="1">
        <v>151.75621032714801</v>
      </c>
      <c r="H589" s="1">
        <v>7.94769369684201</v>
      </c>
      <c r="I589" s="1">
        <v>3.4317430108785599E-3</v>
      </c>
      <c r="J589" s="1">
        <f>(G589-'Calibration data'!I$5)/'Calibration data'!G$5</f>
        <v>7.7683726980651358</v>
      </c>
    </row>
    <row r="590" spans="1:10">
      <c r="A590" s="1" t="s">
        <v>9</v>
      </c>
      <c r="B590" s="1">
        <v>58800</v>
      </c>
      <c r="C590" s="1">
        <v>0</v>
      </c>
      <c r="D590" s="1">
        <v>0</v>
      </c>
      <c r="E590" s="2">
        <v>44622.6305671296</v>
      </c>
      <c r="F590" s="1">
        <v>0</v>
      </c>
      <c r="G590" s="1">
        <v>152.25769042968801</v>
      </c>
      <c r="H590" s="1">
        <v>7.9388419852316598</v>
      </c>
      <c r="I590" s="1">
        <v>1.7763568394002501E-15</v>
      </c>
      <c r="J590" s="1">
        <f>(G590-'Calibration data'!I$5)/'Calibration data'!G$5</f>
        <v>7.7595209864547723</v>
      </c>
    </row>
    <row r="591" spans="1:10">
      <c r="A591" s="1" t="s">
        <v>9</v>
      </c>
      <c r="B591" s="1">
        <v>58900</v>
      </c>
      <c r="C591" s="1">
        <v>0</v>
      </c>
      <c r="D591" s="1">
        <v>0</v>
      </c>
      <c r="E591" s="2">
        <v>44622.630590277797</v>
      </c>
      <c r="F591" s="1">
        <v>0</v>
      </c>
      <c r="G591" s="1">
        <v>151.63462829589801</v>
      </c>
      <c r="H591" s="1">
        <v>7.9498397622036796</v>
      </c>
      <c r="I591" s="1">
        <v>1.4903269475325901E-3</v>
      </c>
      <c r="J591" s="1">
        <f>(G591-'Calibration data'!I$5)/'Calibration data'!G$5</f>
        <v>7.7705187634268045</v>
      </c>
    </row>
    <row r="592" spans="1:10">
      <c r="A592" s="1" t="s">
        <v>9</v>
      </c>
      <c r="B592" s="1">
        <v>59000</v>
      </c>
      <c r="C592" s="1">
        <v>0</v>
      </c>
      <c r="D592" s="1">
        <v>0</v>
      </c>
      <c r="E592" s="2">
        <v>44622.630624999998</v>
      </c>
      <c r="F592" s="1">
        <v>0</v>
      </c>
      <c r="G592" s="1">
        <v>151.19104003906301</v>
      </c>
      <c r="H592" s="1">
        <v>7.9576696148805199</v>
      </c>
      <c r="I592" s="1">
        <v>1.4903269475325901E-3</v>
      </c>
      <c r="J592" s="1">
        <f>(G592-'Calibration data'!I$5)/'Calibration data'!G$5</f>
        <v>7.7783486161036288</v>
      </c>
    </row>
    <row r="593" spans="1:10">
      <c r="A593" s="1" t="s">
        <v>9</v>
      </c>
      <c r="B593" s="1">
        <v>59100</v>
      </c>
      <c r="C593" s="1">
        <v>0</v>
      </c>
      <c r="D593" s="1">
        <v>0</v>
      </c>
      <c r="E593" s="2">
        <v>44622.630648148202</v>
      </c>
      <c r="F593" s="1">
        <v>0</v>
      </c>
      <c r="G593" s="1">
        <v>151.04862976074199</v>
      </c>
      <c r="H593" s="1">
        <v>7.9601833232164196</v>
      </c>
      <c r="I593" s="1">
        <v>4.4408920985006301E-15</v>
      </c>
      <c r="J593" s="1">
        <f>(G593-'Calibration data'!I$5)/'Calibration data'!G$5</f>
        <v>7.7808623244395427</v>
      </c>
    </row>
    <row r="594" spans="1:10">
      <c r="A594" s="1" t="s">
        <v>9</v>
      </c>
      <c r="B594" s="1">
        <v>59200</v>
      </c>
      <c r="C594" s="1">
        <v>0</v>
      </c>
      <c r="D594" s="1">
        <v>0</v>
      </c>
      <c r="E594" s="2">
        <v>44622.630682870396</v>
      </c>
      <c r="F594" s="1">
        <v>0</v>
      </c>
      <c r="G594" s="1">
        <v>152.36080932617199</v>
      </c>
      <c r="H594" s="1">
        <v>7.9370218158398202</v>
      </c>
      <c r="I594" s="1">
        <v>4.4854190200567202E-3</v>
      </c>
      <c r="J594" s="1">
        <f>(G594-'Calibration data'!I$5)/'Calibration data'!G$5</f>
        <v>7.7577008170629416</v>
      </c>
    </row>
    <row r="595" spans="1:10">
      <c r="A595" s="1" t="s">
        <v>9</v>
      </c>
      <c r="B595" s="1">
        <v>59300</v>
      </c>
      <c r="C595" s="1">
        <v>0</v>
      </c>
      <c r="D595" s="1">
        <v>0</v>
      </c>
      <c r="E595" s="2">
        <v>44622.630706018499</v>
      </c>
      <c r="F595" s="1">
        <v>0</v>
      </c>
      <c r="G595" s="1">
        <v>152.378829956055</v>
      </c>
      <c r="H595" s="1">
        <v>7.9367037305998496</v>
      </c>
      <c r="I595" s="1">
        <v>8.1944344565272297E-3</v>
      </c>
      <c r="J595" s="1">
        <f>(G595-'Calibration data'!I$5)/'Calibration data'!G$5</f>
        <v>7.757382731822962</v>
      </c>
    </row>
    <row r="596" spans="1:10">
      <c r="A596" s="1" t="s">
        <v>9</v>
      </c>
      <c r="B596" s="1">
        <v>59400</v>
      </c>
      <c r="C596" s="1">
        <v>0</v>
      </c>
      <c r="D596" s="1">
        <v>0</v>
      </c>
      <c r="E596" s="2">
        <v>44622.630729166704</v>
      </c>
      <c r="F596" s="1">
        <v>0</v>
      </c>
      <c r="G596" s="1">
        <v>150.96775817871099</v>
      </c>
      <c r="H596" s="1">
        <v>7.9616108014313802</v>
      </c>
      <c r="I596" s="1">
        <v>2.5205765850841999E-3</v>
      </c>
      <c r="J596" s="1">
        <f>(G596-'Calibration data'!I$5)/'Calibration data'!G$5</f>
        <v>7.7822898026545033</v>
      </c>
    </row>
    <row r="597" spans="1:10">
      <c r="A597" s="1" t="s">
        <v>9</v>
      </c>
      <c r="B597" s="1">
        <v>59500</v>
      </c>
      <c r="C597" s="1">
        <v>0</v>
      </c>
      <c r="D597" s="1">
        <v>0</v>
      </c>
      <c r="E597" s="2">
        <v>44622.630763888897</v>
      </c>
      <c r="F597" s="1">
        <v>0</v>
      </c>
      <c r="G597" s="1">
        <v>151.13789367675801</v>
      </c>
      <c r="H597" s="1">
        <v>7.9586077104697104</v>
      </c>
      <c r="I597" s="1">
        <v>3.5527136788005001E-15</v>
      </c>
      <c r="J597" s="1">
        <f>(G597-'Calibration data'!I$5)/'Calibration data'!G$5</f>
        <v>7.7792867116928273</v>
      </c>
    </row>
    <row r="598" spans="1:10">
      <c r="A598" s="1" t="s">
        <v>9</v>
      </c>
      <c r="B598" s="1">
        <v>59600</v>
      </c>
      <c r="C598" s="1">
        <v>0</v>
      </c>
      <c r="D598" s="1">
        <v>0</v>
      </c>
      <c r="E598" s="2">
        <v>44622.630787037</v>
      </c>
      <c r="F598" s="1">
        <v>0</v>
      </c>
      <c r="G598" s="1">
        <v>150.83645629882801</v>
      </c>
      <c r="H598" s="1">
        <v>7.9639284335143596</v>
      </c>
      <c r="I598" s="1">
        <v>4.5624682679772403E-3</v>
      </c>
      <c r="J598" s="1">
        <f>(G598-'Calibration data'!I$5)/'Calibration data'!G$5</f>
        <v>7.7846074347374827</v>
      </c>
    </row>
    <row r="599" spans="1:10">
      <c r="A599" s="1" t="s">
        <v>9</v>
      </c>
      <c r="B599" s="1">
        <v>59700</v>
      </c>
      <c r="C599" s="1">
        <v>0</v>
      </c>
      <c r="D599" s="1">
        <v>0</v>
      </c>
      <c r="E599" s="2">
        <v>44622.630821759303</v>
      </c>
      <c r="F599" s="1">
        <v>0</v>
      </c>
      <c r="G599" s="1">
        <v>150.08590698242199</v>
      </c>
      <c r="H599" s="1">
        <v>7.97717650869129</v>
      </c>
      <c r="I599" s="1">
        <v>2.66453525910038E-15</v>
      </c>
      <c r="J599" s="1">
        <f>(G599-'Calibration data'!I$5)/'Calibration data'!G$5</f>
        <v>7.7978555099144069</v>
      </c>
    </row>
    <row r="600" spans="1:10">
      <c r="A600" s="1" t="s">
        <v>9</v>
      </c>
      <c r="B600" s="1">
        <v>59800</v>
      </c>
      <c r="C600" s="1">
        <v>0</v>
      </c>
      <c r="D600" s="1">
        <v>0</v>
      </c>
      <c r="E600" s="2">
        <v>44622.630844907399</v>
      </c>
      <c r="F600" s="1">
        <v>0</v>
      </c>
      <c r="G600" s="1">
        <v>149.86811828613301</v>
      </c>
      <c r="H600" s="1">
        <v>7.98102073445774</v>
      </c>
      <c r="I600" s="1">
        <v>2.66453525910038E-15</v>
      </c>
      <c r="J600" s="1">
        <f>(G600-'Calibration data'!I$5)/'Calibration data'!G$5</f>
        <v>7.8016997356808586</v>
      </c>
    </row>
    <row r="601" spans="1:10">
      <c r="A601" s="1" t="s">
        <v>9</v>
      </c>
      <c r="B601" s="1">
        <v>59900</v>
      </c>
      <c r="C601" s="1">
        <v>0</v>
      </c>
      <c r="D601" s="1">
        <v>0</v>
      </c>
      <c r="E601" s="2">
        <v>44622.630868055603</v>
      </c>
      <c r="F601" s="1">
        <v>0</v>
      </c>
      <c r="G601" s="1">
        <v>150.06292724609401</v>
      </c>
      <c r="H601" s="1">
        <v>7.9775821279727497</v>
      </c>
      <c r="I601" s="1">
        <v>2.66453525910038E-15</v>
      </c>
      <c r="J601" s="1">
        <f>(G601-'Calibration data'!I$5)/'Calibration data'!G$5</f>
        <v>7.7982611291958648</v>
      </c>
    </row>
    <row r="602" spans="1:10">
      <c r="A602" s="1" t="s">
        <v>9</v>
      </c>
      <c r="B602" s="1">
        <v>60000</v>
      </c>
      <c r="C602" s="1">
        <v>0</v>
      </c>
      <c r="D602" s="1">
        <v>0</v>
      </c>
      <c r="E602" s="2">
        <v>44622.630902777797</v>
      </c>
      <c r="F602" s="1">
        <v>0</v>
      </c>
      <c r="G602" s="1">
        <v>150.29985046386699</v>
      </c>
      <c r="H602" s="1">
        <v>7.9734001554739198</v>
      </c>
      <c r="I602" s="1">
        <v>3.6243346985429499E-3</v>
      </c>
      <c r="J602" s="1">
        <f>(G602-'Calibration data'!I$5)/'Calibration data'!G$5</f>
        <v>7.7940791566970491</v>
      </c>
    </row>
    <row r="603" spans="1:10">
      <c r="A603" s="1" t="s">
        <v>9</v>
      </c>
      <c r="B603" s="1">
        <v>60100</v>
      </c>
      <c r="C603" s="1">
        <v>0</v>
      </c>
      <c r="D603" s="1">
        <v>0</v>
      </c>
      <c r="E603" s="2">
        <v>44622.6309259259</v>
      </c>
      <c r="F603" s="1">
        <v>0</v>
      </c>
      <c r="G603" s="1">
        <v>150.29838562011699</v>
      </c>
      <c r="H603" s="1">
        <v>7.9734260116830997</v>
      </c>
      <c r="I603" s="1">
        <v>2.5205765850841999E-3</v>
      </c>
      <c r="J603" s="1">
        <f>(G603-'Calibration data'!I$5)/'Calibration data'!G$5</f>
        <v>7.7941050129062255</v>
      </c>
    </row>
    <row r="604" spans="1:10">
      <c r="A604" s="1" t="s">
        <v>9</v>
      </c>
      <c r="B604" s="1">
        <v>60200</v>
      </c>
      <c r="C604" s="1">
        <v>0</v>
      </c>
      <c r="D604" s="1">
        <v>0</v>
      </c>
      <c r="E604" s="2">
        <v>44622.630960648101</v>
      </c>
      <c r="F604" s="1">
        <v>0</v>
      </c>
      <c r="G604" s="1">
        <v>150.25549316406301</v>
      </c>
      <c r="H604" s="1">
        <v>7.9741831138080599</v>
      </c>
      <c r="I604" s="1">
        <v>3.6576082929968799E-3</v>
      </c>
      <c r="J604" s="1">
        <f>(G604-'Calibration data'!I$5)/'Calibration data'!G$5</f>
        <v>7.7948621150311688</v>
      </c>
    </row>
    <row r="605" spans="1:10">
      <c r="A605" s="1" t="s">
        <v>9</v>
      </c>
      <c r="B605" s="1">
        <v>60300</v>
      </c>
      <c r="C605" s="1">
        <v>0</v>
      </c>
      <c r="D605" s="1">
        <v>0</v>
      </c>
      <c r="E605" s="2">
        <v>44622.630983796298</v>
      </c>
      <c r="F605" s="1">
        <v>0</v>
      </c>
      <c r="G605" s="1">
        <v>150.74676513671901</v>
      </c>
      <c r="H605" s="1">
        <v>7.9655115876554099</v>
      </c>
      <c r="I605" s="1">
        <v>4.9532940611243196E-3</v>
      </c>
      <c r="J605" s="1">
        <f>(G605-'Calibration data'!I$5)/'Calibration data'!G$5</f>
        <v>7.7861905888785277</v>
      </c>
    </row>
    <row r="606" spans="1:10">
      <c r="A606" s="1" t="s">
        <v>9</v>
      </c>
      <c r="B606" s="1">
        <v>60400</v>
      </c>
      <c r="C606" s="1">
        <v>0</v>
      </c>
      <c r="D606" s="1">
        <v>0</v>
      </c>
      <c r="E606" s="2">
        <v>44622.631018518499</v>
      </c>
      <c r="F606" s="1">
        <v>0</v>
      </c>
      <c r="G606" s="1">
        <v>149.72032165527301</v>
      </c>
      <c r="H606" s="1">
        <v>7.9836295182294696</v>
      </c>
      <c r="I606" s="1">
        <v>3.4317430108785599E-3</v>
      </c>
      <c r="J606" s="1">
        <f>(G606-'Calibration data'!I$5)/'Calibration data'!G$5</f>
        <v>7.8043085194525981</v>
      </c>
    </row>
    <row r="607" spans="1:10">
      <c r="A607" s="1" t="s">
        <v>9</v>
      </c>
      <c r="B607" s="1">
        <v>60500</v>
      </c>
      <c r="C607" s="1">
        <v>0</v>
      </c>
      <c r="D607" s="1">
        <v>0</v>
      </c>
      <c r="E607" s="2">
        <v>44622.631041666697</v>
      </c>
      <c r="F607" s="1">
        <v>0</v>
      </c>
      <c r="G607" s="1">
        <v>151.67666625976599</v>
      </c>
      <c r="H607" s="1">
        <v>7.9490977428674103</v>
      </c>
      <c r="I607" s="1">
        <v>8.5128732025623304E-3</v>
      </c>
      <c r="J607" s="1">
        <f>(G607-'Calibration data'!I$5)/'Calibration data'!G$5</f>
        <v>7.769776744090521</v>
      </c>
    </row>
    <row r="608" spans="1:10">
      <c r="A608" s="1" t="s">
        <v>9</v>
      </c>
      <c r="B608" s="1">
        <v>60600</v>
      </c>
      <c r="C608" s="1">
        <v>0</v>
      </c>
      <c r="D608" s="1">
        <v>0</v>
      </c>
      <c r="E608" s="2">
        <v>44622.631076388898</v>
      </c>
      <c r="F608" s="1">
        <v>0</v>
      </c>
      <c r="G608" s="1">
        <v>150.07157897949199</v>
      </c>
      <c r="H608" s="1">
        <v>7.9774294147373004</v>
      </c>
      <c r="I608" s="1">
        <v>4.5624682679772403E-3</v>
      </c>
      <c r="J608" s="1">
        <f>(G608-'Calibration data'!I$5)/'Calibration data'!G$5</f>
        <v>7.7981084159604235</v>
      </c>
    </row>
    <row r="609" spans="1:10">
      <c r="A609" s="1" t="s">
        <v>9</v>
      </c>
      <c r="B609" s="1">
        <v>60700</v>
      </c>
      <c r="C609" s="1">
        <v>0</v>
      </c>
      <c r="D609" s="1">
        <v>0</v>
      </c>
      <c r="E609" s="2">
        <v>44622.631099537</v>
      </c>
      <c r="F609" s="1">
        <v>0</v>
      </c>
      <c r="G609" s="1">
        <v>149.85649108886699</v>
      </c>
      <c r="H609" s="1">
        <v>7.9812259681180802</v>
      </c>
      <c r="I609" s="1">
        <v>2.66453525910038E-15</v>
      </c>
      <c r="J609" s="1">
        <f>(G609-'Calibration data'!I$5)/'Calibration data'!G$5</f>
        <v>7.8019049693412068</v>
      </c>
    </row>
    <row r="610" spans="1:10">
      <c r="A610" s="1" t="s">
        <v>9</v>
      </c>
      <c r="B610" s="1">
        <v>60800</v>
      </c>
      <c r="C610" s="1">
        <v>0</v>
      </c>
      <c r="D610" s="1">
        <v>0</v>
      </c>
      <c r="E610" s="2">
        <v>44622.631122685198</v>
      </c>
      <c r="F610" s="1">
        <v>0</v>
      </c>
      <c r="G610" s="1">
        <v>150.14906311035199</v>
      </c>
      <c r="H610" s="1">
        <v>7.9760617290060498</v>
      </c>
      <c r="I610" s="1">
        <v>4.9333032220602001E-3</v>
      </c>
      <c r="J610" s="1">
        <f>(G610-'Calibration data'!I$5)/'Calibration data'!G$5</f>
        <v>7.7967407302291667</v>
      </c>
    </row>
    <row r="611" spans="1:10">
      <c r="A611" s="1" t="s">
        <v>9</v>
      </c>
      <c r="B611" s="1">
        <v>60900</v>
      </c>
      <c r="C611" s="1">
        <v>0</v>
      </c>
      <c r="D611" s="1">
        <v>0</v>
      </c>
      <c r="E611" s="2">
        <v>44622.631157407399</v>
      </c>
      <c r="F611" s="1">
        <v>0</v>
      </c>
      <c r="G611" s="1">
        <v>149.265625</v>
      </c>
      <c r="H611" s="1">
        <v>7.9916554471592303</v>
      </c>
      <c r="I611" s="1">
        <v>3.6243346985429499E-3</v>
      </c>
      <c r="J611" s="1">
        <f>(G611-'Calibration data'!I$5)/'Calibration data'!G$5</f>
        <v>7.8123344483823551</v>
      </c>
    </row>
    <row r="612" spans="1:10">
      <c r="A612" s="1" t="s">
        <v>9</v>
      </c>
      <c r="B612" s="1">
        <v>61000</v>
      </c>
      <c r="C612" s="1">
        <v>0</v>
      </c>
      <c r="D612" s="1">
        <v>0</v>
      </c>
      <c r="E612" s="2">
        <v>44622.631180555603</v>
      </c>
      <c r="F612" s="1">
        <v>0</v>
      </c>
      <c r="G612" s="1">
        <v>149.28184509277301</v>
      </c>
      <c r="H612" s="1">
        <v>7.9913691435096998</v>
      </c>
      <c r="I612" s="1">
        <v>5.3290705182007498E-15</v>
      </c>
      <c r="J612" s="1">
        <f>(G612-'Calibration data'!I$5)/'Calibration data'!G$5</f>
        <v>7.8120481447328327</v>
      </c>
    </row>
    <row r="613" spans="1:10">
      <c r="A613" s="1" t="s">
        <v>9</v>
      </c>
      <c r="B613" s="1">
        <v>61100</v>
      </c>
      <c r="C613" s="1">
        <v>0</v>
      </c>
      <c r="D613" s="1">
        <v>0</v>
      </c>
      <c r="E613" s="2">
        <v>44622.631203703699</v>
      </c>
      <c r="F613" s="1">
        <v>0</v>
      </c>
      <c r="G613" s="1">
        <v>149.24040222168</v>
      </c>
      <c r="H613" s="1">
        <v>7.9921006587610002</v>
      </c>
      <c r="I613" s="1">
        <v>2.8458330780267698E-3</v>
      </c>
      <c r="J613" s="1">
        <f>(G613-'Calibration data'!I$5)/'Calibration data'!G$5</f>
        <v>7.8127796599841108</v>
      </c>
    </row>
    <row r="614" spans="1:10">
      <c r="A614" s="1" t="s">
        <v>9</v>
      </c>
      <c r="B614" s="1">
        <v>61200</v>
      </c>
      <c r="C614" s="1">
        <v>0</v>
      </c>
      <c r="D614" s="1">
        <v>0</v>
      </c>
      <c r="E614" s="2">
        <v>44622.6312384259</v>
      </c>
      <c r="F614" s="1">
        <v>0</v>
      </c>
      <c r="G614" s="1">
        <v>149.49694824218801</v>
      </c>
      <c r="H614" s="1">
        <v>7.9875723207934097</v>
      </c>
      <c r="I614" s="1">
        <v>5.3290705182007498E-15</v>
      </c>
      <c r="J614" s="1">
        <f>(G614-'Calibration data'!I$5)/'Calibration data'!G$5</f>
        <v>7.8082513220165204</v>
      </c>
    </row>
    <row r="615" spans="1:10">
      <c r="A615" s="1" t="s">
        <v>9</v>
      </c>
      <c r="B615" s="1">
        <v>61300</v>
      </c>
      <c r="C615" s="1">
        <v>0</v>
      </c>
      <c r="D615" s="1">
        <v>0</v>
      </c>
      <c r="E615" s="2">
        <v>44622.631261574097</v>
      </c>
      <c r="F615" s="1">
        <v>0</v>
      </c>
      <c r="G615" s="1">
        <v>149.59745788574199</v>
      </c>
      <c r="H615" s="1">
        <v>7.9857982077741703</v>
      </c>
      <c r="I615" s="1">
        <v>4.7401483170688196E-3</v>
      </c>
      <c r="J615" s="1">
        <f>(G615-'Calibration data'!I$5)/'Calibration data'!G$5</f>
        <v>7.8064772089972925</v>
      </c>
    </row>
    <row r="616" spans="1:10">
      <c r="A616" s="1" t="s">
        <v>9</v>
      </c>
      <c r="B616" s="1">
        <v>61400</v>
      </c>
      <c r="C616" s="1">
        <v>0</v>
      </c>
      <c r="D616" s="1">
        <v>0</v>
      </c>
      <c r="E616" s="2">
        <v>44622.6312847222</v>
      </c>
      <c r="F616" s="1">
        <v>0</v>
      </c>
      <c r="G616" s="1">
        <v>148.94583129882801</v>
      </c>
      <c r="H616" s="1">
        <v>7.9973001808251301</v>
      </c>
      <c r="I616" s="1">
        <v>3.3993462566286299E-3</v>
      </c>
      <c r="J616" s="1">
        <f>(G616-'Calibration data'!I$5)/'Calibration data'!G$5</f>
        <v>7.8179791820482523</v>
      </c>
    </row>
    <row r="617" spans="1:10">
      <c r="A617" s="1" t="s">
        <v>9</v>
      </c>
      <c r="B617" s="1">
        <v>61500</v>
      </c>
      <c r="C617" s="1">
        <v>0</v>
      </c>
      <c r="D617" s="1">
        <v>0</v>
      </c>
      <c r="E617" s="2">
        <v>44622.631319444401</v>
      </c>
      <c r="F617" s="1">
        <v>0</v>
      </c>
      <c r="G617" s="1">
        <v>148.49876403808599</v>
      </c>
      <c r="H617" s="1">
        <v>8.00519144199877</v>
      </c>
      <c r="I617" s="1">
        <v>4.9948319792747498E-3</v>
      </c>
      <c r="J617" s="1">
        <f>(G617-'Calibration data'!I$5)/'Calibration data'!G$5</f>
        <v>7.8258704432218851</v>
      </c>
    </row>
    <row r="618" spans="1:10">
      <c r="A618" s="1" t="s">
        <v>9</v>
      </c>
      <c r="B618" s="1">
        <v>61600</v>
      </c>
      <c r="C618" s="1">
        <v>0</v>
      </c>
      <c r="D618" s="1">
        <v>0</v>
      </c>
      <c r="E618" s="2">
        <v>44622.631342592598</v>
      </c>
      <c r="F618" s="1">
        <v>0</v>
      </c>
      <c r="G618" s="1">
        <v>148.37142944335901</v>
      </c>
      <c r="H618" s="1">
        <v>8.0074390468485603</v>
      </c>
      <c r="I618" s="1">
        <v>5.3290705182007498E-15</v>
      </c>
      <c r="J618" s="1">
        <f>(G618-'Calibration data'!I$5)/'Calibration data'!G$5</f>
        <v>7.8281180480716825</v>
      </c>
    </row>
    <row r="619" spans="1:10">
      <c r="A619" s="1" t="s">
        <v>9</v>
      </c>
      <c r="B619" s="1">
        <v>61700</v>
      </c>
      <c r="C619" s="1">
        <v>0</v>
      </c>
      <c r="D619" s="1">
        <v>0</v>
      </c>
      <c r="E619" s="2">
        <v>44622.631377314799</v>
      </c>
      <c r="F619" s="1">
        <v>0</v>
      </c>
      <c r="G619" s="1">
        <v>148.31887817382801</v>
      </c>
      <c r="H619" s="1">
        <v>8.0083666383527703</v>
      </c>
      <c r="I619" s="1">
        <v>3.4317430108785599E-3</v>
      </c>
      <c r="J619" s="1">
        <f>(G619-'Calibration data'!I$5)/'Calibration data'!G$5</f>
        <v>7.8290456395758934</v>
      </c>
    </row>
    <row r="620" spans="1:10">
      <c r="A620" s="1" t="s">
        <v>9</v>
      </c>
      <c r="B620" s="1">
        <v>61800</v>
      </c>
      <c r="C620" s="1">
        <v>0</v>
      </c>
      <c r="D620" s="1">
        <v>0</v>
      </c>
      <c r="E620" s="2">
        <v>44622.631400462997</v>
      </c>
      <c r="F620" s="1">
        <v>0</v>
      </c>
      <c r="G620" s="1">
        <v>148.89985656738301</v>
      </c>
      <c r="H620" s="1">
        <v>7.9981116887235597</v>
      </c>
      <c r="I620" s="1">
        <v>1.4903269475325901E-3</v>
      </c>
      <c r="J620" s="1">
        <f>(G620-'Calibration data'!I$5)/'Calibration data'!G$5</f>
        <v>7.8187906899466784</v>
      </c>
    </row>
    <row r="621" spans="1:10">
      <c r="A621" s="1" t="s">
        <v>9</v>
      </c>
      <c r="B621" s="1">
        <v>61900</v>
      </c>
      <c r="C621" s="1">
        <v>0</v>
      </c>
      <c r="D621" s="1">
        <v>0</v>
      </c>
      <c r="E621" s="2">
        <v>44622.631423611099</v>
      </c>
      <c r="F621" s="1">
        <v>0</v>
      </c>
      <c r="G621" s="1">
        <v>149.74954223632801</v>
      </c>
      <c r="H621" s="1">
        <v>7.9831137407234998</v>
      </c>
      <c r="I621" s="1">
        <v>2.66453525910038E-15</v>
      </c>
      <c r="J621" s="1">
        <f>(G621-'Calibration data'!I$5)/'Calibration data'!G$5</f>
        <v>7.8037927419466184</v>
      </c>
    </row>
    <row r="622" spans="1:10">
      <c r="A622" s="1" t="s">
        <v>9</v>
      </c>
      <c r="B622" s="1">
        <v>62000</v>
      </c>
      <c r="C622" s="1">
        <v>0</v>
      </c>
      <c r="D622" s="1">
        <v>0</v>
      </c>
      <c r="E622" s="2">
        <v>44622.631458333301</v>
      </c>
      <c r="F622" s="1">
        <v>0</v>
      </c>
      <c r="G622" s="1">
        <v>148.16165161132801</v>
      </c>
      <c r="H622" s="1">
        <v>8.0111418714710698</v>
      </c>
      <c r="I622" s="1">
        <v>2.87479790858924E-3</v>
      </c>
      <c r="J622" s="1">
        <f>(G622-'Calibration data'!I$5)/'Calibration data'!G$5</f>
        <v>7.8318208726941965</v>
      </c>
    </row>
    <row r="623" spans="1:10">
      <c r="A623" s="1" t="s">
        <v>9</v>
      </c>
      <c r="B623" s="1">
        <v>62100</v>
      </c>
      <c r="C623" s="1">
        <v>0</v>
      </c>
      <c r="D623" s="1">
        <v>0</v>
      </c>
      <c r="E623" s="2">
        <v>44622.631481481498</v>
      </c>
      <c r="F623" s="1">
        <v>0</v>
      </c>
      <c r="G623" s="1">
        <v>148.88937377929699</v>
      </c>
      <c r="H623" s="1">
        <v>7.9982967222204797</v>
      </c>
      <c r="I623" s="1">
        <v>1.4903269475325901E-3</v>
      </c>
      <c r="J623" s="1">
        <f>(G623-'Calibration data'!I$5)/'Calibration data'!G$5</f>
        <v>7.818975723443601</v>
      </c>
    </row>
    <row r="624" spans="1:10">
      <c r="A624" s="1" t="s">
        <v>9</v>
      </c>
      <c r="B624" s="1">
        <v>62200</v>
      </c>
      <c r="C624" s="1">
        <v>0</v>
      </c>
      <c r="D624" s="1">
        <v>0</v>
      </c>
      <c r="E624" s="2">
        <v>44622.631516203699</v>
      </c>
      <c r="F624" s="1">
        <v>0</v>
      </c>
      <c r="G624" s="1">
        <v>148.76071166992199</v>
      </c>
      <c r="H624" s="1">
        <v>8.0005677592598392</v>
      </c>
      <c r="I624" s="1">
        <v>0</v>
      </c>
      <c r="J624" s="1">
        <f>(G624-'Calibration data'!I$5)/'Calibration data'!G$5</f>
        <v>7.8212467604829579</v>
      </c>
    </row>
    <row r="625" spans="1:10">
      <c r="A625" s="1" t="s">
        <v>9</v>
      </c>
      <c r="B625" s="1">
        <v>62300</v>
      </c>
      <c r="C625" s="1">
        <v>0</v>
      </c>
      <c r="D625" s="1">
        <v>0</v>
      </c>
      <c r="E625" s="2">
        <v>44622.631539351903</v>
      </c>
      <c r="F625" s="1">
        <v>0</v>
      </c>
      <c r="G625" s="1">
        <v>149.03953552246099</v>
      </c>
      <c r="H625" s="1">
        <v>7.9956461914443597</v>
      </c>
      <c r="I625" s="1">
        <v>4.0000001899898104E-3</v>
      </c>
      <c r="J625" s="1">
        <f>(G625-'Calibration data'!I$5)/'Calibration data'!G$5</f>
        <v>7.8163251926674748</v>
      </c>
    </row>
    <row r="626" spans="1:10">
      <c r="A626" s="1" t="s">
        <v>9</v>
      </c>
      <c r="B626" s="1">
        <v>62400</v>
      </c>
      <c r="C626" s="1">
        <v>0</v>
      </c>
      <c r="D626" s="1">
        <v>0</v>
      </c>
      <c r="E626" s="2">
        <v>44622.631562499999</v>
      </c>
      <c r="F626" s="1">
        <v>0</v>
      </c>
      <c r="G626" s="1">
        <v>148.87614440918</v>
      </c>
      <c r="H626" s="1">
        <v>7.9985302361096098</v>
      </c>
      <c r="I626" s="1">
        <v>0</v>
      </c>
      <c r="J626" s="1">
        <f>(G626-'Calibration data'!I$5)/'Calibration data'!G$5</f>
        <v>7.8192092373327249</v>
      </c>
    </row>
    <row r="627" spans="1:10">
      <c r="A627" s="1" t="s">
        <v>9</v>
      </c>
      <c r="B627" s="1">
        <v>62500</v>
      </c>
      <c r="C627" s="1">
        <v>0</v>
      </c>
      <c r="D627" s="1">
        <v>0</v>
      </c>
      <c r="E627" s="2">
        <v>44622.6315972222</v>
      </c>
      <c r="F627" s="1">
        <v>0</v>
      </c>
      <c r="G627" s="1">
        <v>149.21212768554699</v>
      </c>
      <c r="H627" s="1">
        <v>7.99259973746521</v>
      </c>
      <c r="I627" s="1">
        <v>5.3290705182007498E-15</v>
      </c>
      <c r="J627" s="1">
        <f>(G627-'Calibration data'!I$5)/'Calibration data'!G$5</f>
        <v>7.8132787386883278</v>
      </c>
    </row>
    <row r="628" spans="1:10">
      <c r="A628" s="1" t="s">
        <v>9</v>
      </c>
      <c r="B628" s="1">
        <v>62600</v>
      </c>
      <c r="C628" s="1">
        <v>0</v>
      </c>
      <c r="D628" s="1">
        <v>0</v>
      </c>
      <c r="E628" s="2">
        <v>44622.631620370397</v>
      </c>
      <c r="F628" s="1">
        <v>0</v>
      </c>
      <c r="G628" s="1">
        <v>149.20088195800801</v>
      </c>
      <c r="H628" s="1">
        <v>7.9927982377377402</v>
      </c>
      <c r="I628" s="1">
        <v>2.87479790858924E-3</v>
      </c>
      <c r="J628" s="1">
        <f>(G628-'Calibration data'!I$5)/'Calibration data'!G$5</f>
        <v>7.8134772389608598</v>
      </c>
    </row>
    <row r="629" spans="1:10">
      <c r="A629" s="1" t="s">
        <v>9</v>
      </c>
      <c r="B629" s="1">
        <v>62700</v>
      </c>
      <c r="C629" s="1">
        <v>0</v>
      </c>
      <c r="D629" s="1">
        <v>0</v>
      </c>
      <c r="E629" s="2">
        <v>44622.6316435185</v>
      </c>
      <c r="F629" s="1">
        <v>0</v>
      </c>
      <c r="G629" s="1">
        <v>148.92051696777301</v>
      </c>
      <c r="H629" s="1">
        <v>7.9977470084399602</v>
      </c>
      <c r="I629" s="1">
        <v>0</v>
      </c>
      <c r="J629" s="1">
        <f>(G629-'Calibration data'!I$5)/'Calibration data'!G$5</f>
        <v>7.8184260096630931</v>
      </c>
    </row>
    <row r="630" spans="1:10">
      <c r="A630" s="1" t="s">
        <v>9</v>
      </c>
      <c r="B630" s="1">
        <v>62800</v>
      </c>
      <c r="C630" s="1">
        <v>0</v>
      </c>
      <c r="D630" s="1">
        <v>0</v>
      </c>
      <c r="E630" s="2">
        <v>44622.631678240701</v>
      </c>
      <c r="F630" s="1">
        <v>0</v>
      </c>
      <c r="G630" s="1">
        <v>148.59603881835901</v>
      </c>
      <c r="H630" s="1">
        <v>8.0034744281081203</v>
      </c>
      <c r="I630" s="1">
        <v>4.4536176137626197E-3</v>
      </c>
      <c r="J630" s="1">
        <f>(G630-'Calibration data'!I$5)/'Calibration data'!G$5</f>
        <v>7.8241534293312496</v>
      </c>
    </row>
    <row r="631" spans="1:10">
      <c r="A631" s="1" t="s">
        <v>9</v>
      </c>
      <c r="B631" s="1">
        <v>62900</v>
      </c>
      <c r="C631" s="1">
        <v>0</v>
      </c>
      <c r="D631" s="1">
        <v>0</v>
      </c>
      <c r="E631" s="2">
        <v>44622.631701388898</v>
      </c>
      <c r="F631" s="1">
        <v>0</v>
      </c>
      <c r="G631" s="1">
        <v>148.75160217285199</v>
      </c>
      <c r="H631" s="1">
        <v>8.0007285525606608</v>
      </c>
      <c r="I631" s="1">
        <v>0</v>
      </c>
      <c r="J631" s="1">
        <f>(G631-'Calibration data'!I$5)/'Calibration data'!G$5</f>
        <v>7.8214075537837697</v>
      </c>
    </row>
    <row r="632" spans="1:10">
      <c r="A632" s="1" t="s">
        <v>9</v>
      </c>
      <c r="B632" s="1">
        <v>63000</v>
      </c>
      <c r="C632" s="1">
        <v>0</v>
      </c>
      <c r="D632" s="1">
        <v>0</v>
      </c>
      <c r="E632" s="2">
        <v>44622.631724537001</v>
      </c>
      <c r="F632" s="1">
        <v>0</v>
      </c>
      <c r="G632" s="1">
        <v>148.62203979492199</v>
      </c>
      <c r="H632" s="1">
        <v>8.0030154803952396</v>
      </c>
      <c r="I632" s="1">
        <v>0</v>
      </c>
      <c r="J632" s="1">
        <f>(G632-'Calibration data'!I$5)/'Calibration data'!G$5</f>
        <v>7.8236944816183547</v>
      </c>
    </row>
    <row r="633" spans="1:10">
      <c r="A633" s="1" t="s">
        <v>9</v>
      </c>
      <c r="B633" s="1">
        <v>63100</v>
      </c>
      <c r="C633" s="1">
        <v>0</v>
      </c>
      <c r="D633" s="1">
        <v>0</v>
      </c>
      <c r="E633" s="2">
        <v>44622.631759259297</v>
      </c>
      <c r="F633" s="1">
        <v>0</v>
      </c>
      <c r="G633" s="1">
        <v>149.08743286132801</v>
      </c>
      <c r="H633" s="1">
        <v>7.9948007472713796</v>
      </c>
      <c r="I633" s="1">
        <v>4.9999998882412902E-3</v>
      </c>
      <c r="J633" s="1">
        <f>(G633-'Calibration data'!I$5)/'Calibration data'!G$5</f>
        <v>7.8154797484945009</v>
      </c>
    </row>
    <row r="634" spans="1:10">
      <c r="A634" s="1" t="s">
        <v>9</v>
      </c>
      <c r="B634" s="1">
        <v>63200</v>
      </c>
      <c r="C634" s="1">
        <v>0</v>
      </c>
      <c r="D634" s="1">
        <v>0</v>
      </c>
      <c r="E634" s="2">
        <v>44622.631782407399</v>
      </c>
      <c r="F634" s="1">
        <v>0</v>
      </c>
      <c r="G634" s="1">
        <v>149.60589599609401</v>
      </c>
      <c r="H634" s="1">
        <v>7.9856492652358897</v>
      </c>
      <c r="I634" s="1">
        <v>4.4536176137626197E-3</v>
      </c>
      <c r="J634" s="1">
        <f>(G634-'Calibration data'!I$5)/'Calibration data'!G$5</f>
        <v>7.8063282664590057</v>
      </c>
    </row>
    <row r="635" spans="1:10">
      <c r="A635" s="1" t="s">
        <v>9</v>
      </c>
      <c r="B635" s="1">
        <v>63300</v>
      </c>
      <c r="C635" s="1">
        <v>0</v>
      </c>
      <c r="D635" s="1">
        <v>0</v>
      </c>
      <c r="E635" s="2">
        <v>44622.631805555597</v>
      </c>
      <c r="F635" s="1">
        <v>0</v>
      </c>
      <c r="G635" s="1">
        <v>149.38066101074199</v>
      </c>
      <c r="H635" s="1">
        <v>7.9896249267323203</v>
      </c>
      <c r="I635" s="1">
        <v>3.4650382585823501E-3</v>
      </c>
      <c r="J635" s="1">
        <f>(G635-'Calibration data'!I$5)/'Calibration data'!G$5</f>
        <v>7.8103039279554487</v>
      </c>
    </row>
    <row r="636" spans="1:10">
      <c r="A636" s="1" t="s">
        <v>9</v>
      </c>
      <c r="B636" s="1">
        <v>63400</v>
      </c>
      <c r="C636" s="1">
        <v>0</v>
      </c>
      <c r="D636" s="1">
        <v>0</v>
      </c>
      <c r="E636" s="2">
        <v>44622.631840277798</v>
      </c>
      <c r="F636" s="1">
        <v>0</v>
      </c>
      <c r="G636" s="1">
        <v>148.70608520507801</v>
      </c>
      <c r="H636" s="1">
        <v>8.0015319803937199</v>
      </c>
      <c r="I636" s="1">
        <v>0</v>
      </c>
      <c r="J636" s="1">
        <f>(G636-'Calibration data'!I$5)/'Calibration data'!G$5</f>
        <v>7.8222109816168439</v>
      </c>
    </row>
    <row r="637" spans="1:10">
      <c r="A637" s="1" t="s">
        <v>9</v>
      </c>
      <c r="B637" s="1">
        <v>63500</v>
      </c>
      <c r="C637" s="1">
        <v>0</v>
      </c>
      <c r="D637" s="1">
        <v>0</v>
      </c>
      <c r="E637" s="2">
        <v>44622.631863425901</v>
      </c>
      <c r="F637" s="1">
        <v>0</v>
      </c>
      <c r="G637" s="1">
        <v>148.67759704589801</v>
      </c>
      <c r="H637" s="1">
        <v>8.0020348297951092</v>
      </c>
      <c r="I637" s="1">
        <v>1.4903269475325901E-3</v>
      </c>
      <c r="J637" s="1">
        <f>(G637-'Calibration data'!I$5)/'Calibration data'!G$5</f>
        <v>7.8227138310182349</v>
      </c>
    </row>
    <row r="638" spans="1:10">
      <c r="A638" s="1" t="s">
        <v>9</v>
      </c>
      <c r="B638" s="1">
        <v>63600</v>
      </c>
      <c r="C638" s="1">
        <v>0</v>
      </c>
      <c r="D638" s="1">
        <v>0</v>
      </c>
      <c r="E638" s="2">
        <v>44622.631898148102</v>
      </c>
      <c r="F638" s="1">
        <v>0</v>
      </c>
      <c r="G638" s="1">
        <v>148.96878051757801</v>
      </c>
      <c r="H638" s="1">
        <v>7.9968951002146902</v>
      </c>
      <c r="I638" s="1">
        <v>4.5324619859456999E-3</v>
      </c>
      <c r="J638" s="1">
        <f>(G638-'Calibration data'!I$5)/'Calibration data'!G$5</f>
        <v>7.8175741014378168</v>
      </c>
    </row>
    <row r="639" spans="1:10">
      <c r="A639" s="1" t="s">
        <v>9</v>
      </c>
      <c r="B639" s="1">
        <v>63700</v>
      </c>
      <c r="C639" s="1">
        <v>0</v>
      </c>
      <c r="D639" s="1">
        <v>0</v>
      </c>
      <c r="E639" s="2">
        <v>44622.631921296299</v>
      </c>
      <c r="F639" s="1">
        <v>0</v>
      </c>
      <c r="G639" s="1">
        <v>148.97958374023401</v>
      </c>
      <c r="H639" s="1">
        <v>7.9967044106720202</v>
      </c>
      <c r="I639" s="1">
        <v>0</v>
      </c>
      <c r="J639" s="1">
        <f>(G639-'Calibration data'!I$5)/'Calibration data'!G$5</f>
        <v>7.8173834118951424</v>
      </c>
    </row>
    <row r="640" spans="1:10">
      <c r="A640" s="1" t="s">
        <v>9</v>
      </c>
      <c r="B640" s="1">
        <v>63800</v>
      </c>
      <c r="C640" s="1">
        <v>0</v>
      </c>
      <c r="D640" s="1">
        <v>0</v>
      </c>
      <c r="E640" s="2">
        <v>44622.6319560185</v>
      </c>
      <c r="F640" s="1">
        <v>0</v>
      </c>
      <c r="G640" s="1">
        <v>149.00750732421901</v>
      </c>
      <c r="H640" s="1">
        <v>7.9962115266845801</v>
      </c>
      <c r="I640" s="1">
        <v>4.9532940611243196E-3</v>
      </c>
      <c r="J640" s="1">
        <f>(G640-'Calibration data'!I$5)/'Calibration data'!G$5</f>
        <v>7.8168905279077006</v>
      </c>
    </row>
    <row r="641" spans="1:10">
      <c r="A641" s="1" t="s">
        <v>9</v>
      </c>
      <c r="B641" s="1">
        <v>63900</v>
      </c>
      <c r="C641" s="1">
        <v>0</v>
      </c>
      <c r="D641" s="1">
        <v>0</v>
      </c>
      <c r="E641" s="2">
        <v>44622.631979166697</v>
      </c>
      <c r="F641" s="1">
        <v>0</v>
      </c>
      <c r="G641" s="1">
        <v>148.816818237305</v>
      </c>
      <c r="H641" s="1">
        <v>7.99957741258127</v>
      </c>
      <c r="I641" s="1">
        <v>0</v>
      </c>
      <c r="J641" s="1">
        <f>(G641-'Calibration data'!I$5)/'Calibration data'!G$5</f>
        <v>7.8202564138043824</v>
      </c>
    </row>
    <row r="642" spans="1:10">
      <c r="A642" s="1" t="s">
        <v>9</v>
      </c>
      <c r="B642" s="1">
        <v>64000</v>
      </c>
      <c r="C642" s="1">
        <v>0</v>
      </c>
      <c r="D642" s="1">
        <v>0</v>
      </c>
      <c r="E642" s="2">
        <v>44622.6320023148</v>
      </c>
      <c r="F642" s="1">
        <v>0</v>
      </c>
      <c r="G642" s="1">
        <v>148.24972534179699</v>
      </c>
      <c r="H642" s="1">
        <v>8.0095872668943198</v>
      </c>
      <c r="I642" s="1">
        <v>3.4650382585823501E-3</v>
      </c>
      <c r="J642" s="1">
        <f>(G642-'Calibration data'!I$5)/'Calibration data'!G$5</f>
        <v>7.8302662681174411</v>
      </c>
    </row>
    <row r="643" spans="1:10">
      <c r="A643" s="1" t="s">
        <v>9</v>
      </c>
      <c r="B643" s="1">
        <v>64100</v>
      </c>
      <c r="C643" s="1">
        <v>0</v>
      </c>
      <c r="D643" s="1">
        <v>0</v>
      </c>
      <c r="E643" s="2">
        <v>44622.632037037001</v>
      </c>
      <c r="F643" s="1">
        <v>0</v>
      </c>
      <c r="G643" s="1">
        <v>147.75793457031301</v>
      </c>
      <c r="H643" s="1">
        <v>8.0182679504543906</v>
      </c>
      <c r="I643" s="1">
        <v>1.7763568394002501E-15</v>
      </c>
      <c r="J643" s="1">
        <f>(G643-'Calibration data'!I$5)/'Calibration data'!G$5</f>
        <v>7.8389469516774977</v>
      </c>
    </row>
    <row r="644" spans="1:10">
      <c r="A644" s="1" t="s">
        <v>9</v>
      </c>
      <c r="B644" s="1">
        <v>64200</v>
      </c>
      <c r="C644" s="1">
        <v>0</v>
      </c>
      <c r="D644" s="1">
        <v>0</v>
      </c>
      <c r="E644" s="2">
        <v>44622.632060185198</v>
      </c>
      <c r="F644" s="1">
        <v>0</v>
      </c>
      <c r="G644" s="1">
        <v>147.54586791992199</v>
      </c>
      <c r="H644" s="1">
        <v>8.0220111754037404</v>
      </c>
      <c r="I644" s="1">
        <v>1.7763568394002501E-15</v>
      </c>
      <c r="J644" s="1">
        <f>(G644-'Calibration data'!I$5)/'Calibration data'!G$5</f>
        <v>7.8426901766268609</v>
      </c>
    </row>
    <row r="645" spans="1:10">
      <c r="A645" s="1" t="s">
        <v>9</v>
      </c>
      <c r="B645" s="1">
        <v>64300</v>
      </c>
      <c r="C645" s="1">
        <v>0</v>
      </c>
      <c r="D645" s="1">
        <v>0</v>
      </c>
      <c r="E645" s="2">
        <v>44622.6320949074</v>
      </c>
      <c r="F645" s="1">
        <v>0</v>
      </c>
      <c r="G645" s="1">
        <v>147.59429931640599</v>
      </c>
      <c r="H645" s="1">
        <v>8.0211563044878407</v>
      </c>
      <c r="I645" s="1">
        <v>1.7763568394002501E-15</v>
      </c>
      <c r="J645" s="1">
        <f>(G645-'Calibration data'!I$5)/'Calibration data'!G$5</f>
        <v>7.8418353057109611</v>
      </c>
    </row>
    <row r="646" spans="1:10">
      <c r="A646" s="1" t="s">
        <v>9</v>
      </c>
      <c r="B646" s="1">
        <v>64400</v>
      </c>
      <c r="C646" s="1">
        <v>0</v>
      </c>
      <c r="D646" s="1">
        <v>0</v>
      </c>
      <c r="E646" s="2">
        <v>44622.632118055597</v>
      </c>
      <c r="F646" s="1">
        <v>0</v>
      </c>
      <c r="G646" s="1">
        <v>148.53924560546901</v>
      </c>
      <c r="H646" s="1">
        <v>8.0044768948847498</v>
      </c>
      <c r="I646" s="1">
        <v>4.5624682679772403E-3</v>
      </c>
      <c r="J646" s="1">
        <f>(G646-'Calibration data'!I$5)/'Calibration data'!G$5</f>
        <v>7.8251558961078631</v>
      </c>
    </row>
    <row r="647" spans="1:10">
      <c r="A647" s="1" t="s">
        <v>9</v>
      </c>
      <c r="B647" s="1">
        <v>64500</v>
      </c>
      <c r="C647" s="1">
        <v>0</v>
      </c>
      <c r="D647" s="1">
        <v>0</v>
      </c>
      <c r="E647" s="2">
        <v>44622.6321412037</v>
      </c>
      <c r="F647" s="1">
        <v>0</v>
      </c>
      <c r="G647" s="1">
        <v>148.57165527343801</v>
      </c>
      <c r="H647" s="1">
        <v>8.0039048262567096</v>
      </c>
      <c r="I647" s="1">
        <v>4.0336907841265202E-3</v>
      </c>
      <c r="J647" s="1">
        <f>(G647-'Calibration data'!I$5)/'Calibration data'!G$5</f>
        <v>7.824583827479823</v>
      </c>
    </row>
    <row r="648" spans="1:10">
      <c r="A648" s="1" t="s">
        <v>9</v>
      </c>
      <c r="B648" s="1">
        <v>64600</v>
      </c>
      <c r="C648" s="1">
        <v>0</v>
      </c>
      <c r="D648" s="1">
        <v>0</v>
      </c>
      <c r="E648" s="2">
        <v>44622.632175925901</v>
      </c>
      <c r="F648" s="1">
        <v>0</v>
      </c>
      <c r="G648" s="1">
        <v>148.05989074707</v>
      </c>
      <c r="H648" s="1">
        <v>8.0129380700023205</v>
      </c>
      <c r="I648" s="1">
        <v>5.3290705182007498E-15</v>
      </c>
      <c r="J648" s="1">
        <f>(G648-'Calibration data'!I$5)/'Calibration data'!G$5</f>
        <v>7.8336170712254463</v>
      </c>
    </row>
    <row r="649" spans="1:10">
      <c r="A649" s="1" t="s">
        <v>9</v>
      </c>
      <c r="B649" s="1">
        <v>64700</v>
      </c>
      <c r="C649" s="1">
        <v>0</v>
      </c>
      <c r="D649" s="1">
        <v>0</v>
      </c>
      <c r="E649" s="2">
        <v>44622.632199074098</v>
      </c>
      <c r="F649" s="1">
        <v>0</v>
      </c>
      <c r="G649" s="1">
        <v>147.56552124023401</v>
      </c>
      <c r="H649" s="1">
        <v>8.0216642712639494</v>
      </c>
      <c r="I649" s="1">
        <v>1.7763568394002501E-15</v>
      </c>
      <c r="J649" s="1">
        <f>(G649-'Calibration data'!I$5)/'Calibration data'!G$5</f>
        <v>7.8423432724870814</v>
      </c>
    </row>
    <row r="650" spans="1:10">
      <c r="A650" s="1" t="s">
        <v>9</v>
      </c>
      <c r="B650" s="1">
        <v>64800</v>
      </c>
      <c r="C650" s="1">
        <v>0</v>
      </c>
      <c r="D650" s="1">
        <v>0</v>
      </c>
      <c r="E650" s="2">
        <v>44622.632233796299</v>
      </c>
      <c r="F650" s="1">
        <v>0</v>
      </c>
      <c r="G650" s="1">
        <v>147.04388427734401</v>
      </c>
      <c r="H650" s="1">
        <v>8.0308717750859895</v>
      </c>
      <c r="I650" s="1">
        <v>7.1054273576010003E-15</v>
      </c>
      <c r="J650" s="1">
        <f>(G650-'Calibration data'!I$5)/'Calibration data'!G$5</f>
        <v>7.8515507763091099</v>
      </c>
    </row>
    <row r="651" spans="1:10">
      <c r="A651" s="1" t="s">
        <v>9</v>
      </c>
      <c r="B651" s="1">
        <v>64900</v>
      </c>
      <c r="C651" s="1">
        <v>0</v>
      </c>
      <c r="D651" s="1">
        <v>0</v>
      </c>
      <c r="E651" s="2">
        <v>44622.632256944402</v>
      </c>
      <c r="F651" s="1">
        <v>0</v>
      </c>
      <c r="G651" s="1">
        <v>146.59976196289099</v>
      </c>
      <c r="H651" s="1">
        <v>8.0387110545057592</v>
      </c>
      <c r="I651" s="1">
        <v>1.7763568394002501E-15</v>
      </c>
      <c r="J651" s="1">
        <f>(G651-'Calibration data'!I$5)/'Calibration data'!G$5</f>
        <v>7.8593900557288787</v>
      </c>
    </row>
    <row r="652" spans="1:10">
      <c r="A652" s="1" t="s">
        <v>9</v>
      </c>
      <c r="B652" s="1">
        <v>65000</v>
      </c>
      <c r="C652" s="1">
        <v>0</v>
      </c>
      <c r="D652" s="1">
        <v>0</v>
      </c>
      <c r="E652" s="2">
        <v>44622.632291666698</v>
      </c>
      <c r="F652" s="1">
        <v>0</v>
      </c>
      <c r="G652" s="1">
        <v>146.40249633789099</v>
      </c>
      <c r="H652" s="1">
        <v>8.0421930240082293</v>
      </c>
      <c r="I652" s="1">
        <v>1.7763568394002501E-15</v>
      </c>
      <c r="J652" s="1">
        <f>(G652-'Calibration data'!I$5)/'Calibration data'!G$5</f>
        <v>7.8628720252313453</v>
      </c>
    </row>
    <row r="653" spans="1:10">
      <c r="A653" s="1" t="s">
        <v>9</v>
      </c>
      <c r="B653" s="1">
        <v>65100</v>
      </c>
      <c r="C653" s="1">
        <v>0</v>
      </c>
      <c r="D653" s="1">
        <v>0</v>
      </c>
      <c r="E653" s="2">
        <v>44622.6323148148</v>
      </c>
      <c r="F653" s="1">
        <v>0</v>
      </c>
      <c r="G653" s="1">
        <v>146.23519897460901</v>
      </c>
      <c r="H653" s="1">
        <v>8.0451460185646209</v>
      </c>
      <c r="I653" s="1">
        <v>4.8104571178555497E-3</v>
      </c>
      <c r="J653" s="1">
        <f>(G653-'Calibration data'!I$5)/'Calibration data'!G$5</f>
        <v>7.8658250197877502</v>
      </c>
    </row>
    <row r="654" spans="1:10">
      <c r="A654" s="1" t="s">
        <v>9</v>
      </c>
      <c r="B654" s="1">
        <v>65200</v>
      </c>
      <c r="C654" s="1">
        <v>0</v>
      </c>
      <c r="D654" s="1">
        <v>0</v>
      </c>
      <c r="E654" s="2">
        <v>44622.632349537002</v>
      </c>
      <c r="F654" s="1">
        <v>0</v>
      </c>
      <c r="G654" s="1">
        <v>145.95021057128901</v>
      </c>
      <c r="H654" s="1">
        <v>8.0501763979270606</v>
      </c>
      <c r="I654" s="1">
        <v>5.3290705182007498E-15</v>
      </c>
      <c r="J654" s="1">
        <f>(G654-'Calibration data'!I$5)/'Calibration data'!G$5</f>
        <v>7.8708553991501811</v>
      </c>
    </row>
    <row r="655" spans="1:10">
      <c r="A655" s="1" t="s">
        <v>9</v>
      </c>
      <c r="B655" s="1">
        <v>65300</v>
      </c>
      <c r="C655" s="1">
        <v>0</v>
      </c>
      <c r="D655" s="1">
        <v>0</v>
      </c>
      <c r="E655" s="2">
        <v>44622.632372685199</v>
      </c>
      <c r="F655" s="1">
        <v>0</v>
      </c>
      <c r="G655" s="1">
        <v>145.39759826660199</v>
      </c>
      <c r="H655" s="1">
        <v>8.0599306528389807</v>
      </c>
      <c r="I655" s="1">
        <v>0</v>
      </c>
      <c r="J655" s="1">
        <f>(G655-'Calibration data'!I$5)/'Calibration data'!G$5</f>
        <v>7.880609654062094</v>
      </c>
    </row>
    <row r="656" spans="1:10">
      <c r="A656" s="1" t="s">
        <v>9</v>
      </c>
      <c r="B656" s="1">
        <v>65400</v>
      </c>
      <c r="C656" s="1">
        <v>0</v>
      </c>
      <c r="D656" s="1">
        <v>0</v>
      </c>
      <c r="E656" s="2">
        <v>44622.632395833301</v>
      </c>
      <c r="F656" s="1">
        <v>0</v>
      </c>
      <c r="G656" s="1">
        <v>145.42225646972699</v>
      </c>
      <c r="H656" s="1">
        <v>8.0594954066511697</v>
      </c>
      <c r="I656" s="1">
        <v>0</v>
      </c>
      <c r="J656" s="1">
        <f>(G656-'Calibration data'!I$5)/'Calibration data'!G$5</f>
        <v>7.8801744078742857</v>
      </c>
    </row>
    <row r="657" spans="1:10">
      <c r="A657" s="1" t="s">
        <v>9</v>
      </c>
      <c r="B657" s="1">
        <v>65500</v>
      </c>
      <c r="C657" s="1">
        <v>0</v>
      </c>
      <c r="D657" s="1">
        <v>0</v>
      </c>
      <c r="E657" s="2">
        <v>44622.632430555597</v>
      </c>
      <c r="F657" s="1">
        <v>0</v>
      </c>
      <c r="G657" s="1">
        <v>145.56655883789099</v>
      </c>
      <c r="H657" s="1">
        <v>8.0569483007117508</v>
      </c>
      <c r="I657" s="1">
        <v>0</v>
      </c>
      <c r="J657" s="1">
        <f>(G657-'Calibration data'!I$5)/'Calibration data'!G$5</f>
        <v>7.8776273019348677</v>
      </c>
    </row>
    <row r="658" spans="1:10">
      <c r="A658" s="1" t="s">
        <v>9</v>
      </c>
      <c r="B658" s="1">
        <v>65600</v>
      </c>
      <c r="C658" s="1">
        <v>0</v>
      </c>
      <c r="D658" s="1">
        <v>0</v>
      </c>
      <c r="E658" s="2">
        <v>44622.6324537037</v>
      </c>
      <c r="F658" s="1">
        <v>0</v>
      </c>
      <c r="G658" s="1">
        <v>145.90057373046901</v>
      </c>
      <c r="H658" s="1">
        <v>8.0510525463484299</v>
      </c>
      <c r="I658" s="1">
        <v>1.47405546158552E-3</v>
      </c>
      <c r="J658" s="1">
        <f>(G658-'Calibration data'!I$5)/'Calibration data'!G$5</f>
        <v>7.8717315475715495</v>
      </c>
    </row>
    <row r="659" spans="1:10">
      <c r="A659" s="1" t="s">
        <v>9</v>
      </c>
      <c r="B659" s="1">
        <v>65700</v>
      </c>
      <c r="C659" s="1">
        <v>0</v>
      </c>
      <c r="D659" s="1">
        <v>0</v>
      </c>
      <c r="E659" s="2">
        <v>44622.632476851897</v>
      </c>
      <c r="F659" s="1">
        <v>0</v>
      </c>
      <c r="G659" s="1">
        <v>145.42692565918</v>
      </c>
      <c r="H659" s="1">
        <v>8.0594129899844198</v>
      </c>
      <c r="I659" s="1">
        <v>0</v>
      </c>
      <c r="J659" s="1">
        <f>(G659-'Calibration data'!I$5)/'Calibration data'!G$5</f>
        <v>7.8800919912075367</v>
      </c>
    </row>
    <row r="660" spans="1:10">
      <c r="A660" s="1" t="s">
        <v>9</v>
      </c>
      <c r="B660" s="1">
        <v>65800</v>
      </c>
      <c r="C660" s="1">
        <v>0</v>
      </c>
      <c r="D660" s="1">
        <v>0</v>
      </c>
      <c r="E660" s="2">
        <v>44622.632511574098</v>
      </c>
      <c r="F660" s="1">
        <v>0</v>
      </c>
      <c r="G660" s="1">
        <v>143.37879943847699</v>
      </c>
      <c r="H660" s="1">
        <v>8.0955648184527096</v>
      </c>
      <c r="I660" s="1">
        <v>4.9999998882412902E-3</v>
      </c>
      <c r="J660" s="1">
        <f>(G660-'Calibration data'!I$5)/'Calibration data'!G$5</f>
        <v>7.9162438196758274</v>
      </c>
    </row>
    <row r="661" spans="1:10">
      <c r="A661" s="1" t="s">
        <v>9</v>
      </c>
      <c r="B661" s="1">
        <v>65900</v>
      </c>
      <c r="C661" s="1">
        <v>0</v>
      </c>
      <c r="D661" s="1">
        <v>0</v>
      </c>
      <c r="E661" s="2">
        <v>44622.632534722201</v>
      </c>
      <c r="F661" s="1">
        <v>0</v>
      </c>
      <c r="G661" s="1">
        <v>142.82630920410199</v>
      </c>
      <c r="H661" s="1">
        <v>8.1053169186805398</v>
      </c>
      <c r="I661" s="1">
        <v>4.9888766370713702E-3</v>
      </c>
      <c r="J661" s="1">
        <f>(G661-'Calibration data'!I$5)/'Calibration data'!G$5</f>
        <v>7.9259959199036514</v>
      </c>
    </row>
    <row r="662" spans="1:10">
      <c r="A662" s="1" t="s">
        <v>9</v>
      </c>
      <c r="B662" s="1">
        <v>66000</v>
      </c>
      <c r="C662" s="1">
        <v>0</v>
      </c>
      <c r="D662" s="1">
        <v>0</v>
      </c>
      <c r="E662" s="2">
        <v>44622.632569444402</v>
      </c>
      <c r="F662" s="1">
        <v>0</v>
      </c>
      <c r="G662" s="1">
        <v>142.75799560546901</v>
      </c>
      <c r="H662" s="1">
        <v>8.1065227337689194</v>
      </c>
      <c r="I662" s="1">
        <v>1.47405546158552E-3</v>
      </c>
      <c r="J662" s="1">
        <f>(G662-'Calibration data'!I$5)/'Calibration data'!G$5</f>
        <v>7.9272017349920327</v>
      </c>
    </row>
    <row r="663" spans="1:10">
      <c r="A663" s="1" t="s">
        <v>9</v>
      </c>
      <c r="B663" s="1">
        <v>66100</v>
      </c>
      <c r="C663" s="1">
        <v>0</v>
      </c>
      <c r="D663" s="1">
        <v>0</v>
      </c>
      <c r="E663" s="2">
        <v>44622.632592592599</v>
      </c>
      <c r="F663" s="1">
        <v>0</v>
      </c>
      <c r="G663" s="1">
        <v>143.13265991210901</v>
      </c>
      <c r="H663" s="1">
        <v>8.0999094696009397</v>
      </c>
      <c r="I663" s="1">
        <v>3.5527136788005001E-15</v>
      </c>
      <c r="J663" s="1">
        <f>(G663-'Calibration data'!I$5)/'Calibration data'!G$5</f>
        <v>7.920588470824069</v>
      </c>
    </row>
    <row r="664" spans="1:10">
      <c r="A664" s="1" t="s">
        <v>9</v>
      </c>
      <c r="B664" s="1">
        <v>66200</v>
      </c>
      <c r="C664" s="1">
        <v>0</v>
      </c>
      <c r="D664" s="1">
        <v>0</v>
      </c>
      <c r="E664" s="2">
        <v>44622.632615740702</v>
      </c>
      <c r="F664" s="1">
        <v>0</v>
      </c>
      <c r="G664" s="1">
        <v>144.16436767578099</v>
      </c>
      <c r="H664" s="1">
        <v>8.0816986182751496</v>
      </c>
      <c r="I664" s="1">
        <v>0</v>
      </c>
      <c r="J664" s="1">
        <f>(G664-'Calibration data'!I$5)/'Calibration data'!G$5</f>
        <v>7.9023776194982798</v>
      </c>
    </row>
    <row r="665" spans="1:10">
      <c r="A665" s="1" t="s">
        <v>9</v>
      </c>
      <c r="B665" s="1">
        <v>66300</v>
      </c>
      <c r="C665" s="1">
        <v>0</v>
      </c>
      <c r="D665" s="1">
        <v>0</v>
      </c>
      <c r="E665" s="2">
        <v>44622.632650462998</v>
      </c>
      <c r="F665" s="1">
        <v>0</v>
      </c>
      <c r="G665" s="1">
        <v>144.36259460449199</v>
      </c>
      <c r="H665" s="1">
        <v>8.0781996806354197</v>
      </c>
      <c r="I665" s="1">
        <v>5.2304901182651502E-3</v>
      </c>
      <c r="J665" s="1">
        <f>(G665-'Calibration data'!I$5)/'Calibration data'!G$5</f>
        <v>7.898878681858541</v>
      </c>
    </row>
    <row r="666" spans="1:10">
      <c r="A666" s="1" t="s">
        <v>9</v>
      </c>
      <c r="B666" s="1">
        <v>66400</v>
      </c>
      <c r="C666" s="1">
        <v>0</v>
      </c>
      <c r="D666" s="1">
        <v>0</v>
      </c>
      <c r="E666" s="2">
        <v>44622.6326736111</v>
      </c>
      <c r="F666" s="1">
        <v>0</v>
      </c>
      <c r="G666" s="1">
        <v>142.84358215332</v>
      </c>
      <c r="H666" s="1">
        <v>8.1050120308806601</v>
      </c>
      <c r="I666" s="1">
        <v>6.9084926508367096E-3</v>
      </c>
      <c r="J666" s="1">
        <f>(G666-'Calibration data'!I$5)/'Calibration data'!G$5</f>
        <v>7.9256910321037894</v>
      </c>
    </row>
    <row r="667" spans="1:10">
      <c r="A667" s="1" t="s">
        <v>9</v>
      </c>
      <c r="B667" s="1">
        <v>66500</v>
      </c>
      <c r="C667" s="1">
        <v>0</v>
      </c>
      <c r="D667" s="1">
        <v>0</v>
      </c>
      <c r="E667" s="2">
        <v>44622.632708333302</v>
      </c>
      <c r="F667" s="1">
        <v>0</v>
      </c>
      <c r="G667" s="1">
        <v>141.87673950195301</v>
      </c>
      <c r="H667" s="1">
        <v>8.1220779369438407</v>
      </c>
      <c r="I667" s="1">
        <v>3.5527136788005001E-15</v>
      </c>
      <c r="J667" s="1">
        <f>(G667-'Calibration data'!I$5)/'Calibration data'!G$5</f>
        <v>7.9427569381669656</v>
      </c>
    </row>
    <row r="668" spans="1:10">
      <c r="A668" s="1" t="s">
        <v>9</v>
      </c>
      <c r="B668" s="1">
        <v>66600</v>
      </c>
      <c r="C668" s="1">
        <v>0</v>
      </c>
      <c r="D668" s="1">
        <v>0</v>
      </c>
      <c r="E668" s="2">
        <v>44622.632731481499</v>
      </c>
      <c r="F668" s="1">
        <v>0</v>
      </c>
      <c r="G668" s="1">
        <v>141.77192687988301</v>
      </c>
      <c r="H668" s="1">
        <v>8.1239280025775393</v>
      </c>
      <c r="I668" s="1">
        <v>3.6917459219694099E-3</v>
      </c>
      <c r="J668" s="1">
        <f>(G668-'Calibration data'!I$5)/'Calibration data'!G$5</f>
        <v>7.9446070038006571</v>
      </c>
    </row>
    <row r="669" spans="1:10">
      <c r="A669" s="1" t="s">
        <v>9</v>
      </c>
      <c r="B669" s="1">
        <v>66700</v>
      </c>
      <c r="C669" s="1">
        <v>0</v>
      </c>
      <c r="D669" s="1">
        <v>0</v>
      </c>
      <c r="E669" s="2">
        <v>44622.632754629602</v>
      </c>
      <c r="F669" s="1">
        <v>0</v>
      </c>
      <c r="G669" s="1">
        <v>141.85638427734401</v>
      </c>
      <c r="H669" s="1">
        <v>8.1224372305171908</v>
      </c>
      <c r="I669" s="1">
        <v>3.5527136788005001E-15</v>
      </c>
      <c r="J669" s="1">
        <f>(G669-'Calibration data'!I$5)/'Calibration data'!G$5</f>
        <v>7.9431162317403112</v>
      </c>
    </row>
    <row r="670" spans="1:10">
      <c r="A670" s="1" t="s">
        <v>9</v>
      </c>
      <c r="B670" s="1">
        <v>66800</v>
      </c>
      <c r="C670" s="1">
        <v>0</v>
      </c>
      <c r="D670" s="1">
        <v>0</v>
      </c>
      <c r="E670" s="2">
        <v>44622.632789351897</v>
      </c>
      <c r="F670" s="1">
        <v>0</v>
      </c>
      <c r="G670" s="1">
        <v>141.17303466796901</v>
      </c>
      <c r="H670" s="1">
        <v>8.1344991520981402</v>
      </c>
      <c r="I670" s="1">
        <v>4.9690399318933504E-3</v>
      </c>
      <c r="J670" s="1">
        <f>(G670-'Calibration data'!I$5)/'Calibration data'!G$5</f>
        <v>7.9551781533212571</v>
      </c>
    </row>
    <row r="671" spans="1:10">
      <c r="A671" s="1" t="s">
        <v>9</v>
      </c>
      <c r="B671" s="1">
        <v>66900</v>
      </c>
      <c r="C671" s="1">
        <v>0</v>
      </c>
      <c r="D671" s="1">
        <v>0</v>
      </c>
      <c r="E671" s="2">
        <v>44622.6328125</v>
      </c>
      <c r="F671" s="1">
        <v>0</v>
      </c>
      <c r="G671" s="1">
        <v>141.45742797851599</v>
      </c>
      <c r="H671" s="1">
        <v>8.1294792768206801</v>
      </c>
      <c r="I671" s="1">
        <v>3.5527136788005001E-15</v>
      </c>
      <c r="J671" s="1">
        <f>(G671-'Calibration data'!I$5)/'Calibration data'!G$5</f>
        <v>7.9501582780437978</v>
      </c>
    </row>
    <row r="672" spans="1:10">
      <c r="A672" s="1" t="s">
        <v>9</v>
      </c>
      <c r="B672" s="1">
        <v>67000</v>
      </c>
      <c r="C672" s="1">
        <v>0</v>
      </c>
      <c r="D672" s="1">
        <v>0</v>
      </c>
      <c r="E672" s="2">
        <v>44622.632835648103</v>
      </c>
      <c r="F672" s="1">
        <v>0</v>
      </c>
      <c r="G672" s="1">
        <v>142.18539428710901</v>
      </c>
      <c r="H672" s="1">
        <v>8.1166298182019005</v>
      </c>
      <c r="I672" s="1">
        <v>3.4317430108785599E-3</v>
      </c>
      <c r="J672" s="1">
        <f>(G672-'Calibration data'!I$5)/'Calibration data'!G$5</f>
        <v>7.9373088194250228</v>
      </c>
    </row>
    <row r="673" spans="1:10">
      <c r="A673" s="1" t="s">
        <v>9</v>
      </c>
      <c r="B673" s="1">
        <v>67100</v>
      </c>
      <c r="C673" s="1">
        <v>0</v>
      </c>
      <c r="D673" s="1">
        <v>0</v>
      </c>
      <c r="E673" s="2">
        <v>44622.632870370398</v>
      </c>
      <c r="F673" s="1">
        <v>0</v>
      </c>
      <c r="G673" s="1">
        <v>142.54649353027301</v>
      </c>
      <c r="H673" s="1">
        <v>8.1102559933043192</v>
      </c>
      <c r="I673" s="1">
        <v>8.8817841970012507E-15</v>
      </c>
      <c r="J673" s="1">
        <f>(G673-'Calibration data'!I$5)/'Calibration data'!G$5</f>
        <v>7.9309349945274477</v>
      </c>
    </row>
    <row r="674" spans="1:10">
      <c r="A674" s="1" t="s">
        <v>9</v>
      </c>
      <c r="B674" s="1">
        <v>67200</v>
      </c>
      <c r="C674" s="1">
        <v>0</v>
      </c>
      <c r="D674" s="1">
        <v>0</v>
      </c>
      <c r="E674" s="2">
        <v>44622.632893518501</v>
      </c>
      <c r="F674" s="1">
        <v>0</v>
      </c>
      <c r="G674" s="1">
        <v>142.16323852539099</v>
      </c>
      <c r="H674" s="1">
        <v>8.1170208933656909</v>
      </c>
      <c r="I674" s="1">
        <v>3.5527136788005001E-15</v>
      </c>
      <c r="J674" s="1">
        <f>(G674-'Calibration data'!I$5)/'Calibration data'!G$5</f>
        <v>7.9376998945888086</v>
      </c>
    </row>
    <row r="675" spans="1:10">
      <c r="A675" s="1" t="s">
        <v>9</v>
      </c>
      <c r="B675" s="1">
        <v>67300</v>
      </c>
      <c r="C675" s="1">
        <v>0</v>
      </c>
      <c r="D675" s="1">
        <v>0</v>
      </c>
      <c r="E675" s="2">
        <v>44622.632928240702</v>
      </c>
      <c r="F675" s="1">
        <v>0</v>
      </c>
      <c r="G675" s="1">
        <v>142.18246459960901</v>
      </c>
      <c r="H675" s="1">
        <v>8.1166815306202498</v>
      </c>
      <c r="I675" s="1">
        <v>3.5527136788005001E-15</v>
      </c>
      <c r="J675" s="1">
        <f>(G675-'Calibration data'!I$5)/'Calibration data'!G$5</f>
        <v>7.9373605318433764</v>
      </c>
    </row>
    <row r="676" spans="1:10">
      <c r="A676" s="1" t="s">
        <v>9</v>
      </c>
      <c r="B676" s="1">
        <v>67400</v>
      </c>
      <c r="C676" s="1">
        <v>0</v>
      </c>
      <c r="D676" s="1">
        <v>0</v>
      </c>
      <c r="E676" s="2">
        <v>44622.6329513889</v>
      </c>
      <c r="F676" s="1">
        <v>0</v>
      </c>
      <c r="G676" s="1">
        <v>142.33596801757801</v>
      </c>
      <c r="H676" s="1">
        <v>8.1139720153669401</v>
      </c>
      <c r="I676" s="1">
        <v>4.8208213411271598E-3</v>
      </c>
      <c r="J676" s="1">
        <f>(G676-'Calibration data'!I$5)/'Calibration data'!G$5</f>
        <v>7.9346510165900606</v>
      </c>
    </row>
    <row r="677" spans="1:10">
      <c r="A677" s="1" t="s">
        <v>9</v>
      </c>
      <c r="B677" s="1">
        <v>67500</v>
      </c>
      <c r="C677" s="1">
        <v>0</v>
      </c>
      <c r="D677" s="1">
        <v>0</v>
      </c>
      <c r="E677" s="2">
        <v>44622.632974537002</v>
      </c>
      <c r="F677" s="1">
        <v>0</v>
      </c>
      <c r="G677" s="1">
        <v>142.244140625</v>
      </c>
      <c r="H677" s="1">
        <v>8.1155928764797007</v>
      </c>
      <c r="I677" s="1">
        <v>4.9487166106700897E-3</v>
      </c>
      <c r="J677" s="1">
        <f>(G677-'Calibration data'!I$5)/'Calibration data'!G$5</f>
        <v>7.9362718777028247</v>
      </c>
    </row>
    <row r="678" spans="1:10">
      <c r="A678" s="1" t="s">
        <v>9</v>
      </c>
      <c r="B678" s="1">
        <v>67600</v>
      </c>
      <c r="C678" s="1">
        <v>0</v>
      </c>
      <c r="D678" s="1">
        <v>0</v>
      </c>
      <c r="E678" s="2">
        <v>44622.633009259298</v>
      </c>
      <c r="F678" s="1">
        <v>0</v>
      </c>
      <c r="G678" s="1">
        <v>142.48123168945301</v>
      </c>
      <c r="H678" s="1">
        <v>8.1114079412902491</v>
      </c>
      <c r="I678" s="1">
        <v>8.8817841970012507E-15</v>
      </c>
      <c r="J678" s="1">
        <f>(G678-'Calibration data'!I$5)/'Calibration data'!G$5</f>
        <v>7.9320869425133678</v>
      </c>
    </row>
    <row r="679" spans="1:10">
      <c r="A679" s="1" t="s">
        <v>9</v>
      </c>
      <c r="B679" s="1">
        <v>67700</v>
      </c>
      <c r="C679" s="1">
        <v>0</v>
      </c>
      <c r="D679" s="1">
        <v>0</v>
      </c>
      <c r="E679" s="2">
        <v>44622.633032407401</v>
      </c>
      <c r="F679" s="1">
        <v>0</v>
      </c>
      <c r="G679" s="1">
        <v>142.09637451171901</v>
      </c>
      <c r="H679" s="1">
        <v>8.1182011215804106</v>
      </c>
      <c r="I679" s="1">
        <v>3.5527136788005001E-15</v>
      </c>
      <c r="J679" s="1">
        <f>(G679-'Calibration data'!I$5)/'Calibration data'!G$5</f>
        <v>7.9388801228035231</v>
      </c>
    </row>
    <row r="680" spans="1:10">
      <c r="A680" s="1" t="s">
        <v>9</v>
      </c>
      <c r="B680" s="1">
        <v>67800</v>
      </c>
      <c r="C680" s="1">
        <v>0</v>
      </c>
      <c r="D680" s="1">
        <v>0</v>
      </c>
      <c r="E680" s="2">
        <v>44622.633067129602</v>
      </c>
      <c r="F680" s="1">
        <v>0</v>
      </c>
      <c r="G680" s="1">
        <v>141.78189086914099</v>
      </c>
      <c r="H680" s="1">
        <v>8.1237521264880392</v>
      </c>
      <c r="I680" s="1">
        <v>3.27803636901081E-3</v>
      </c>
      <c r="J680" s="1">
        <f>(G680-'Calibration data'!I$5)/'Calibration data'!G$5</f>
        <v>7.9444311277111508</v>
      </c>
    </row>
    <row r="681" spans="1:10">
      <c r="A681" s="1" t="s">
        <v>9</v>
      </c>
      <c r="B681" s="1">
        <v>67900</v>
      </c>
      <c r="C681" s="1">
        <v>0</v>
      </c>
      <c r="D681" s="1">
        <v>0</v>
      </c>
      <c r="E681" s="2">
        <v>44622.633090277799</v>
      </c>
      <c r="F681" s="1">
        <v>0</v>
      </c>
      <c r="G681" s="1">
        <v>141.63278198242199</v>
      </c>
      <c r="H681" s="1">
        <v>8.1263840731138206</v>
      </c>
      <c r="I681" s="1">
        <v>4.2029670439660497E-3</v>
      </c>
      <c r="J681" s="1">
        <f>(G681-'Calibration data'!I$5)/'Calibration data'!G$5</f>
        <v>7.9470630743369366</v>
      </c>
    </row>
    <row r="682" spans="1:10">
      <c r="A682" s="1" t="s">
        <v>9</v>
      </c>
      <c r="B682" s="1">
        <v>68000</v>
      </c>
      <c r="C682" s="1">
        <v>0</v>
      </c>
      <c r="D682" s="1">
        <v>0</v>
      </c>
      <c r="E682" s="2">
        <v>44622.633113425902</v>
      </c>
      <c r="F682" s="1">
        <v>0</v>
      </c>
      <c r="G682" s="1">
        <v>142.00331115722699</v>
      </c>
      <c r="H682" s="1">
        <v>8.1198437988696703</v>
      </c>
      <c r="I682" s="1">
        <v>3.5527136788005001E-15</v>
      </c>
      <c r="J682" s="1">
        <f>(G682-'Calibration data'!I$5)/'Calibration data'!G$5</f>
        <v>7.9405228000927783</v>
      </c>
    </row>
    <row r="683" spans="1:10">
      <c r="A683" s="1" t="s">
        <v>9</v>
      </c>
      <c r="B683" s="1">
        <v>68100</v>
      </c>
      <c r="C683" s="1">
        <v>0</v>
      </c>
      <c r="D683" s="1">
        <v>0</v>
      </c>
      <c r="E683" s="2">
        <v>44622.633148148103</v>
      </c>
      <c r="F683" s="1">
        <v>0</v>
      </c>
      <c r="G683" s="1">
        <v>143.25865173339801</v>
      </c>
      <c r="H683" s="1">
        <v>8.0976855662762297</v>
      </c>
      <c r="I683" s="1">
        <v>3.3071890939027101E-3</v>
      </c>
      <c r="J683" s="1">
        <f>(G683-'Calibration data'!I$5)/'Calibration data'!G$5</f>
        <v>7.9183645674993599</v>
      </c>
    </row>
    <row r="684" spans="1:10">
      <c r="A684" s="1" t="s">
        <v>9</v>
      </c>
      <c r="B684" s="1">
        <v>68200</v>
      </c>
      <c r="C684" s="1">
        <v>0</v>
      </c>
      <c r="D684" s="1">
        <v>0</v>
      </c>
      <c r="E684" s="2">
        <v>44622.6331712963</v>
      </c>
      <c r="F684" s="1">
        <v>0</v>
      </c>
      <c r="G684" s="1">
        <v>143.85737609863301</v>
      </c>
      <c r="H684" s="1">
        <v>8.0871173794462692</v>
      </c>
      <c r="I684" s="1">
        <v>4.3002669699490096E-3</v>
      </c>
      <c r="J684" s="1">
        <f>(G684-'Calibration data'!I$5)/'Calibration data'!G$5</f>
        <v>7.9077963806693825</v>
      </c>
    </row>
    <row r="685" spans="1:10">
      <c r="A685" s="1" t="s">
        <v>9</v>
      </c>
      <c r="B685" s="1">
        <v>68300</v>
      </c>
      <c r="C685" s="1">
        <v>0</v>
      </c>
      <c r="D685" s="1">
        <v>0</v>
      </c>
      <c r="E685" s="2">
        <v>44622.633194444403</v>
      </c>
      <c r="F685" s="1">
        <v>0</v>
      </c>
      <c r="G685" s="1">
        <v>144.13934326171901</v>
      </c>
      <c r="H685" s="1">
        <v>8.0821403285152602</v>
      </c>
      <c r="I685" s="1">
        <v>1.7763568394002501E-15</v>
      </c>
      <c r="J685" s="1">
        <f>(G685-'Calibration data'!I$5)/'Calibration data'!G$5</f>
        <v>7.9028193297383744</v>
      </c>
    </row>
    <row r="686" spans="1:10">
      <c r="A686" s="1" t="s">
        <v>9</v>
      </c>
      <c r="B686" s="1">
        <v>68400</v>
      </c>
      <c r="C686" s="1">
        <v>0</v>
      </c>
      <c r="D686" s="1">
        <v>0</v>
      </c>
      <c r="E686" s="2">
        <v>44622.633229166699</v>
      </c>
      <c r="F686" s="1">
        <v>0</v>
      </c>
      <c r="G686" s="1">
        <v>144.19972229003901</v>
      </c>
      <c r="H686" s="1">
        <v>8.0810745678932498</v>
      </c>
      <c r="I686" s="1">
        <v>1.7763568394002501E-15</v>
      </c>
      <c r="J686" s="1">
        <f>(G686-'Calibration data'!I$5)/'Calibration data'!G$5</f>
        <v>7.9017535691163756</v>
      </c>
    </row>
    <row r="687" spans="1:10">
      <c r="A687" s="1" t="s">
        <v>9</v>
      </c>
      <c r="B687" s="1">
        <v>68500</v>
      </c>
      <c r="C687" s="1">
        <v>0</v>
      </c>
      <c r="D687" s="1">
        <v>0</v>
      </c>
      <c r="E687" s="2">
        <v>44622.633252314801</v>
      </c>
      <c r="F687" s="1">
        <v>0</v>
      </c>
      <c r="G687" s="1">
        <v>144.24076843261699</v>
      </c>
      <c r="H687" s="1">
        <v>8.0803500553652796</v>
      </c>
      <c r="I687" s="1">
        <v>1.7763568394002501E-15</v>
      </c>
      <c r="J687" s="1">
        <f>(G687-'Calibration data'!I$5)/'Calibration data'!G$5</f>
        <v>7.9010290565884063</v>
      </c>
    </row>
    <row r="688" spans="1:10">
      <c r="A688" s="1" t="s">
        <v>9</v>
      </c>
      <c r="B688" s="1">
        <v>68600</v>
      </c>
      <c r="C688" s="1">
        <v>0</v>
      </c>
      <c r="D688" s="1">
        <v>0</v>
      </c>
      <c r="E688" s="2">
        <v>44622.633287037002</v>
      </c>
      <c r="F688" s="1">
        <v>0</v>
      </c>
      <c r="G688" s="1">
        <v>144.71151733398401</v>
      </c>
      <c r="H688" s="1">
        <v>8.0720407854766201</v>
      </c>
      <c r="I688" s="1">
        <v>5.3290705182007498E-15</v>
      </c>
      <c r="J688" s="1">
        <f>(G688-'Calibration data'!I$5)/'Calibration data'!G$5</f>
        <v>7.8927197866997476</v>
      </c>
    </row>
    <row r="689" spans="1:10">
      <c r="A689" s="1" t="s">
        <v>9</v>
      </c>
      <c r="B689" s="1">
        <v>68700</v>
      </c>
      <c r="C689" s="1">
        <v>0</v>
      </c>
      <c r="D689" s="1">
        <v>0</v>
      </c>
      <c r="E689" s="2">
        <v>44622.6333101852</v>
      </c>
      <c r="F689" s="1">
        <v>0</v>
      </c>
      <c r="G689" s="1">
        <v>145.03384399414099</v>
      </c>
      <c r="H689" s="1">
        <v>8.0663513421156896</v>
      </c>
      <c r="I689" s="1">
        <v>4.5175394043326404E-3</v>
      </c>
      <c r="J689" s="1">
        <f>(G689-'Calibration data'!I$5)/'Calibration data'!G$5</f>
        <v>7.8870303433388056</v>
      </c>
    </row>
    <row r="690" spans="1:10">
      <c r="A690" s="1" t="s">
        <v>9</v>
      </c>
      <c r="B690" s="1">
        <v>68800</v>
      </c>
      <c r="C690" s="1">
        <v>0</v>
      </c>
      <c r="D690" s="1">
        <v>0</v>
      </c>
      <c r="E690" s="2">
        <v>44622.633333333302</v>
      </c>
      <c r="F690" s="1">
        <v>0</v>
      </c>
      <c r="G690" s="1">
        <v>145.92019653320301</v>
      </c>
      <c r="H690" s="1">
        <v>8.0507061808796703</v>
      </c>
      <c r="I690" s="1">
        <v>5.3290705182007498E-15</v>
      </c>
      <c r="J690" s="1">
        <f>(G690-'Calibration data'!I$5)/'Calibration data'!G$5</f>
        <v>7.8713851821027925</v>
      </c>
    </row>
    <row r="691" spans="1:10">
      <c r="A691" s="1" t="s">
        <v>9</v>
      </c>
      <c r="B691" s="1">
        <v>68900</v>
      </c>
      <c r="C691" s="1">
        <v>0</v>
      </c>
      <c r="D691" s="1">
        <v>0</v>
      </c>
      <c r="E691" s="2">
        <v>44622.633368055598</v>
      </c>
      <c r="F691" s="1">
        <v>0</v>
      </c>
      <c r="G691" s="1">
        <v>146.12828063964801</v>
      </c>
      <c r="H691" s="1">
        <v>8.0470332524990091</v>
      </c>
      <c r="I691" s="1">
        <v>5.3290705182007498E-15</v>
      </c>
      <c r="J691" s="1">
        <f>(G691-'Calibration data'!I$5)/'Calibration data'!G$5</f>
        <v>7.8677122537221411</v>
      </c>
    </row>
    <row r="692" spans="1:10">
      <c r="A692" s="1" t="s">
        <v>9</v>
      </c>
      <c r="B692" s="1">
        <v>69000</v>
      </c>
      <c r="C692" s="1">
        <v>0</v>
      </c>
      <c r="D692" s="1">
        <v>0</v>
      </c>
      <c r="E692" s="2">
        <v>44622.633391203701</v>
      </c>
      <c r="F692" s="1">
        <v>0</v>
      </c>
      <c r="G692" s="1">
        <v>145.89790344238301</v>
      </c>
      <c r="H692" s="1">
        <v>8.0510996800630803</v>
      </c>
      <c r="I692" s="1">
        <v>5.3290705182007498E-15</v>
      </c>
      <c r="J692" s="1">
        <f>(G692-'Calibration data'!I$5)/'Calibration data'!G$5</f>
        <v>7.8717786812861945</v>
      </c>
    </row>
    <row r="693" spans="1:10">
      <c r="A693" s="1" t="s">
        <v>9</v>
      </c>
      <c r="B693" s="1">
        <v>69100</v>
      </c>
      <c r="C693" s="1">
        <v>0</v>
      </c>
      <c r="D693" s="1">
        <v>0</v>
      </c>
      <c r="E693" s="2">
        <v>44622.633414351898</v>
      </c>
      <c r="F693" s="1">
        <v>0</v>
      </c>
      <c r="G693" s="1">
        <v>146.02598571777301</v>
      </c>
      <c r="H693" s="1">
        <v>8.0488388777731892</v>
      </c>
      <c r="I693" s="1">
        <v>3.5293905530124898E-3</v>
      </c>
      <c r="J693" s="1">
        <f>(G693-'Calibration data'!I$5)/'Calibration data'!G$5</f>
        <v>7.8695178789963167</v>
      </c>
    </row>
    <row r="694" spans="1:10">
      <c r="A694" s="1" t="s">
        <v>9</v>
      </c>
      <c r="B694" s="1">
        <v>69200</v>
      </c>
      <c r="C694" s="1">
        <v>0</v>
      </c>
      <c r="D694" s="1">
        <v>0</v>
      </c>
      <c r="E694" s="2">
        <v>44622.633449074099</v>
      </c>
      <c r="F694" s="1">
        <v>0</v>
      </c>
      <c r="G694" s="1">
        <v>146.02632141113301</v>
      </c>
      <c r="H694" s="1">
        <v>8.0488329523919209</v>
      </c>
      <c r="I694" s="1">
        <v>5.3290705182007498E-15</v>
      </c>
      <c r="J694" s="1">
        <f>(G694-'Calibration data'!I$5)/'Calibration data'!G$5</f>
        <v>7.8695119536150351</v>
      </c>
    </row>
    <row r="695" spans="1:10">
      <c r="A695" s="1" t="s">
        <v>9</v>
      </c>
      <c r="B695" s="1">
        <v>69300</v>
      </c>
      <c r="C695" s="1">
        <v>0</v>
      </c>
      <c r="D695" s="1">
        <v>0</v>
      </c>
      <c r="E695" s="2">
        <v>44622.633472222202</v>
      </c>
      <c r="F695" s="1">
        <v>0</v>
      </c>
      <c r="G695" s="1">
        <v>146.50904846191401</v>
      </c>
      <c r="H695" s="1">
        <v>8.0403122541261407</v>
      </c>
      <c r="I695" s="1">
        <v>3.5527136788005001E-15</v>
      </c>
      <c r="J695" s="1">
        <f>(G695-'Calibration data'!I$5)/'Calibration data'!G$5</f>
        <v>7.8609912553492576</v>
      </c>
    </row>
    <row r="696" spans="1:10">
      <c r="A696" s="1" t="s">
        <v>9</v>
      </c>
      <c r="B696" s="1">
        <v>69400</v>
      </c>
      <c r="C696" s="1">
        <v>0</v>
      </c>
      <c r="D696" s="1">
        <v>0</v>
      </c>
      <c r="E696" s="2">
        <v>44622.633506944403</v>
      </c>
      <c r="F696" s="1">
        <v>0</v>
      </c>
      <c r="G696" s="1">
        <v>147.37745666503901</v>
      </c>
      <c r="H696" s="1">
        <v>8.0249838314525306</v>
      </c>
      <c r="I696" s="1">
        <v>4.6088122762739702E-3</v>
      </c>
      <c r="J696" s="1">
        <f>(G696-'Calibration data'!I$5)/'Calibration data'!G$5</f>
        <v>7.845662832675651</v>
      </c>
    </row>
    <row r="697" spans="1:10">
      <c r="A697" s="1" t="s">
        <v>9</v>
      </c>
      <c r="B697" s="1">
        <v>69500</v>
      </c>
      <c r="C697" s="1">
        <v>0</v>
      </c>
      <c r="D697" s="1">
        <v>0</v>
      </c>
      <c r="E697" s="2">
        <v>44622.6335300926</v>
      </c>
      <c r="F697" s="1">
        <v>0</v>
      </c>
      <c r="G697" s="1">
        <v>147.52626037597699</v>
      </c>
      <c r="H697" s="1">
        <v>8.0223572715369897</v>
      </c>
      <c r="I697" s="1">
        <v>3.5527136788005001E-15</v>
      </c>
      <c r="J697" s="1">
        <f>(G697-'Calibration data'!I$5)/'Calibration data'!G$5</f>
        <v>7.8430362727601057</v>
      </c>
    </row>
    <row r="698" spans="1:10">
      <c r="A698" s="1" t="s">
        <v>9</v>
      </c>
      <c r="B698" s="1">
        <v>69600</v>
      </c>
      <c r="C698" s="1">
        <v>0</v>
      </c>
      <c r="D698" s="1">
        <v>0</v>
      </c>
      <c r="E698" s="2">
        <v>44622.633553240703</v>
      </c>
      <c r="F698" s="1">
        <v>0</v>
      </c>
      <c r="G698" s="1">
        <v>147.31146240234401</v>
      </c>
      <c r="H698" s="1">
        <v>8.0261487075430402</v>
      </c>
      <c r="I698" s="1">
        <v>3.6960756406187998E-3</v>
      </c>
      <c r="J698" s="1">
        <f>(G698-'Calibration data'!I$5)/'Calibration data'!G$5</f>
        <v>7.8468277087661606</v>
      </c>
    </row>
    <row r="699" spans="1:10">
      <c r="A699" s="1" t="s">
        <v>9</v>
      </c>
      <c r="B699" s="1">
        <v>69700</v>
      </c>
      <c r="C699" s="1">
        <v>0</v>
      </c>
      <c r="D699" s="1">
        <v>0</v>
      </c>
      <c r="E699" s="2">
        <v>44622.633587962999</v>
      </c>
      <c r="F699" s="1">
        <v>0</v>
      </c>
      <c r="G699" s="1">
        <v>147.071701049805</v>
      </c>
      <c r="H699" s="1">
        <v>8.0303807764471493</v>
      </c>
      <c r="I699" s="1">
        <v>8.8817841970012507E-15</v>
      </c>
      <c r="J699" s="1">
        <f>(G699-'Calibration data'!I$5)/'Calibration data'!G$5</f>
        <v>7.8510597776702626</v>
      </c>
    </row>
    <row r="700" spans="1:10">
      <c r="A700" s="1" t="s">
        <v>9</v>
      </c>
      <c r="B700" s="1">
        <v>69800</v>
      </c>
      <c r="C700" s="1">
        <v>0</v>
      </c>
      <c r="D700" s="1">
        <v>0</v>
      </c>
      <c r="E700" s="2">
        <v>44622.633611111101</v>
      </c>
      <c r="F700" s="1">
        <v>0</v>
      </c>
      <c r="G700" s="1">
        <v>147.24453735351599</v>
      </c>
      <c r="H700" s="1">
        <v>8.0273300130998102</v>
      </c>
      <c r="I700" s="1">
        <v>8.8817841970012507E-15</v>
      </c>
      <c r="J700" s="1">
        <f>(G700-'Calibration data'!I$5)/'Calibration data'!G$5</f>
        <v>7.8480090143229209</v>
      </c>
    </row>
    <row r="701" spans="1:10">
      <c r="A701" s="1" t="s">
        <v>9</v>
      </c>
      <c r="B701" s="1">
        <v>69900</v>
      </c>
      <c r="C701" s="1">
        <v>0</v>
      </c>
      <c r="D701" s="1">
        <v>0</v>
      </c>
      <c r="E701" s="2">
        <v>44622.633645833303</v>
      </c>
      <c r="F701" s="1">
        <v>0</v>
      </c>
      <c r="G701" s="1">
        <v>147.63816833496099</v>
      </c>
      <c r="H701" s="1">
        <v>8.0203819648901007</v>
      </c>
      <c r="I701" s="1">
        <v>3.5527136788005001E-15</v>
      </c>
      <c r="J701" s="1">
        <f>(G701-'Calibration data'!I$5)/'Calibration data'!G$5</f>
        <v>7.8410609661132158</v>
      </c>
    </row>
    <row r="702" spans="1:10">
      <c r="A702" s="1" t="s">
        <v>9</v>
      </c>
      <c r="B702" s="1">
        <v>70000</v>
      </c>
      <c r="C702" s="1">
        <v>0</v>
      </c>
      <c r="D702" s="1">
        <v>0</v>
      </c>
      <c r="E702" s="2">
        <v>44622.6336689815</v>
      </c>
      <c r="F702" s="1">
        <v>0</v>
      </c>
      <c r="G702" s="1">
        <v>148.38388061523401</v>
      </c>
      <c r="H702" s="1">
        <v>8.0072192690705499</v>
      </c>
      <c r="I702" s="1">
        <v>5.3290705182007498E-15</v>
      </c>
      <c r="J702" s="1">
        <f>(G702-'Calibration data'!I$5)/'Calibration data'!G$5</f>
        <v>7.8278982702936801</v>
      </c>
    </row>
    <row r="703" spans="1:10">
      <c r="A703" s="1" t="s">
        <v>9</v>
      </c>
      <c r="B703" s="1">
        <v>70100</v>
      </c>
      <c r="C703" s="1">
        <v>0</v>
      </c>
      <c r="D703" s="1">
        <v>0</v>
      </c>
      <c r="E703" s="2">
        <v>44622.633692129602</v>
      </c>
      <c r="F703" s="1">
        <v>0</v>
      </c>
      <c r="G703" s="1">
        <v>148.674240112305</v>
      </c>
      <c r="H703" s="1">
        <v>8.0020940836077994</v>
      </c>
      <c r="I703" s="1">
        <v>0</v>
      </c>
      <c r="J703" s="1">
        <f>(G703-'Calibration data'!I$5)/'Calibration data'!G$5</f>
        <v>7.8227730848309172</v>
      </c>
    </row>
    <row r="704" spans="1:10">
      <c r="A704" s="1" t="s">
        <v>9</v>
      </c>
      <c r="B704" s="1">
        <v>70200</v>
      </c>
      <c r="C704" s="1">
        <v>0</v>
      </c>
      <c r="D704" s="1">
        <v>0</v>
      </c>
      <c r="E704" s="2">
        <v>44622.633726851898</v>
      </c>
      <c r="F704" s="1">
        <v>0</v>
      </c>
      <c r="G704" s="1">
        <v>148.35829162597699</v>
      </c>
      <c r="H704" s="1">
        <v>8.0076709447246106</v>
      </c>
      <c r="I704" s="1">
        <v>5.3290705182007498E-15</v>
      </c>
      <c r="J704" s="1">
        <f>(G704-'Calibration data'!I$5)/'Calibration data'!G$5</f>
        <v>7.8283499459477222</v>
      </c>
    </row>
    <row r="705" spans="1:10">
      <c r="A705" s="1" t="s">
        <v>9</v>
      </c>
      <c r="B705" s="1">
        <v>70300</v>
      </c>
      <c r="C705" s="1">
        <v>0</v>
      </c>
      <c r="D705" s="1">
        <v>0</v>
      </c>
      <c r="E705" s="2">
        <v>44622.633750000001</v>
      </c>
      <c r="F705" s="1">
        <v>0</v>
      </c>
      <c r="G705" s="1">
        <v>147.79753112793</v>
      </c>
      <c r="H705" s="1">
        <v>8.0175690248000802</v>
      </c>
      <c r="I705" s="1">
        <v>3.5527136788005001E-15</v>
      </c>
      <c r="J705" s="1">
        <f>(G705-'Calibration data'!I$5)/'Calibration data'!G$5</f>
        <v>7.8382480260231917</v>
      </c>
    </row>
    <row r="706" spans="1:10">
      <c r="A706" s="1" t="s">
        <v>9</v>
      </c>
      <c r="B706" s="1">
        <v>70400</v>
      </c>
      <c r="C706" s="1">
        <v>0</v>
      </c>
      <c r="D706" s="1">
        <v>0</v>
      </c>
      <c r="E706" s="2">
        <v>44622.633784722202</v>
      </c>
      <c r="F706" s="1">
        <v>0</v>
      </c>
      <c r="G706" s="1">
        <v>147.81097412109401</v>
      </c>
      <c r="H706" s="1">
        <v>8.0173317402137805</v>
      </c>
      <c r="I706" s="1">
        <v>3.5527136788005001E-15</v>
      </c>
      <c r="J706" s="1">
        <f>(G706-'Calibration data'!I$5)/'Calibration data'!G$5</f>
        <v>7.8380107414368947</v>
      </c>
    </row>
    <row r="707" spans="1:10">
      <c r="A707" s="1" t="s">
        <v>9</v>
      </c>
      <c r="B707" s="1">
        <v>70500</v>
      </c>
      <c r="C707" s="1">
        <v>0</v>
      </c>
      <c r="D707" s="1">
        <v>0</v>
      </c>
      <c r="E707" s="2">
        <v>44622.633807870399</v>
      </c>
      <c r="F707" s="1">
        <v>0</v>
      </c>
      <c r="G707" s="1">
        <v>147.75482177734401</v>
      </c>
      <c r="H707" s="1">
        <v>8.0183228948988905</v>
      </c>
      <c r="I707" s="1">
        <v>3.5527136788005001E-15</v>
      </c>
      <c r="J707" s="1">
        <f>(G707-'Calibration data'!I$5)/'Calibration data'!G$5</f>
        <v>7.8390018961220029</v>
      </c>
    </row>
    <row r="708" spans="1:10">
      <c r="A708" s="1" t="s">
        <v>9</v>
      </c>
      <c r="B708" s="1">
        <v>70600</v>
      </c>
      <c r="C708" s="1">
        <v>0</v>
      </c>
      <c r="D708" s="1">
        <v>0</v>
      </c>
      <c r="E708" s="2">
        <v>44622.633831018502</v>
      </c>
      <c r="F708" s="1">
        <v>0</v>
      </c>
      <c r="G708" s="1">
        <v>148.60185241699199</v>
      </c>
      <c r="H708" s="1">
        <v>8.0033718112779493</v>
      </c>
      <c r="I708" s="1">
        <v>1.9786448683589701E-3</v>
      </c>
      <c r="J708" s="1">
        <f>(G708-'Calibration data'!I$5)/'Calibration data'!G$5</f>
        <v>7.8240508125010777</v>
      </c>
    </row>
    <row r="709" spans="1:10">
      <c r="A709" s="1" t="s">
        <v>9</v>
      </c>
      <c r="B709" s="1">
        <v>70700</v>
      </c>
      <c r="C709" s="1">
        <v>0</v>
      </c>
      <c r="D709" s="1">
        <v>0</v>
      </c>
      <c r="E709" s="2">
        <v>44622.633865740703</v>
      </c>
      <c r="F709" s="1">
        <v>0</v>
      </c>
      <c r="G709" s="1">
        <v>149.29380798339801</v>
      </c>
      <c r="H709" s="1">
        <v>7.9911579844680896</v>
      </c>
      <c r="I709" s="1">
        <v>5.3290705182007498E-15</v>
      </c>
      <c r="J709" s="1">
        <f>(G709-'Calibration data'!I$5)/'Calibration data'!G$5</f>
        <v>7.8118369856912233</v>
      </c>
    </row>
    <row r="710" spans="1:10">
      <c r="A710" s="1" t="s">
        <v>9</v>
      </c>
      <c r="B710" s="1">
        <v>70800</v>
      </c>
      <c r="C710" s="1">
        <v>0</v>
      </c>
      <c r="D710" s="1">
        <v>0</v>
      </c>
      <c r="E710" s="2">
        <v>44622.6338888889</v>
      </c>
      <c r="F710" s="1">
        <v>0</v>
      </c>
      <c r="G710" s="1">
        <v>149.07991027832</v>
      </c>
      <c r="H710" s="1">
        <v>7.9949335296789199</v>
      </c>
      <c r="I710" s="1">
        <v>4.9487166106700897E-3</v>
      </c>
      <c r="J710" s="1">
        <f>(G710-'Calibration data'!I$5)/'Calibration data'!G$5</f>
        <v>7.8156125309020483</v>
      </c>
    </row>
    <row r="711" spans="1:10">
      <c r="A711" s="1" t="s">
        <v>9</v>
      </c>
      <c r="B711" s="1">
        <v>70900</v>
      </c>
      <c r="C711" s="1">
        <v>0</v>
      </c>
      <c r="D711" s="1">
        <v>0</v>
      </c>
      <c r="E711" s="2">
        <v>44622.633923611102</v>
      </c>
      <c r="F711" s="1">
        <v>0</v>
      </c>
      <c r="G711" s="1">
        <v>148.73701477050801</v>
      </c>
      <c r="H711" s="1">
        <v>8.0009860373103692</v>
      </c>
      <c r="I711" s="1">
        <v>0</v>
      </c>
      <c r="J711" s="1">
        <f>(G711-'Calibration data'!I$5)/'Calibration data'!G$5</f>
        <v>7.8216650385334914</v>
      </c>
    </row>
    <row r="712" spans="1:10">
      <c r="A712" s="1" t="s">
        <v>9</v>
      </c>
      <c r="B712" s="1">
        <v>71000</v>
      </c>
      <c r="C712" s="1">
        <v>0</v>
      </c>
      <c r="D712" s="1">
        <v>0</v>
      </c>
      <c r="E712" s="2">
        <v>44622.633946759299</v>
      </c>
      <c r="F712" s="1">
        <v>0</v>
      </c>
      <c r="G712" s="1">
        <v>148.62236022949199</v>
      </c>
      <c r="H712" s="1">
        <v>8.0030098243494798</v>
      </c>
      <c r="I712" s="1">
        <v>3.7267799489200098E-3</v>
      </c>
      <c r="J712" s="1">
        <f>(G712-'Calibration data'!I$5)/'Calibration data'!G$5</f>
        <v>7.8236888255726038</v>
      </c>
    </row>
    <row r="713" spans="1:10">
      <c r="A713" s="1" t="s">
        <v>9</v>
      </c>
      <c r="B713" s="1">
        <v>71100</v>
      </c>
      <c r="C713" s="1">
        <v>0</v>
      </c>
      <c r="D713" s="1">
        <v>0</v>
      </c>
      <c r="E713" s="2">
        <v>44622.6339814815</v>
      </c>
      <c r="F713" s="1">
        <v>0</v>
      </c>
      <c r="G713" s="1">
        <v>148.81282043457</v>
      </c>
      <c r="H713" s="1">
        <v>7.9996479784854797</v>
      </c>
      <c r="I713" s="1">
        <v>0</v>
      </c>
      <c r="J713" s="1">
        <f>(G713-'Calibration data'!I$5)/'Calibration data'!G$5</f>
        <v>7.8203269797086055</v>
      </c>
    </row>
    <row r="714" spans="1:10">
      <c r="A714" s="1" t="s">
        <v>9</v>
      </c>
      <c r="B714" s="1">
        <v>71200</v>
      </c>
      <c r="C714" s="1">
        <v>0</v>
      </c>
      <c r="D714" s="1">
        <v>0</v>
      </c>
      <c r="E714" s="2">
        <v>44622.634004629603</v>
      </c>
      <c r="F714" s="1">
        <v>0</v>
      </c>
      <c r="G714" s="1">
        <v>148.95726013183599</v>
      </c>
      <c r="H714" s="1">
        <v>7.99709844852645</v>
      </c>
      <c r="I714" s="1">
        <v>3.0547662172466499E-3</v>
      </c>
      <c r="J714" s="1">
        <f>(G714-'Calibration data'!I$5)/'Calibration data'!G$5</f>
        <v>7.8177774497495678</v>
      </c>
    </row>
    <row r="715" spans="1:10">
      <c r="A715" s="1" t="s">
        <v>9</v>
      </c>
      <c r="B715" s="1">
        <v>71300</v>
      </c>
      <c r="C715" s="1">
        <v>0</v>
      </c>
      <c r="D715" s="1">
        <v>0</v>
      </c>
      <c r="E715" s="2">
        <v>44622.634039351899</v>
      </c>
      <c r="F715" s="1">
        <v>0</v>
      </c>
      <c r="G715" s="1">
        <v>149.00337219238301</v>
      </c>
      <c r="H715" s="1">
        <v>7.9962845166084104</v>
      </c>
      <c r="I715" s="1">
        <v>4.0611643344163903E-3</v>
      </c>
      <c r="J715" s="1">
        <f>(G715-'Calibration data'!I$5)/'Calibration data'!G$5</f>
        <v>7.8169635178315229</v>
      </c>
    </row>
    <row r="716" spans="1:10">
      <c r="A716" s="1" t="s">
        <v>9</v>
      </c>
      <c r="B716" s="1">
        <v>71400</v>
      </c>
      <c r="C716" s="1">
        <v>0</v>
      </c>
      <c r="D716" s="1">
        <v>0</v>
      </c>
      <c r="E716" s="2">
        <v>44622.634062500001</v>
      </c>
      <c r="F716" s="1">
        <v>0</v>
      </c>
      <c r="G716" s="1">
        <v>147.96026611328099</v>
      </c>
      <c r="H716" s="1">
        <v>8.0146965615618502</v>
      </c>
      <c r="I716" s="1">
        <v>4.8723821528255896E-3</v>
      </c>
      <c r="J716" s="1">
        <f>(G716-'Calibration data'!I$5)/'Calibration data'!G$5</f>
        <v>7.8353755627849742</v>
      </c>
    </row>
    <row r="717" spans="1:10">
      <c r="A717" s="1" t="s">
        <v>9</v>
      </c>
      <c r="B717" s="1">
        <v>71500</v>
      </c>
      <c r="C717" s="1">
        <v>0</v>
      </c>
      <c r="D717" s="1">
        <v>0</v>
      </c>
      <c r="E717" s="2">
        <v>44622.634085648097</v>
      </c>
      <c r="F717" s="1">
        <v>0</v>
      </c>
      <c r="G717" s="1">
        <v>147.60610961914099</v>
      </c>
      <c r="H717" s="1">
        <v>8.0209478388013498</v>
      </c>
      <c r="I717" s="1">
        <v>3.5527136788005001E-15</v>
      </c>
      <c r="J717" s="1">
        <f>(G717-'Calibration data'!I$5)/'Calibration data'!G$5</f>
        <v>7.841626840024464</v>
      </c>
    </row>
    <row r="718" spans="1:10">
      <c r="A718" s="1" t="s">
        <v>9</v>
      </c>
      <c r="B718" s="1">
        <v>71600</v>
      </c>
      <c r="C718" s="1">
        <v>0</v>
      </c>
      <c r="D718" s="1">
        <v>0</v>
      </c>
      <c r="E718" s="2">
        <v>44622.6341203704</v>
      </c>
      <c r="F718" s="1">
        <v>0</v>
      </c>
      <c r="G718" s="1">
        <v>147.151443481445</v>
      </c>
      <c r="H718" s="1">
        <v>8.0289732290600906</v>
      </c>
      <c r="I718" s="1">
        <v>8.8817841970012507E-15</v>
      </c>
      <c r="J718" s="1">
        <f>(G718-'Calibration data'!I$5)/'Calibration data'!G$5</f>
        <v>7.8496522302832163</v>
      </c>
    </row>
    <row r="719" spans="1:10">
      <c r="A719" s="1" t="s">
        <v>9</v>
      </c>
      <c r="B719" s="1">
        <v>71700</v>
      </c>
      <c r="C719" s="1">
        <v>0</v>
      </c>
      <c r="D719" s="1">
        <v>0</v>
      </c>
      <c r="E719" s="2">
        <v>44622.634143518502</v>
      </c>
      <c r="F719" s="1">
        <v>0</v>
      </c>
      <c r="G719" s="1">
        <v>147.08070373535199</v>
      </c>
      <c r="H719" s="1">
        <v>8.0302218684949196</v>
      </c>
      <c r="I719" s="1">
        <v>3.4992711152881401E-3</v>
      </c>
      <c r="J719" s="1">
        <f>(G719-'Calibration data'!I$5)/'Calibration data'!G$5</f>
        <v>7.8509008697180285</v>
      </c>
    </row>
    <row r="720" spans="1:10">
      <c r="A720" s="1" t="s">
        <v>9</v>
      </c>
      <c r="B720" s="1">
        <v>71800</v>
      </c>
      <c r="C720" s="1">
        <v>0</v>
      </c>
      <c r="D720" s="1">
        <v>0</v>
      </c>
      <c r="E720" s="2">
        <v>44622.634166666699</v>
      </c>
      <c r="F720" s="1">
        <v>0</v>
      </c>
      <c r="G720" s="1">
        <v>147.54629516601599</v>
      </c>
      <c r="H720" s="1">
        <v>8.0220036340093994</v>
      </c>
      <c r="I720" s="1">
        <v>3.5527136788005001E-15</v>
      </c>
      <c r="J720" s="1">
        <f>(G720-'Calibration data'!I$5)/'Calibration data'!G$5</f>
        <v>7.8426826352325136</v>
      </c>
    </row>
    <row r="721" spans="1:10">
      <c r="A721" s="1" t="s">
        <v>9</v>
      </c>
      <c r="B721" s="1">
        <v>71900</v>
      </c>
      <c r="C721" s="1">
        <v>0</v>
      </c>
      <c r="D721" s="1">
        <v>0</v>
      </c>
      <c r="E721" s="2">
        <v>44622.634201388901</v>
      </c>
      <c r="F721" s="1">
        <v>0</v>
      </c>
      <c r="G721" s="1">
        <v>148.28427124023401</v>
      </c>
      <c r="H721" s="1">
        <v>8.0089774912945693</v>
      </c>
      <c r="I721" s="1">
        <v>5.3290705182007498E-15</v>
      </c>
      <c r="J721" s="1">
        <f>(G721-'Calibration data'!I$5)/'Calibration data'!G$5</f>
        <v>7.8296564925176977</v>
      </c>
    </row>
    <row r="722" spans="1:10">
      <c r="A722" s="1" t="s">
        <v>9</v>
      </c>
      <c r="B722" s="1">
        <v>72000</v>
      </c>
      <c r="C722" s="1">
        <v>0</v>
      </c>
      <c r="D722" s="1">
        <v>0</v>
      </c>
      <c r="E722" s="2">
        <v>44622.634224537003</v>
      </c>
      <c r="F722" s="1">
        <v>0</v>
      </c>
      <c r="G722" s="1">
        <v>148.38829040527301</v>
      </c>
      <c r="H722" s="1">
        <v>8.0071414311075095</v>
      </c>
      <c r="I722" s="1">
        <v>5.3290705182007498E-15</v>
      </c>
      <c r="J722" s="1">
        <f>(G722-'Calibration data'!I$5)/'Calibration data'!G$5</f>
        <v>7.8278204323306397</v>
      </c>
    </row>
    <row r="723" spans="1:10">
      <c r="A723" s="1" t="s">
        <v>9</v>
      </c>
      <c r="B723" s="1">
        <v>72100</v>
      </c>
      <c r="C723" s="1">
        <v>0</v>
      </c>
      <c r="D723" s="1">
        <v>0</v>
      </c>
      <c r="E723" s="2">
        <v>44622.634247685201</v>
      </c>
      <c r="F723" s="1">
        <v>0</v>
      </c>
      <c r="G723" s="1">
        <v>147.78324890136699</v>
      </c>
      <c r="H723" s="1">
        <v>8.0178211228395497</v>
      </c>
      <c r="I723" s="1">
        <v>3.5527136788005001E-15</v>
      </c>
      <c r="J723" s="1">
        <f>(G723-'Calibration data'!I$5)/'Calibration data'!G$5</f>
        <v>7.8385001240626746</v>
      </c>
    </row>
    <row r="724" spans="1:10">
      <c r="A724" s="1" t="s">
        <v>9</v>
      </c>
      <c r="B724" s="1">
        <v>72200</v>
      </c>
      <c r="C724" s="1">
        <v>0</v>
      </c>
      <c r="D724" s="1">
        <v>0</v>
      </c>
      <c r="E724" s="2">
        <v>44622.634282407402</v>
      </c>
      <c r="F724" s="1">
        <v>0</v>
      </c>
      <c r="G724" s="1">
        <v>147.69549560546901</v>
      </c>
      <c r="H724" s="1">
        <v>8.01937007137054</v>
      </c>
      <c r="I724" s="1">
        <v>3.5527136788005001E-15</v>
      </c>
      <c r="J724" s="1">
        <f>(G724-'Calibration data'!I$5)/'Calibration data'!G$5</f>
        <v>7.8400490725936605</v>
      </c>
    </row>
    <row r="725" spans="1:10">
      <c r="A725" s="1" t="s">
        <v>9</v>
      </c>
      <c r="B725" s="1">
        <v>72300</v>
      </c>
      <c r="C725" s="1">
        <v>0</v>
      </c>
      <c r="D725" s="1">
        <v>0</v>
      </c>
      <c r="E725" s="2">
        <v>44622.634305555599</v>
      </c>
      <c r="F725" s="1">
        <v>0</v>
      </c>
      <c r="G725" s="1">
        <v>147.56042480468801</v>
      </c>
      <c r="H725" s="1">
        <v>8.0217542293250492</v>
      </c>
      <c r="I725" s="1">
        <v>3.5527136788005001E-15</v>
      </c>
      <c r="J725" s="1">
        <f>(G725-'Calibration data'!I$5)/'Calibration data'!G$5</f>
        <v>7.8424332305481599</v>
      </c>
    </row>
    <row r="726" spans="1:10">
      <c r="A726" s="1" t="s">
        <v>9</v>
      </c>
      <c r="B726" s="1">
        <v>72400</v>
      </c>
      <c r="C726" s="1">
        <v>0</v>
      </c>
      <c r="D726" s="1">
        <v>0</v>
      </c>
      <c r="E726" s="2">
        <v>44622.6343402778</v>
      </c>
      <c r="F726" s="1">
        <v>0</v>
      </c>
      <c r="G726" s="1">
        <v>147.953201293945</v>
      </c>
      <c r="H726" s="1">
        <v>8.0148212639040306</v>
      </c>
      <c r="I726" s="1">
        <v>4.9607837572693799E-3</v>
      </c>
      <c r="J726" s="1">
        <f>(G726-'Calibration data'!I$5)/'Calibration data'!G$5</f>
        <v>7.8355002651271519</v>
      </c>
    </row>
    <row r="727" spans="1:10">
      <c r="A727" s="1" t="s">
        <v>9</v>
      </c>
      <c r="B727" s="1">
        <v>72500</v>
      </c>
      <c r="C727" s="1">
        <v>0</v>
      </c>
      <c r="D727" s="1">
        <v>0</v>
      </c>
      <c r="E727" s="2">
        <v>44622.634363425903</v>
      </c>
      <c r="F727" s="1">
        <v>0</v>
      </c>
      <c r="G727" s="1">
        <v>148.66702270507801</v>
      </c>
      <c r="H727" s="1">
        <v>8.0022214793050992</v>
      </c>
      <c r="I727" s="1">
        <v>3.7267799489200098E-3</v>
      </c>
      <c r="J727" s="1">
        <f>(G727-'Calibration data'!I$5)/'Calibration data'!G$5</f>
        <v>7.8229004805282232</v>
      </c>
    </row>
    <row r="728" spans="1:10">
      <c r="A728" s="1" t="s">
        <v>9</v>
      </c>
      <c r="B728" s="1">
        <v>72600</v>
      </c>
      <c r="C728" s="1">
        <v>0</v>
      </c>
      <c r="D728" s="1">
        <v>0</v>
      </c>
      <c r="E728" s="2">
        <v>44622.634398148097</v>
      </c>
      <c r="F728" s="1">
        <v>0</v>
      </c>
      <c r="G728" s="1">
        <v>148.96485900878901</v>
      </c>
      <c r="H728" s="1">
        <v>7.9969643194413402</v>
      </c>
      <c r="I728" s="1">
        <v>3.5293905530124898E-3</v>
      </c>
      <c r="J728" s="1">
        <f>(G728-'Calibration data'!I$5)/'Calibration data'!G$5</f>
        <v>7.817643320664466</v>
      </c>
    </row>
    <row r="729" spans="1:10">
      <c r="A729" s="1" t="s">
        <v>9</v>
      </c>
      <c r="B729" s="1">
        <v>72700</v>
      </c>
      <c r="C729" s="1">
        <v>0</v>
      </c>
      <c r="D729" s="1">
        <v>0</v>
      </c>
      <c r="E729" s="2">
        <v>44622.634421296301</v>
      </c>
      <c r="F729" s="1">
        <v>0</v>
      </c>
      <c r="G729" s="1">
        <v>148.34901428222699</v>
      </c>
      <c r="H729" s="1">
        <v>8.0078347007160602</v>
      </c>
      <c r="I729" s="1">
        <v>5.3290705182007498E-15</v>
      </c>
      <c r="J729" s="1">
        <f>(G729-'Calibration data'!I$5)/'Calibration data'!G$5</f>
        <v>7.8285137019391744</v>
      </c>
    </row>
    <row r="730" spans="1:10">
      <c r="A730" s="1" t="s">
        <v>9</v>
      </c>
      <c r="B730" s="1">
        <v>72800</v>
      </c>
      <c r="C730" s="1">
        <v>0</v>
      </c>
      <c r="D730" s="1">
        <v>0</v>
      </c>
      <c r="E730" s="2">
        <v>44622.634456018503</v>
      </c>
      <c r="F730" s="1">
        <v>0</v>
      </c>
      <c r="G730" s="1">
        <v>148.06349182128901</v>
      </c>
      <c r="H730" s="1">
        <v>8.0128745068214293</v>
      </c>
      <c r="I730" s="1">
        <v>5.3290705182007498E-15</v>
      </c>
      <c r="J730" s="1">
        <f>(G730-'Calibration data'!I$5)/'Calibration data'!G$5</f>
        <v>7.833553508044548</v>
      </c>
    </row>
    <row r="731" spans="1:10">
      <c r="A731" s="1" t="s">
        <v>9</v>
      </c>
      <c r="B731" s="1">
        <v>72900</v>
      </c>
      <c r="C731" s="1">
        <v>0</v>
      </c>
      <c r="D731" s="1">
        <v>0</v>
      </c>
      <c r="E731" s="2">
        <v>44622.6344791667</v>
      </c>
      <c r="F731" s="1">
        <v>0</v>
      </c>
      <c r="G731" s="1">
        <v>147.899826049805</v>
      </c>
      <c r="H731" s="1">
        <v>8.0157633995259001</v>
      </c>
      <c r="I731" s="1">
        <v>4.71404520794749E-3</v>
      </c>
      <c r="J731" s="1">
        <f>(G731-'Calibration data'!I$5)/'Calibration data'!G$5</f>
        <v>7.836442400749017</v>
      </c>
    </row>
    <row r="732" spans="1:10">
      <c r="A732" s="1" t="s">
        <v>9</v>
      </c>
      <c r="B732" s="1">
        <v>73000</v>
      </c>
      <c r="C732" s="1">
        <v>0</v>
      </c>
      <c r="D732" s="1">
        <v>0</v>
      </c>
      <c r="E732" s="2">
        <v>44622.634502314802</v>
      </c>
      <c r="F732" s="1">
        <v>0</v>
      </c>
      <c r="G732" s="1">
        <v>148.022872924805</v>
      </c>
      <c r="H732" s="1">
        <v>8.0135914779550603</v>
      </c>
      <c r="I732" s="1">
        <v>4.6088122762739702E-3</v>
      </c>
      <c r="J732" s="1">
        <f>(G732-'Calibration data'!I$5)/'Calibration data'!G$5</f>
        <v>7.834270479178171</v>
      </c>
    </row>
    <row r="733" spans="1:10">
      <c r="A733" s="1" t="s">
        <v>9</v>
      </c>
      <c r="B733" s="1">
        <v>73100</v>
      </c>
      <c r="C733" s="1">
        <v>0</v>
      </c>
      <c r="D733" s="1">
        <v>0</v>
      </c>
      <c r="E733" s="2">
        <v>44622.634537037004</v>
      </c>
      <c r="F733" s="1">
        <v>0</v>
      </c>
      <c r="G733" s="1">
        <v>148.64810180664099</v>
      </c>
      <c r="H733" s="1">
        <v>8.0025554553402998</v>
      </c>
      <c r="I733" s="1">
        <v>4.1724587790668002E-3</v>
      </c>
      <c r="J733" s="1">
        <f>(G733-'Calibration data'!I$5)/'Calibration data'!G$5</f>
        <v>7.8232344565634149</v>
      </c>
    </row>
    <row r="734" spans="1:10">
      <c r="A734" s="1" t="s">
        <v>9</v>
      </c>
      <c r="B734" s="1">
        <v>73200</v>
      </c>
      <c r="C734" s="1">
        <v>0</v>
      </c>
      <c r="D734" s="1">
        <v>0</v>
      </c>
      <c r="E734" s="2">
        <v>44622.634560185201</v>
      </c>
      <c r="F734" s="1">
        <v>0</v>
      </c>
      <c r="G734" s="1">
        <v>148.91677856445301</v>
      </c>
      <c r="H734" s="1">
        <v>7.9978129956404702</v>
      </c>
      <c r="I734" s="1">
        <v>0</v>
      </c>
      <c r="J734" s="1">
        <f>(G734-'Calibration data'!I$5)/'Calibration data'!G$5</f>
        <v>7.8184919968635906</v>
      </c>
    </row>
    <row r="735" spans="1:10">
      <c r="A735" s="1" t="s">
        <v>9</v>
      </c>
      <c r="B735" s="1">
        <v>73300</v>
      </c>
      <c r="C735" s="1">
        <v>0</v>
      </c>
      <c r="D735" s="1">
        <v>0</v>
      </c>
      <c r="E735" s="2">
        <v>44622.634594907402</v>
      </c>
      <c r="F735" s="1">
        <v>0</v>
      </c>
      <c r="G735" s="1">
        <v>148.64622497558599</v>
      </c>
      <c r="H735" s="1">
        <v>8.0025885836083095</v>
      </c>
      <c r="I735" s="1">
        <v>0</v>
      </c>
      <c r="J735" s="1">
        <f>(G735-'Calibration data'!I$5)/'Calibration data'!G$5</f>
        <v>7.8232675848314273</v>
      </c>
    </row>
    <row r="736" spans="1:10">
      <c r="A736" s="1" t="s">
        <v>9</v>
      </c>
      <c r="B736" s="1">
        <v>73400</v>
      </c>
      <c r="C736" s="1">
        <v>0</v>
      </c>
      <c r="D736" s="1">
        <v>0</v>
      </c>
      <c r="E736" s="2">
        <v>44622.634618055599</v>
      </c>
      <c r="F736" s="1">
        <v>0</v>
      </c>
      <c r="G736" s="1">
        <v>148.13905334472699</v>
      </c>
      <c r="H736" s="1">
        <v>8.0115407573647293</v>
      </c>
      <c r="I736" s="1">
        <v>1.41391903162003E-3</v>
      </c>
      <c r="J736" s="1">
        <f>(G736-'Calibration data'!I$5)/'Calibration data'!G$5</f>
        <v>7.8322197585878399</v>
      </c>
    </row>
    <row r="737" spans="1:10">
      <c r="A737" s="1" t="s">
        <v>9</v>
      </c>
      <c r="B737" s="1">
        <v>73500</v>
      </c>
      <c r="C737" s="1">
        <v>0</v>
      </c>
      <c r="D737" s="1">
        <v>0</v>
      </c>
      <c r="E737" s="2">
        <v>44622.634641203702</v>
      </c>
      <c r="F737" s="1">
        <v>0</v>
      </c>
      <c r="G737" s="1">
        <v>149.62007141113301</v>
      </c>
      <c r="H737" s="1">
        <v>7.9853990525449996</v>
      </c>
      <c r="I737" s="1">
        <v>6.9985422305762802E-3</v>
      </c>
      <c r="J737" s="1">
        <f>(G737-'Calibration data'!I$5)/'Calibration data'!G$5</f>
        <v>7.8060780537681183</v>
      </c>
    </row>
    <row r="738" spans="1:10">
      <c r="A738" s="1" t="s">
        <v>9</v>
      </c>
      <c r="B738" s="1">
        <v>73600</v>
      </c>
      <c r="C738" s="1">
        <v>0</v>
      </c>
      <c r="D738" s="1">
        <v>0</v>
      </c>
      <c r="E738" s="2">
        <v>44622.634675925903</v>
      </c>
      <c r="F738" s="1">
        <v>0</v>
      </c>
      <c r="G738" s="1">
        <v>146.85299682617199</v>
      </c>
      <c r="H738" s="1">
        <v>8.0342411623443404</v>
      </c>
      <c r="I738" s="1">
        <v>1.16272810846567E-2</v>
      </c>
      <c r="J738" s="1">
        <f>(G738-'Calibration data'!I$5)/'Calibration data'!G$5</f>
        <v>7.8549201635674555</v>
      </c>
    </row>
    <row r="739" spans="1:10">
      <c r="A739" s="1" t="s">
        <v>9</v>
      </c>
      <c r="B739" s="1">
        <v>73700</v>
      </c>
      <c r="C739" s="1">
        <v>0</v>
      </c>
      <c r="D739" s="1">
        <v>0</v>
      </c>
      <c r="E739" s="2">
        <v>44622.6346990741</v>
      </c>
      <c r="F739" s="1">
        <v>0</v>
      </c>
      <c r="G739" s="1">
        <v>148.23680114746099</v>
      </c>
      <c r="H739" s="1">
        <v>8.0098153940732004</v>
      </c>
      <c r="I739" s="1">
        <v>5.3290705182007498E-15</v>
      </c>
      <c r="J739" s="1">
        <f>(G739-'Calibration data'!I$5)/'Calibration data'!G$5</f>
        <v>7.8304943952963244</v>
      </c>
    </row>
    <row r="740" spans="1:10">
      <c r="A740" s="1" t="s">
        <v>9</v>
      </c>
      <c r="B740" s="1">
        <v>73800</v>
      </c>
      <c r="C740" s="1">
        <v>0</v>
      </c>
      <c r="D740" s="1">
        <v>0</v>
      </c>
      <c r="E740" s="2">
        <v>44622.634733796302</v>
      </c>
      <c r="F740" s="1">
        <v>0</v>
      </c>
      <c r="G740" s="1">
        <v>148.44087219238301</v>
      </c>
      <c r="H740" s="1">
        <v>8.00621330093227</v>
      </c>
      <c r="I740" s="1">
        <v>4.9487166106700897E-3</v>
      </c>
      <c r="J740" s="1">
        <f>(G740-'Calibration data'!I$5)/'Calibration data'!G$5</f>
        <v>7.8268923021553878</v>
      </c>
    </row>
    <row r="741" spans="1:10">
      <c r="A741" s="1" t="s">
        <v>9</v>
      </c>
      <c r="B741" s="1">
        <v>73900</v>
      </c>
      <c r="C741" s="1">
        <v>0</v>
      </c>
      <c r="D741" s="1">
        <v>0</v>
      </c>
      <c r="E741" s="2">
        <v>44622.634756944397</v>
      </c>
      <c r="F741" s="1">
        <v>0</v>
      </c>
      <c r="G741" s="1">
        <v>148.75474548339801</v>
      </c>
      <c r="H741" s="1">
        <v>8.0006730694451296</v>
      </c>
      <c r="I741" s="1">
        <v>0</v>
      </c>
      <c r="J741" s="1">
        <f>(G741-'Calibration data'!I$5)/'Calibration data'!G$5</f>
        <v>7.8213520706682607</v>
      </c>
    </row>
    <row r="742" spans="1:10">
      <c r="A742" s="1" t="s">
        <v>9</v>
      </c>
      <c r="B742" s="1">
        <v>74000</v>
      </c>
      <c r="C742" s="1">
        <v>0</v>
      </c>
      <c r="D742" s="1">
        <v>0</v>
      </c>
      <c r="E742" s="2">
        <v>44622.634780092601</v>
      </c>
      <c r="F742" s="1">
        <v>0</v>
      </c>
      <c r="G742" s="1">
        <v>148.09439086914099</v>
      </c>
      <c r="H742" s="1">
        <v>8.0123291024090992</v>
      </c>
      <c r="I742" s="1">
        <v>5.3290705182007498E-15</v>
      </c>
      <c r="J742" s="1">
        <f>(G742-'Calibration data'!I$5)/'Calibration data'!G$5</f>
        <v>7.8330081036322197</v>
      </c>
    </row>
    <row r="743" spans="1:10">
      <c r="A743" s="1" t="s">
        <v>9</v>
      </c>
      <c r="B743" s="1">
        <v>74100</v>
      </c>
      <c r="C743" s="1">
        <v>0</v>
      </c>
      <c r="D743" s="1">
        <v>0</v>
      </c>
      <c r="E743" s="2">
        <v>44622.634814814803</v>
      </c>
      <c r="F743" s="1">
        <v>0</v>
      </c>
      <c r="G743" s="1">
        <v>146.92178344726599</v>
      </c>
      <c r="H743" s="1">
        <v>8.0330269978550799</v>
      </c>
      <c r="I743" s="1">
        <v>3.02701978944242E-3</v>
      </c>
      <c r="J743" s="1">
        <f>(G743-'Calibration data'!I$5)/'Calibration data'!G$5</f>
        <v>7.8537059990781941</v>
      </c>
    </row>
    <row r="744" spans="1:10">
      <c r="A744" s="1" t="s">
        <v>9</v>
      </c>
      <c r="B744" s="1">
        <v>74200</v>
      </c>
      <c r="C744" s="1">
        <v>0</v>
      </c>
      <c r="D744" s="1">
        <v>0</v>
      </c>
      <c r="E744" s="2">
        <v>44622.634837963</v>
      </c>
      <c r="F744" s="1">
        <v>0</v>
      </c>
      <c r="G744" s="1">
        <v>147.66636657714801</v>
      </c>
      <c r="H744" s="1">
        <v>8.0198842328634399</v>
      </c>
      <c r="I744" s="1">
        <v>6.4986464567482497E-3</v>
      </c>
      <c r="J744" s="1">
        <f>(G744-'Calibration data'!I$5)/'Calibration data'!G$5</f>
        <v>7.8405632340865727</v>
      </c>
    </row>
    <row r="745" spans="1:10">
      <c r="A745" s="1" t="s">
        <v>9</v>
      </c>
      <c r="B745" s="1">
        <v>74300</v>
      </c>
      <c r="C745" s="1">
        <v>0</v>
      </c>
      <c r="D745" s="1">
        <v>0</v>
      </c>
      <c r="E745" s="2">
        <v>44622.634872685201</v>
      </c>
      <c r="F745" s="1">
        <v>0</v>
      </c>
      <c r="G745" s="1">
        <v>148.60154724121099</v>
      </c>
      <c r="H745" s="1">
        <v>8.0033771979882005</v>
      </c>
      <c r="I745" s="1">
        <v>3.27803636901081E-3</v>
      </c>
      <c r="J745" s="1">
        <f>(G745-'Calibration data'!I$5)/'Calibration data'!G$5</f>
        <v>7.8240561992113182</v>
      </c>
    </row>
    <row r="746" spans="1:10">
      <c r="A746" s="1" t="s">
        <v>9</v>
      </c>
      <c r="B746" s="1">
        <v>74400</v>
      </c>
      <c r="C746" s="1">
        <v>0</v>
      </c>
      <c r="D746" s="1">
        <v>0</v>
      </c>
      <c r="E746" s="2">
        <v>44622.634895833296</v>
      </c>
      <c r="F746" s="1">
        <v>0</v>
      </c>
      <c r="G746" s="1">
        <v>149.06430053710901</v>
      </c>
      <c r="H746" s="1">
        <v>7.9952090599079604</v>
      </c>
      <c r="I746" s="1">
        <v>4.7599608078599002E-3</v>
      </c>
      <c r="J746" s="1">
        <f>(G746-'Calibration data'!I$5)/'Calibration data'!G$5</f>
        <v>7.8158880611310879</v>
      </c>
    </row>
    <row r="747" spans="1:10">
      <c r="A747" s="1" t="s">
        <v>9</v>
      </c>
      <c r="B747" s="1">
        <v>74500</v>
      </c>
      <c r="C747" s="1">
        <v>0</v>
      </c>
      <c r="D747" s="1">
        <v>0</v>
      </c>
      <c r="E747" s="2">
        <v>44622.634918981501</v>
      </c>
      <c r="F747" s="1">
        <v>0</v>
      </c>
      <c r="G747" s="1">
        <v>149.37997436523401</v>
      </c>
      <c r="H747" s="1">
        <v>7.9896370468303797</v>
      </c>
      <c r="I747" s="1">
        <v>5.3290705182007498E-15</v>
      </c>
      <c r="J747" s="1">
        <f>(G747-'Calibration data'!I$5)/'Calibration data'!G$5</f>
        <v>7.8103160480535019</v>
      </c>
    </row>
    <row r="748" spans="1:10">
      <c r="A748" s="1" t="s">
        <v>9</v>
      </c>
      <c r="B748" s="1">
        <v>74600</v>
      </c>
      <c r="C748" s="1">
        <v>0</v>
      </c>
      <c r="D748" s="1">
        <v>0</v>
      </c>
      <c r="E748" s="2">
        <v>44622.634953703702</v>
      </c>
      <c r="F748" s="1">
        <v>0</v>
      </c>
      <c r="G748" s="1">
        <v>149.614181518555</v>
      </c>
      <c r="H748" s="1">
        <v>7.9855030160527303</v>
      </c>
      <c r="I748" s="1">
        <v>4.8208213411271598E-3</v>
      </c>
      <c r="J748" s="1">
        <f>(G748-'Calibration data'!I$5)/'Calibration data'!G$5</f>
        <v>7.806182017275848</v>
      </c>
    </row>
    <row r="749" spans="1:10">
      <c r="A749" s="1" t="s">
        <v>9</v>
      </c>
      <c r="B749" s="1">
        <v>74700</v>
      </c>
      <c r="C749" s="1">
        <v>0</v>
      </c>
      <c r="D749" s="1">
        <v>0</v>
      </c>
      <c r="E749" s="2">
        <v>44622.634976851798</v>
      </c>
      <c r="F749" s="1">
        <v>0</v>
      </c>
      <c r="G749" s="1">
        <v>148.94697570800801</v>
      </c>
      <c r="H749" s="1">
        <v>7.9972799806617099</v>
      </c>
      <c r="I749" s="1">
        <v>3.8721766322851198E-3</v>
      </c>
      <c r="J749" s="1">
        <f>(G749-'Calibration data'!I$5)/'Calibration data'!G$5</f>
        <v>7.8179589818848267</v>
      </c>
    </row>
    <row r="750" spans="1:10">
      <c r="A750" s="1" t="s">
        <v>9</v>
      </c>
      <c r="B750" s="1">
        <v>74800</v>
      </c>
      <c r="C750" s="1">
        <v>0</v>
      </c>
      <c r="D750" s="1">
        <v>0</v>
      </c>
      <c r="E750" s="2">
        <v>44622.635000000002</v>
      </c>
      <c r="F750" s="1">
        <v>0</v>
      </c>
      <c r="G750" s="1">
        <v>148.74786376953099</v>
      </c>
      <c r="H750" s="1">
        <v>8.0007945397611593</v>
      </c>
      <c r="I750" s="1">
        <v>0</v>
      </c>
      <c r="J750" s="1">
        <f>(G750-'Calibration data'!I$5)/'Calibration data'!G$5</f>
        <v>7.8214735409842842</v>
      </c>
    </row>
    <row r="751" spans="1:10">
      <c r="A751" s="1" t="s">
        <v>9</v>
      </c>
      <c r="B751" s="1">
        <v>74900</v>
      </c>
      <c r="C751" s="1">
        <v>0</v>
      </c>
      <c r="D751" s="1">
        <v>0</v>
      </c>
      <c r="E751" s="2">
        <v>44622.635034722203</v>
      </c>
      <c r="F751" s="1">
        <v>0</v>
      </c>
      <c r="G751" s="1">
        <v>149.43569946289099</v>
      </c>
      <c r="H751" s="1">
        <v>7.9886534335396098</v>
      </c>
      <c r="I751" s="1">
        <v>5.3290705182007498E-15</v>
      </c>
      <c r="J751" s="1">
        <f>(G751-'Calibration data'!I$5)/'Calibration data'!G$5</f>
        <v>7.8093324347627249</v>
      </c>
    </row>
    <row r="752" spans="1:10">
      <c r="A752" s="1" t="s">
        <v>9</v>
      </c>
      <c r="B752" s="1">
        <v>75000</v>
      </c>
      <c r="C752" s="1">
        <v>0</v>
      </c>
      <c r="D752" s="1">
        <v>0</v>
      </c>
      <c r="E752" s="2">
        <v>44622.6350578704</v>
      </c>
      <c r="F752" s="1">
        <v>0</v>
      </c>
      <c r="G752" s="1">
        <v>150.12200927734401</v>
      </c>
      <c r="H752" s="1">
        <v>7.9765392608692904</v>
      </c>
      <c r="I752" s="1">
        <v>4.7599608078599002E-3</v>
      </c>
      <c r="J752" s="1">
        <f>(G752-'Calibration data'!I$5)/'Calibration data'!G$5</f>
        <v>7.7972182620924038</v>
      </c>
    </row>
    <row r="753" spans="1:10">
      <c r="A753" s="1" t="s">
        <v>9</v>
      </c>
      <c r="B753" s="1">
        <v>75100</v>
      </c>
      <c r="C753" s="1">
        <v>0</v>
      </c>
      <c r="D753" s="1">
        <v>0</v>
      </c>
      <c r="E753" s="2">
        <v>44622.635081018503</v>
      </c>
      <c r="F753" s="1">
        <v>0</v>
      </c>
      <c r="G753" s="1">
        <v>150.28585815429699</v>
      </c>
      <c r="H753" s="1">
        <v>7.9736471361386601</v>
      </c>
      <c r="I753" s="1">
        <v>3.3071890939027101E-3</v>
      </c>
      <c r="J753" s="1">
        <f>(G753-'Calibration data'!I$5)/'Calibration data'!G$5</f>
        <v>7.7943261373617831</v>
      </c>
    </row>
    <row r="754" spans="1:10">
      <c r="A754" s="1" t="s">
        <v>9</v>
      </c>
      <c r="B754" s="1">
        <v>75200</v>
      </c>
      <c r="C754" s="1">
        <v>0</v>
      </c>
      <c r="D754" s="1">
        <v>0</v>
      </c>
      <c r="E754" s="2">
        <v>44622.635115740697</v>
      </c>
      <c r="F754" s="1">
        <v>0</v>
      </c>
      <c r="G754" s="1">
        <v>150.00242614746099</v>
      </c>
      <c r="H754" s="1">
        <v>7.9786500432788499</v>
      </c>
      <c r="I754" s="1">
        <v>3.5527136788005001E-15</v>
      </c>
      <c r="J754" s="1">
        <f>(G754-'Calibration data'!I$5)/'Calibration data'!G$5</f>
        <v>7.7993290445019694</v>
      </c>
    </row>
    <row r="755" spans="1:10">
      <c r="A755" s="1" t="s">
        <v>9</v>
      </c>
      <c r="B755" s="1">
        <v>75300</v>
      </c>
      <c r="C755" s="1">
        <v>0</v>
      </c>
      <c r="D755" s="1">
        <v>0</v>
      </c>
      <c r="E755" s="2">
        <v>44622.635138888902</v>
      </c>
      <c r="F755" s="1">
        <v>0</v>
      </c>
      <c r="G755" s="1">
        <v>149.51599121093801</v>
      </c>
      <c r="H755" s="1">
        <v>7.9872361900741096</v>
      </c>
      <c r="I755" s="1">
        <v>4.5175394043326404E-3</v>
      </c>
      <c r="J755" s="1">
        <f>(G755-'Calibration data'!I$5)/'Calibration data'!G$5</f>
        <v>7.8079151912972229</v>
      </c>
    </row>
    <row r="756" spans="1:10">
      <c r="A756" s="1" t="s">
        <v>9</v>
      </c>
      <c r="B756" s="1">
        <v>75400</v>
      </c>
      <c r="C756" s="1">
        <v>0</v>
      </c>
      <c r="D756" s="1">
        <v>0</v>
      </c>
      <c r="E756" s="2">
        <v>44622.635173611103</v>
      </c>
      <c r="F756" s="1">
        <v>0</v>
      </c>
      <c r="G756" s="1">
        <v>149.62602233886699</v>
      </c>
      <c r="H756" s="1">
        <v>7.9852940116952196</v>
      </c>
      <c r="I756" s="1">
        <v>4.9300664104521301E-3</v>
      </c>
      <c r="J756" s="1">
        <f>(G756-'Calibration data'!I$5)/'Calibration data'!G$5</f>
        <v>7.8059730129183462</v>
      </c>
    </row>
    <row r="757" spans="1:10">
      <c r="A757" s="1" t="s">
        <v>9</v>
      </c>
      <c r="B757" s="1">
        <v>75500</v>
      </c>
      <c r="C757" s="1">
        <v>0</v>
      </c>
      <c r="D757" s="1">
        <v>0</v>
      </c>
      <c r="E757" s="2">
        <v>44622.6351967593</v>
      </c>
      <c r="F757" s="1">
        <v>0</v>
      </c>
      <c r="G757" s="1">
        <v>150.19381713867199</v>
      </c>
      <c r="H757" s="1">
        <v>7.9752717679486</v>
      </c>
      <c r="I757" s="1">
        <v>4.8208213411271598E-3</v>
      </c>
      <c r="J757" s="1">
        <f>(G757-'Calibration data'!I$5)/'Calibration data'!G$5</f>
        <v>7.7959507691717214</v>
      </c>
    </row>
    <row r="758" spans="1:10">
      <c r="A758" s="1" t="s">
        <v>9</v>
      </c>
      <c r="B758" s="1">
        <v>75600</v>
      </c>
      <c r="C758" s="1">
        <v>0</v>
      </c>
      <c r="D758" s="1">
        <v>0</v>
      </c>
      <c r="E758" s="2">
        <v>44622.635231481501</v>
      </c>
      <c r="F758" s="1">
        <v>0</v>
      </c>
      <c r="G758" s="1">
        <v>150.74688720703099</v>
      </c>
      <c r="H758" s="1">
        <v>7.9655094329713103</v>
      </c>
      <c r="I758" s="1">
        <v>4.6088122762739702E-3</v>
      </c>
      <c r="J758" s="1">
        <f>(G758-'Calibration data'!I$5)/'Calibration data'!G$5</f>
        <v>7.786188434194437</v>
      </c>
    </row>
    <row r="759" spans="1:10">
      <c r="A759" s="1" t="s">
        <v>9</v>
      </c>
      <c r="B759" s="1">
        <v>75700</v>
      </c>
      <c r="C759" s="1">
        <v>0</v>
      </c>
      <c r="D759" s="1">
        <v>0</v>
      </c>
      <c r="E759" s="2">
        <v>44622.635254629597</v>
      </c>
      <c r="F759" s="1">
        <v>0</v>
      </c>
      <c r="G759" s="1">
        <v>151.41535949707</v>
      </c>
      <c r="H759" s="1">
        <v>7.9537101135148198</v>
      </c>
      <c r="I759" s="1">
        <v>4.6088122762739702E-3</v>
      </c>
      <c r="J759" s="1">
        <f>(G759-'Calibration data'!I$5)/'Calibration data'!G$5</f>
        <v>7.7743891147379447</v>
      </c>
    </row>
    <row r="760" spans="1:10">
      <c r="A760" s="1" t="s">
        <v>9</v>
      </c>
      <c r="B760" s="1">
        <v>75800</v>
      </c>
      <c r="C760" s="1">
        <v>0</v>
      </c>
      <c r="D760" s="1">
        <v>0</v>
      </c>
      <c r="E760" s="2">
        <v>44622.635277777801</v>
      </c>
      <c r="F760" s="1">
        <v>0</v>
      </c>
      <c r="G760" s="1">
        <v>151.27598571777301</v>
      </c>
      <c r="H760" s="1">
        <v>7.9561702240837802</v>
      </c>
      <c r="I760" s="1">
        <v>4.5175394043326404E-3</v>
      </c>
      <c r="J760" s="1">
        <f>(G760-'Calibration data'!I$5)/'Calibration data'!G$5</f>
        <v>7.7768492253069077</v>
      </c>
    </row>
    <row r="761" spans="1:10">
      <c r="A761" s="1" t="s">
        <v>9</v>
      </c>
      <c r="B761" s="1">
        <v>75900</v>
      </c>
      <c r="C761" s="1">
        <v>0</v>
      </c>
      <c r="D761" s="1">
        <v>0</v>
      </c>
      <c r="E761" s="2">
        <v>44622.635312500002</v>
      </c>
      <c r="F761" s="1">
        <v>0</v>
      </c>
      <c r="G761" s="1">
        <v>150.91354370117199</v>
      </c>
      <c r="H761" s="1">
        <v>7.9625677505064303</v>
      </c>
      <c r="I761" s="1">
        <v>5.3290705182007498E-15</v>
      </c>
      <c r="J761" s="1">
        <f>(G761-'Calibration data'!I$5)/'Calibration data'!G$5</f>
        <v>7.7832467517295534</v>
      </c>
    </row>
    <row r="762" spans="1:10">
      <c r="A762" s="1" t="s">
        <v>9</v>
      </c>
      <c r="B762" s="1">
        <v>76000</v>
      </c>
      <c r="C762" s="1">
        <v>0</v>
      </c>
      <c r="D762" s="1">
        <v>0</v>
      </c>
      <c r="E762" s="2">
        <v>44622.635335648098</v>
      </c>
      <c r="F762" s="1">
        <v>0</v>
      </c>
      <c r="G762" s="1">
        <v>150.70777893066401</v>
      </c>
      <c r="H762" s="1">
        <v>7.9661997398892304</v>
      </c>
      <c r="I762" s="1">
        <v>8.8817841970012507E-15</v>
      </c>
      <c r="J762" s="1">
        <f>(G762-'Calibration data'!I$5)/'Calibration data'!G$5</f>
        <v>7.7868787411123508</v>
      </c>
    </row>
    <row r="763" spans="1:10">
      <c r="A763" s="1" t="s">
        <v>9</v>
      </c>
      <c r="B763" s="1">
        <v>76100</v>
      </c>
      <c r="C763" s="1">
        <v>0</v>
      </c>
      <c r="D763" s="1">
        <v>0</v>
      </c>
      <c r="E763" s="2">
        <v>44622.635358796302</v>
      </c>
      <c r="F763" s="1">
        <v>0</v>
      </c>
      <c r="G763" s="1">
        <v>150.77841186523401</v>
      </c>
      <c r="H763" s="1">
        <v>7.9649529858029897</v>
      </c>
      <c r="I763" s="1">
        <v>4.7599608078599002E-3</v>
      </c>
      <c r="J763" s="1">
        <f>(G763-'Calibration data'!I$5)/'Calibration data'!G$5</f>
        <v>7.7856319870261146</v>
      </c>
    </row>
    <row r="764" spans="1:10">
      <c r="A764" s="1" t="s">
        <v>9</v>
      </c>
      <c r="B764" s="1">
        <v>76200</v>
      </c>
      <c r="C764" s="1">
        <v>0</v>
      </c>
      <c r="D764" s="1">
        <v>0</v>
      </c>
      <c r="E764" s="2">
        <v>44622.635393518503</v>
      </c>
      <c r="F764" s="1">
        <v>0</v>
      </c>
      <c r="G764" s="1">
        <v>151.18246459960901</v>
      </c>
      <c r="H764" s="1">
        <v>7.9578209814384104</v>
      </c>
      <c r="I764" s="1">
        <v>4.1724587790668002E-3</v>
      </c>
      <c r="J764" s="1">
        <f>(G764-'Calibration data'!I$5)/'Calibration data'!G$5</f>
        <v>7.7784999826615326</v>
      </c>
    </row>
    <row r="765" spans="1:10">
      <c r="A765" s="1" t="s">
        <v>9</v>
      </c>
      <c r="B765" s="1">
        <v>76300</v>
      </c>
      <c r="C765" s="1">
        <v>0</v>
      </c>
      <c r="D765" s="1">
        <v>0</v>
      </c>
      <c r="E765" s="2">
        <v>44622.635416666701</v>
      </c>
      <c r="F765" s="1">
        <v>0</v>
      </c>
      <c r="G765" s="1">
        <v>151.94212341308599</v>
      </c>
      <c r="H765" s="1">
        <v>7.9444121129606602</v>
      </c>
      <c r="I765" s="1">
        <v>4.8208213411271598E-3</v>
      </c>
      <c r="J765" s="1">
        <f>(G765-'Calibration data'!I$5)/'Calibration data'!G$5</f>
        <v>7.7650911141837797</v>
      </c>
    </row>
    <row r="766" spans="1:10">
      <c r="A766" s="1" t="s">
        <v>9</v>
      </c>
      <c r="B766" s="1">
        <v>76400</v>
      </c>
      <c r="C766" s="1">
        <v>0</v>
      </c>
      <c r="D766" s="1">
        <v>0</v>
      </c>
      <c r="E766" s="2">
        <v>44622.635451388902</v>
      </c>
      <c r="F766" s="1">
        <v>0</v>
      </c>
      <c r="G766" s="1">
        <v>152.08346557617199</v>
      </c>
      <c r="H766" s="1">
        <v>7.9419172581106201</v>
      </c>
      <c r="I766" s="1">
        <v>1.7763568394002501E-15</v>
      </c>
      <c r="J766" s="1">
        <f>(G766-'Calibration data'!I$5)/'Calibration data'!G$5</f>
        <v>7.762596259333737</v>
      </c>
    </row>
    <row r="767" spans="1:10">
      <c r="A767" s="1" t="s">
        <v>9</v>
      </c>
      <c r="B767" s="1">
        <v>76500</v>
      </c>
      <c r="C767" s="1">
        <v>0</v>
      </c>
      <c r="D767" s="1">
        <v>0</v>
      </c>
      <c r="E767" s="2">
        <v>44622.635474536997</v>
      </c>
      <c r="F767" s="1">
        <v>0</v>
      </c>
      <c r="G767" s="1">
        <v>151.64176940918</v>
      </c>
      <c r="H767" s="1">
        <v>7.9497137131839404</v>
      </c>
      <c r="I767" s="1">
        <v>7.1054273576010003E-15</v>
      </c>
      <c r="J767" s="1">
        <f>(G767-'Calibration data'!I$5)/'Calibration data'!G$5</f>
        <v>7.7703927144070537</v>
      </c>
    </row>
    <row r="768" spans="1:10">
      <c r="A768" s="1" t="s">
        <v>9</v>
      </c>
      <c r="B768" s="1">
        <v>76600</v>
      </c>
      <c r="C768" s="1">
        <v>0</v>
      </c>
      <c r="D768" s="1">
        <v>0</v>
      </c>
      <c r="E768" s="2">
        <v>44622.635497685202</v>
      </c>
      <c r="F768" s="1">
        <v>0</v>
      </c>
      <c r="G768" s="1">
        <v>151.29666137695301</v>
      </c>
      <c r="H768" s="1">
        <v>7.9558052744646703</v>
      </c>
      <c r="I768" s="1">
        <v>4.4439020566642302E-3</v>
      </c>
      <c r="J768" s="1">
        <f>(G768-'Calibration data'!I$5)/'Calibration data'!G$5</f>
        <v>7.7764842756877925</v>
      </c>
    </row>
    <row r="769" spans="1:10">
      <c r="A769" s="1" t="s">
        <v>9</v>
      </c>
      <c r="B769" s="1">
        <v>76700</v>
      </c>
      <c r="C769" s="1">
        <v>0</v>
      </c>
      <c r="D769" s="1">
        <v>0</v>
      </c>
      <c r="E769" s="2">
        <v>44622.635532407403</v>
      </c>
      <c r="F769" s="1">
        <v>0</v>
      </c>
      <c r="G769" s="1">
        <v>151.11393737793</v>
      </c>
      <c r="H769" s="1">
        <v>7.9590305672239596</v>
      </c>
      <c r="I769" s="1">
        <v>5.3290705182007498E-15</v>
      </c>
      <c r="J769" s="1">
        <f>(G769-'Calibration data'!I$5)/'Calibration data'!G$5</f>
        <v>7.7797095684470703</v>
      </c>
    </row>
    <row r="770" spans="1:10">
      <c r="A770" s="1" t="s">
        <v>9</v>
      </c>
      <c r="B770" s="1">
        <v>76800</v>
      </c>
      <c r="C770" s="1">
        <v>0</v>
      </c>
      <c r="D770" s="1">
        <v>0</v>
      </c>
      <c r="E770" s="2">
        <v>44622.6355555556</v>
      </c>
      <c r="F770" s="1">
        <v>0</v>
      </c>
      <c r="G770" s="1">
        <v>151.430419921875</v>
      </c>
      <c r="H770" s="1">
        <v>7.9534442793642199</v>
      </c>
      <c r="I770" s="1">
        <v>1.99826317839324E-3</v>
      </c>
      <c r="J770" s="1">
        <f>(G770-'Calibration data'!I$5)/'Calibration data'!G$5</f>
        <v>7.7741232805873404</v>
      </c>
    </row>
    <row r="771" spans="1:10">
      <c r="A771" s="1" t="s">
        <v>9</v>
      </c>
      <c r="B771" s="1">
        <v>76900</v>
      </c>
      <c r="C771" s="1">
        <v>0</v>
      </c>
      <c r="D771" s="1">
        <v>0</v>
      </c>
      <c r="E771" s="2">
        <v>44622.635590277801</v>
      </c>
      <c r="F771" s="1">
        <v>0</v>
      </c>
      <c r="G771" s="1">
        <v>152.02363586425801</v>
      </c>
      <c r="H771" s="1">
        <v>7.9429733226541801</v>
      </c>
      <c r="I771" s="1">
        <v>1.7763568394002501E-15</v>
      </c>
      <c r="J771" s="1">
        <f>(G771-'Calibration data'!I$5)/'Calibration data'!G$5</f>
        <v>7.763652323877297</v>
      </c>
    </row>
    <row r="772" spans="1:10">
      <c r="A772" s="1" t="s">
        <v>9</v>
      </c>
      <c r="B772" s="1">
        <v>77000</v>
      </c>
      <c r="C772" s="1">
        <v>0</v>
      </c>
      <c r="D772" s="1">
        <v>0</v>
      </c>
      <c r="E772" s="2">
        <v>44622.635613425897</v>
      </c>
      <c r="F772" s="1">
        <v>0</v>
      </c>
      <c r="G772" s="1">
        <v>152.06861877441401</v>
      </c>
      <c r="H772" s="1">
        <v>7.9421793215640504</v>
      </c>
      <c r="I772" s="1">
        <v>1.7763568394002501E-15</v>
      </c>
      <c r="J772" s="1">
        <f>(G772-'Calibration data'!I$5)/'Calibration data'!G$5</f>
        <v>7.7628583227871664</v>
      </c>
    </row>
    <row r="773" spans="1:10">
      <c r="A773" s="1" t="s">
        <v>9</v>
      </c>
      <c r="B773" s="1">
        <v>77100</v>
      </c>
      <c r="C773" s="1">
        <v>0</v>
      </c>
      <c r="D773" s="1">
        <v>0</v>
      </c>
      <c r="E773" s="2">
        <v>44622.635648148098</v>
      </c>
      <c r="F773" s="1">
        <v>0</v>
      </c>
      <c r="G773" s="1">
        <v>151.79234313964801</v>
      </c>
      <c r="H773" s="1">
        <v>7.94705591034898</v>
      </c>
      <c r="I773" s="1">
        <v>7.1054273576010003E-15</v>
      </c>
      <c r="J773" s="1">
        <f>(G773-'Calibration data'!I$5)/'Calibration data'!G$5</f>
        <v>7.7677349115721102</v>
      </c>
    </row>
    <row r="774" spans="1:10">
      <c r="A774" s="1" t="s">
        <v>9</v>
      </c>
      <c r="B774" s="1">
        <v>77200</v>
      </c>
      <c r="C774" s="1">
        <v>0</v>
      </c>
      <c r="D774" s="1">
        <v>0</v>
      </c>
      <c r="E774" s="2">
        <v>44622.635671296302</v>
      </c>
      <c r="F774" s="1">
        <v>0</v>
      </c>
      <c r="G774" s="1">
        <v>151.30291748046901</v>
      </c>
      <c r="H774" s="1">
        <v>7.95569484690464</v>
      </c>
      <c r="I774" s="1">
        <v>4.91493660956621E-3</v>
      </c>
      <c r="J774" s="1">
        <f>(G774-'Calibration data'!I$5)/'Calibration data'!G$5</f>
        <v>7.7763738481277613</v>
      </c>
    </row>
    <row r="775" spans="1:10">
      <c r="A775" s="1" t="s">
        <v>9</v>
      </c>
      <c r="B775" s="1">
        <v>77300</v>
      </c>
      <c r="C775" s="1">
        <v>0</v>
      </c>
      <c r="D775" s="1">
        <v>0</v>
      </c>
      <c r="E775" s="2">
        <v>44622.635694444398</v>
      </c>
      <c r="F775" s="1">
        <v>0</v>
      </c>
      <c r="G775" s="1">
        <v>151.17704772949199</v>
      </c>
      <c r="H775" s="1">
        <v>7.9579165955452602</v>
      </c>
      <c r="I775" s="1">
        <v>5.3290705182007498E-15</v>
      </c>
      <c r="J775" s="1">
        <f>(G775-'Calibration data'!I$5)/'Calibration data'!G$5</f>
        <v>7.7785955967683824</v>
      </c>
    </row>
    <row r="776" spans="1:10">
      <c r="A776" s="1" t="s">
        <v>9</v>
      </c>
      <c r="B776" s="1">
        <v>77400</v>
      </c>
      <c r="C776" s="1">
        <v>0</v>
      </c>
      <c r="D776" s="1">
        <v>0</v>
      </c>
      <c r="E776" s="2">
        <v>44622.635729166701</v>
      </c>
      <c r="F776" s="1">
        <v>0</v>
      </c>
      <c r="G776" s="1">
        <v>151.33575439453099</v>
      </c>
      <c r="H776" s="1">
        <v>7.9551152368822704</v>
      </c>
      <c r="I776" s="1">
        <v>4.91493660956621E-3</v>
      </c>
      <c r="J776" s="1">
        <f>(G776-'Calibration data'!I$5)/'Calibration data'!G$5</f>
        <v>7.7757942381053908</v>
      </c>
    </row>
    <row r="777" spans="1:10">
      <c r="A777" s="1" t="s">
        <v>9</v>
      </c>
      <c r="B777" s="1">
        <v>77500</v>
      </c>
      <c r="C777" s="1">
        <v>0</v>
      </c>
      <c r="D777" s="1">
        <v>0</v>
      </c>
      <c r="E777" s="2">
        <v>44622.635752314804</v>
      </c>
      <c r="F777" s="1">
        <v>0</v>
      </c>
      <c r="G777" s="1">
        <v>151.96632385253901</v>
      </c>
      <c r="H777" s="1">
        <v>7.9439849468382198</v>
      </c>
      <c r="I777" s="1">
        <v>4.9989586696028701E-3</v>
      </c>
      <c r="J777" s="1">
        <f>(G777-'Calibration data'!I$5)/'Calibration data'!G$5</f>
        <v>7.7646639480613411</v>
      </c>
    </row>
    <row r="778" spans="1:10">
      <c r="A778" s="1" t="s">
        <v>9</v>
      </c>
      <c r="B778" s="1">
        <v>77600</v>
      </c>
      <c r="C778" s="1">
        <v>0</v>
      </c>
      <c r="D778" s="1">
        <v>0</v>
      </c>
      <c r="E778" s="2">
        <v>44622.635775463001</v>
      </c>
      <c r="F778" s="1">
        <v>0</v>
      </c>
      <c r="G778" s="1">
        <v>152.60542297363301</v>
      </c>
      <c r="H778" s="1">
        <v>7.9327040982428203</v>
      </c>
      <c r="I778" s="1">
        <v>6.2172489379008798E-15</v>
      </c>
      <c r="J778" s="1">
        <f>(G778-'Calibration data'!I$5)/'Calibration data'!G$5</f>
        <v>7.7533830994659381</v>
      </c>
    </row>
    <row r="779" spans="1:10">
      <c r="A779" s="1" t="s">
        <v>9</v>
      </c>
      <c r="B779" s="1">
        <v>77700</v>
      </c>
      <c r="C779" s="1">
        <v>0</v>
      </c>
      <c r="D779" s="1">
        <v>0</v>
      </c>
      <c r="E779" s="2">
        <v>44622.635810185202</v>
      </c>
      <c r="F779" s="1">
        <v>0</v>
      </c>
      <c r="G779" s="1">
        <v>151.85154724121099</v>
      </c>
      <c r="H779" s="1">
        <v>7.9460108885614202</v>
      </c>
      <c r="I779" s="1">
        <v>3.02701978944242E-3</v>
      </c>
      <c r="J779" s="1">
        <f>(G779-'Calibration data'!I$5)/'Calibration data'!G$5</f>
        <v>7.7666898897845416</v>
      </c>
    </row>
    <row r="780" spans="1:10">
      <c r="A780" s="1" t="s">
        <v>9</v>
      </c>
      <c r="B780" s="1">
        <v>77800</v>
      </c>
      <c r="C780" s="1">
        <v>0</v>
      </c>
      <c r="D780" s="1">
        <v>0</v>
      </c>
      <c r="E780" s="2">
        <v>44622.635833333297</v>
      </c>
      <c r="F780" s="1">
        <v>0</v>
      </c>
      <c r="G780" s="1">
        <v>151.18957519531301</v>
      </c>
      <c r="H780" s="1">
        <v>7.9576954710896901</v>
      </c>
      <c r="I780" s="1">
        <v>3.3071890939027101E-3</v>
      </c>
      <c r="J780" s="1">
        <f>(G780-'Calibration data'!I$5)/'Calibration data'!G$5</f>
        <v>7.7783744723128061</v>
      </c>
    </row>
    <row r="781" spans="1:10">
      <c r="A781" s="1" t="s">
        <v>9</v>
      </c>
      <c r="B781" s="1">
        <v>77900</v>
      </c>
      <c r="C781" s="1">
        <v>0</v>
      </c>
      <c r="D781" s="1">
        <v>0</v>
      </c>
      <c r="E781" s="2">
        <v>44622.635856481502</v>
      </c>
      <c r="F781" s="1">
        <v>0</v>
      </c>
      <c r="G781" s="1">
        <v>151.24534606933599</v>
      </c>
      <c r="H781" s="1">
        <v>7.9567110497923901</v>
      </c>
      <c r="I781" s="1">
        <v>5.3290705182007498E-15</v>
      </c>
      <c r="J781" s="1">
        <f>(G781-'Calibration data'!I$5)/'Calibration data'!G$5</f>
        <v>7.7773900510155123</v>
      </c>
    </row>
    <row r="782" spans="1:10">
      <c r="A782" s="1" t="s">
        <v>9</v>
      </c>
      <c r="B782" s="1">
        <v>78000</v>
      </c>
      <c r="C782" s="1">
        <v>0</v>
      </c>
      <c r="D782" s="1">
        <v>0</v>
      </c>
      <c r="E782" s="2">
        <v>44622.635891203703</v>
      </c>
      <c r="F782" s="1">
        <v>0</v>
      </c>
      <c r="G782" s="1">
        <v>151.32713317871099</v>
      </c>
      <c r="H782" s="1">
        <v>7.9552674114466901</v>
      </c>
      <c r="I782" s="1">
        <v>4.8902896232903004E-3</v>
      </c>
      <c r="J782" s="1">
        <f>(G782-'Calibration data'!I$5)/'Calibration data'!G$5</f>
        <v>7.7759464126698115</v>
      </c>
    </row>
    <row r="783" spans="1:10">
      <c r="A783" s="1" t="s">
        <v>9</v>
      </c>
      <c r="B783" s="1">
        <v>78100</v>
      </c>
      <c r="C783" s="1">
        <v>0</v>
      </c>
      <c r="D783" s="1">
        <v>0</v>
      </c>
      <c r="E783" s="2">
        <v>44622.635914351798</v>
      </c>
      <c r="F783" s="1">
        <v>0</v>
      </c>
      <c r="G783" s="1">
        <v>152.06919860839801</v>
      </c>
      <c r="H783" s="1">
        <v>7.9421690868145802</v>
      </c>
      <c r="I783" s="1">
        <v>1.7763568394002501E-15</v>
      </c>
      <c r="J783" s="1">
        <f>(G783-'Calibration data'!I$5)/'Calibration data'!G$5</f>
        <v>7.7628480880377078</v>
      </c>
    </row>
    <row r="784" spans="1:10">
      <c r="A784" s="1" t="s">
        <v>9</v>
      </c>
      <c r="B784" s="1">
        <v>78200</v>
      </c>
      <c r="C784" s="1">
        <v>0</v>
      </c>
      <c r="D784" s="1">
        <v>0</v>
      </c>
      <c r="E784" s="2">
        <v>44622.635949074102</v>
      </c>
      <c r="F784" s="1">
        <v>0</v>
      </c>
      <c r="G784" s="1">
        <v>152.61875915527301</v>
      </c>
      <c r="H784" s="1">
        <v>7.9324686990051099</v>
      </c>
      <c r="I784" s="1">
        <v>1.41391903162003E-3</v>
      </c>
      <c r="J784" s="1">
        <f>(G784-'Calibration data'!I$5)/'Calibration data'!G$5</f>
        <v>7.7531477002282365</v>
      </c>
    </row>
    <row r="785" spans="1:10">
      <c r="A785" s="1" t="s">
        <v>9</v>
      </c>
      <c r="B785" s="1">
        <v>78300</v>
      </c>
      <c r="C785" s="1">
        <v>0</v>
      </c>
      <c r="D785" s="1">
        <v>0</v>
      </c>
      <c r="E785" s="2">
        <v>44622.635972222197</v>
      </c>
      <c r="F785" s="1">
        <v>0</v>
      </c>
      <c r="G785" s="1">
        <v>152.38844299316401</v>
      </c>
      <c r="H785" s="1">
        <v>7.9365340492271201</v>
      </c>
      <c r="I785" s="1">
        <v>4.3002669699490096E-3</v>
      </c>
      <c r="J785" s="1">
        <f>(G785-'Calibration data'!I$5)/'Calibration data'!G$5</f>
        <v>7.7572130504502468</v>
      </c>
    </row>
    <row r="786" spans="1:10">
      <c r="A786" s="1" t="s">
        <v>9</v>
      </c>
      <c r="B786" s="1">
        <v>78400</v>
      </c>
      <c r="C786" s="1">
        <v>0</v>
      </c>
      <c r="D786" s="1">
        <v>0</v>
      </c>
      <c r="E786" s="2">
        <v>44622.635995370401</v>
      </c>
      <c r="F786" s="1">
        <v>0</v>
      </c>
      <c r="G786" s="1">
        <v>151.9375</v>
      </c>
      <c r="H786" s="1">
        <v>7.9444937216208702</v>
      </c>
      <c r="I786" s="1">
        <v>3.6960756406187998E-3</v>
      </c>
      <c r="J786" s="1">
        <f>(G786-'Calibration data'!I$5)/'Calibration data'!G$5</f>
        <v>7.7651727228439951</v>
      </c>
    </row>
    <row r="787" spans="1:10">
      <c r="A787" s="1" t="s">
        <v>9</v>
      </c>
      <c r="B787" s="1">
        <v>78500</v>
      </c>
      <c r="C787" s="1">
        <v>0</v>
      </c>
      <c r="D787" s="1">
        <v>0</v>
      </c>
      <c r="E787" s="2">
        <v>44622.636030092603</v>
      </c>
      <c r="F787" s="1">
        <v>0</v>
      </c>
      <c r="G787" s="1">
        <v>151.57705688476599</v>
      </c>
      <c r="H787" s="1">
        <v>7.9508559650914199</v>
      </c>
      <c r="I787" s="1">
        <v>7.1054273576010003E-15</v>
      </c>
      <c r="J787" s="1">
        <f>(G787-'Calibration data'!I$5)/'Calibration data'!G$5</f>
        <v>7.7715349663145386</v>
      </c>
    </row>
    <row r="788" spans="1:10">
      <c r="A788" s="1" t="s">
        <v>9</v>
      </c>
      <c r="B788" s="1">
        <v>78600</v>
      </c>
      <c r="C788" s="1">
        <v>0</v>
      </c>
      <c r="D788" s="1">
        <v>0</v>
      </c>
      <c r="E788" s="2">
        <v>44622.636053240698</v>
      </c>
      <c r="F788" s="1">
        <v>0</v>
      </c>
      <c r="G788" s="1">
        <v>151.61537170410199</v>
      </c>
      <c r="H788" s="1">
        <v>7.9501796636201396</v>
      </c>
      <c r="I788" s="1">
        <v>7.1054273576010003E-15</v>
      </c>
      <c r="J788" s="1">
        <f>(G788-'Calibration data'!I$5)/'Calibration data'!G$5</f>
        <v>7.7708586648432583</v>
      </c>
    </row>
    <row r="789" spans="1:10">
      <c r="A789" s="1" t="s">
        <v>9</v>
      </c>
      <c r="B789" s="1">
        <v>78700</v>
      </c>
      <c r="C789" s="1">
        <v>0</v>
      </c>
      <c r="D789" s="1">
        <v>0</v>
      </c>
      <c r="E789" s="2">
        <v>44622.636087963001</v>
      </c>
      <c r="F789" s="1">
        <v>0</v>
      </c>
      <c r="G789" s="1">
        <v>151.91812133789099</v>
      </c>
      <c r="H789" s="1">
        <v>7.9448357777214396</v>
      </c>
      <c r="I789" s="1">
        <v>4.9300664104521301E-3</v>
      </c>
      <c r="J789" s="1">
        <f>(G789-'Calibration data'!I$5)/'Calibration data'!G$5</f>
        <v>7.7655147789445564</v>
      </c>
    </row>
    <row r="790" spans="1:10">
      <c r="A790" s="1" t="s">
        <v>9</v>
      </c>
      <c r="B790" s="1">
        <v>78800</v>
      </c>
      <c r="C790" s="1">
        <v>0</v>
      </c>
      <c r="D790" s="1">
        <v>0</v>
      </c>
      <c r="E790" s="2">
        <v>44622.636111111096</v>
      </c>
      <c r="F790" s="1">
        <v>0</v>
      </c>
      <c r="G790" s="1">
        <v>152.375244140625</v>
      </c>
      <c r="H790" s="1">
        <v>7.9367670244452304</v>
      </c>
      <c r="I790" s="1">
        <v>3.9031237829476599E-3</v>
      </c>
      <c r="J790" s="1">
        <f>(G790-'Calibration data'!I$5)/'Calibration data'!G$5</f>
        <v>7.7574460256683482</v>
      </c>
    </row>
    <row r="791" spans="1:10">
      <c r="A791" s="1" t="s">
        <v>9</v>
      </c>
      <c r="B791" s="1">
        <v>78900</v>
      </c>
      <c r="C791" s="1">
        <v>0</v>
      </c>
      <c r="D791" s="1">
        <v>0</v>
      </c>
      <c r="E791" s="2">
        <v>44622.636134259301</v>
      </c>
      <c r="F791" s="1">
        <v>0</v>
      </c>
      <c r="G791" s="1">
        <v>152.32476806640599</v>
      </c>
      <c r="H791" s="1">
        <v>7.9376579863197803</v>
      </c>
      <c r="I791" s="1">
        <v>1.7763568394002501E-15</v>
      </c>
      <c r="J791" s="1">
        <f>(G791-'Calibration data'!I$5)/'Calibration data'!G$5</f>
        <v>7.7583369875429007</v>
      </c>
    </row>
    <row r="792" spans="1:10">
      <c r="A792" s="1" t="s">
        <v>9</v>
      </c>
      <c r="B792" s="1">
        <v>79000</v>
      </c>
      <c r="C792" s="1">
        <v>0</v>
      </c>
      <c r="D792" s="1">
        <v>0</v>
      </c>
      <c r="E792" s="2">
        <v>44622.636168981502</v>
      </c>
      <c r="F792" s="1">
        <v>0</v>
      </c>
      <c r="G792" s="1">
        <v>152.11241149902301</v>
      </c>
      <c r="H792" s="1">
        <v>7.9414063286438701</v>
      </c>
      <c r="I792" s="1">
        <v>3.3071890939027101E-3</v>
      </c>
      <c r="J792" s="1">
        <f>(G792-'Calibration data'!I$5)/'Calibration data'!G$5</f>
        <v>7.7620853298669941</v>
      </c>
    </row>
    <row r="793" spans="1:10">
      <c r="A793" s="1" t="s">
        <v>9</v>
      </c>
      <c r="B793" s="1">
        <v>79100</v>
      </c>
      <c r="C793" s="1">
        <v>0</v>
      </c>
      <c r="D793" s="1">
        <v>0</v>
      </c>
      <c r="E793" s="2">
        <v>44622.636192129597</v>
      </c>
      <c r="F793" s="1">
        <v>0</v>
      </c>
      <c r="G793" s="1">
        <v>151.79226684570301</v>
      </c>
      <c r="H793" s="1">
        <v>7.9470572570265396</v>
      </c>
      <c r="I793" s="1">
        <v>7.1054273576010003E-15</v>
      </c>
      <c r="J793" s="1">
        <f>(G793-'Calibration data'!I$5)/'Calibration data'!G$5</f>
        <v>7.7677362582496654</v>
      </c>
    </row>
    <row r="794" spans="1:10">
      <c r="A794" s="1" t="s">
        <v>9</v>
      </c>
      <c r="B794" s="1">
        <v>79200</v>
      </c>
      <c r="C794" s="1">
        <v>0</v>
      </c>
      <c r="D794" s="1">
        <v>0</v>
      </c>
      <c r="E794" s="2">
        <v>44622.636215277802</v>
      </c>
      <c r="F794" s="1">
        <v>0</v>
      </c>
      <c r="G794" s="1">
        <v>151.55950927734401</v>
      </c>
      <c r="H794" s="1">
        <v>7.9511657009305203</v>
      </c>
      <c r="I794" s="1">
        <v>7.1054273576010003E-15</v>
      </c>
      <c r="J794" s="1">
        <f>(G794-'Calibration data'!I$5)/'Calibration data'!G$5</f>
        <v>7.7718447021536372</v>
      </c>
    </row>
    <row r="795" spans="1:10">
      <c r="A795" s="1" t="s">
        <v>9</v>
      </c>
      <c r="B795" s="1">
        <v>79300</v>
      </c>
      <c r="C795" s="1">
        <v>0</v>
      </c>
      <c r="D795" s="1">
        <v>0</v>
      </c>
      <c r="E795" s="2">
        <v>44622.636250000003</v>
      </c>
      <c r="F795" s="1">
        <v>0</v>
      </c>
      <c r="G795" s="1">
        <v>151.89228820800801</v>
      </c>
      <c r="H795" s="1">
        <v>7.9452917627436896</v>
      </c>
      <c r="I795" s="1">
        <v>4.8412294127047097E-3</v>
      </c>
      <c r="J795" s="1">
        <f>(G795-'Calibration data'!I$5)/'Calibration data'!G$5</f>
        <v>7.7659707639668101</v>
      </c>
    </row>
    <row r="796" spans="1:10">
      <c r="A796" s="1" t="s">
        <v>9</v>
      </c>
      <c r="B796" s="1">
        <v>79400</v>
      </c>
      <c r="C796" s="1">
        <v>0</v>
      </c>
      <c r="D796" s="1">
        <v>0</v>
      </c>
      <c r="E796" s="2">
        <v>44622.636273148099</v>
      </c>
      <c r="F796" s="1">
        <v>0</v>
      </c>
      <c r="G796" s="1">
        <v>152.44117736816401</v>
      </c>
      <c r="H796" s="1">
        <v>7.9356032256967604</v>
      </c>
      <c r="I796" s="1">
        <v>4.9607837572693799E-3</v>
      </c>
      <c r="J796" s="1">
        <f>(G796-'Calibration data'!I$5)/'Calibration data'!G$5</f>
        <v>7.7562822269198843</v>
      </c>
    </row>
    <row r="797" spans="1:10">
      <c r="A797" s="1" t="s">
        <v>9</v>
      </c>
      <c r="B797" s="1">
        <v>79500</v>
      </c>
      <c r="C797" s="1">
        <v>0</v>
      </c>
      <c r="D797" s="1">
        <v>0</v>
      </c>
      <c r="E797" s="2">
        <v>44622.636307870402</v>
      </c>
      <c r="F797" s="1">
        <v>0</v>
      </c>
      <c r="G797" s="1">
        <v>152.593673706055</v>
      </c>
      <c r="H797" s="1">
        <v>7.9329114865872601</v>
      </c>
      <c r="I797" s="1">
        <v>6.2172489379008798E-15</v>
      </c>
      <c r="J797" s="1">
        <f>(G797-'Calibration data'!I$5)/'Calibration data'!G$5</f>
        <v>7.7535904878103743</v>
      </c>
    </row>
    <row r="798" spans="1:10">
      <c r="A798" s="1" t="s">
        <v>9</v>
      </c>
      <c r="B798" s="1">
        <v>79600</v>
      </c>
      <c r="C798" s="1">
        <v>0</v>
      </c>
      <c r="D798" s="1">
        <v>0</v>
      </c>
      <c r="E798" s="2">
        <v>44622.636331018497</v>
      </c>
      <c r="F798" s="1">
        <v>0</v>
      </c>
      <c r="G798" s="1">
        <v>152.27828979492199</v>
      </c>
      <c r="H798" s="1">
        <v>7.9384783822901097</v>
      </c>
      <c r="I798" s="1">
        <v>1.7763568394002501E-15</v>
      </c>
      <c r="J798" s="1">
        <f>(G798-'Calibration data'!I$5)/'Calibration data'!G$5</f>
        <v>7.759157383513231</v>
      </c>
    </row>
    <row r="799" spans="1:10">
      <c r="A799" s="1" t="s">
        <v>9</v>
      </c>
      <c r="B799" s="1">
        <v>79700</v>
      </c>
      <c r="C799" s="1">
        <v>0</v>
      </c>
      <c r="D799" s="1">
        <v>0</v>
      </c>
      <c r="E799" s="2">
        <v>44622.636365740698</v>
      </c>
      <c r="F799" s="1">
        <v>0</v>
      </c>
      <c r="G799" s="1">
        <v>151.85722351074199</v>
      </c>
      <c r="H799" s="1">
        <v>7.9459106957508601</v>
      </c>
      <c r="I799" s="1">
        <v>4.5175394043326404E-3</v>
      </c>
      <c r="J799" s="1">
        <f>(G799-'Calibration data'!I$5)/'Calibration data'!G$5</f>
        <v>7.7665896969739867</v>
      </c>
    </row>
    <row r="800" spans="1:10">
      <c r="A800" s="1" t="s">
        <v>9</v>
      </c>
      <c r="B800" s="1">
        <v>79800</v>
      </c>
      <c r="C800" s="1">
        <v>0</v>
      </c>
      <c r="D800" s="1">
        <v>0</v>
      </c>
      <c r="E800" s="2">
        <v>44622.636388888903</v>
      </c>
      <c r="F800" s="1">
        <v>0</v>
      </c>
      <c r="G800" s="1">
        <v>151.74792480468801</v>
      </c>
      <c r="H800" s="1">
        <v>7.9478399460251596</v>
      </c>
      <c r="I800" s="1">
        <v>7.1054273576010003E-15</v>
      </c>
      <c r="J800" s="1">
        <f>(G800-'Calibration data'!I$5)/'Calibration data'!G$5</f>
        <v>7.7685189472482747</v>
      </c>
    </row>
    <row r="801" spans="1:10">
      <c r="A801" s="1" t="s">
        <v>9</v>
      </c>
      <c r="B801" s="1">
        <v>79900</v>
      </c>
      <c r="C801" s="1">
        <v>0</v>
      </c>
      <c r="D801" s="1">
        <v>0</v>
      </c>
      <c r="E801" s="2">
        <v>44622.636423611097</v>
      </c>
      <c r="F801" s="1">
        <v>0</v>
      </c>
      <c r="G801" s="1">
        <v>151.86294555664099</v>
      </c>
      <c r="H801" s="1">
        <v>7.9458096949337698</v>
      </c>
      <c r="I801" s="1">
        <v>4.4149607419967703E-3</v>
      </c>
      <c r="J801" s="1">
        <f>(G801-'Calibration data'!I$5)/'Calibration data'!G$5</f>
        <v>7.7664886961568795</v>
      </c>
    </row>
    <row r="802" spans="1:10">
      <c r="A802" s="1" t="s">
        <v>9</v>
      </c>
      <c r="B802" s="1">
        <v>80000</v>
      </c>
      <c r="C802" s="1">
        <v>0</v>
      </c>
      <c r="D802" s="1">
        <v>0</v>
      </c>
      <c r="E802" s="2">
        <v>44622.636446759301</v>
      </c>
      <c r="F802" s="1">
        <v>0</v>
      </c>
      <c r="G802" s="1">
        <v>152.43409729003901</v>
      </c>
      <c r="H802" s="1">
        <v>7.9357281973744502</v>
      </c>
      <c r="I802" s="1">
        <v>4.91493660956621E-3</v>
      </c>
      <c r="J802" s="1">
        <f>(G802-'Calibration data'!I$5)/'Calibration data'!G$5</f>
        <v>7.7564071985975716</v>
      </c>
    </row>
    <row r="803" spans="1:10">
      <c r="A803" s="1" t="s">
        <v>9</v>
      </c>
      <c r="B803" s="1">
        <v>80100</v>
      </c>
      <c r="C803" s="1">
        <v>0</v>
      </c>
      <c r="D803" s="1">
        <v>0</v>
      </c>
      <c r="E803" s="2">
        <v>44622.636469907397</v>
      </c>
      <c r="F803" s="1">
        <v>0</v>
      </c>
      <c r="G803" s="1">
        <v>152.61387634277301</v>
      </c>
      <c r="H803" s="1">
        <v>7.9325548863690303</v>
      </c>
      <c r="I803" s="1">
        <v>3.27803636901081E-3</v>
      </c>
      <c r="J803" s="1">
        <f>(G803-'Calibration data'!I$5)/'Calibration data'!G$5</f>
        <v>7.7532338875921596</v>
      </c>
    </row>
    <row r="804" spans="1:10">
      <c r="A804" s="1" t="s">
        <v>9</v>
      </c>
      <c r="B804" s="1">
        <v>80200</v>
      </c>
      <c r="C804" s="1">
        <v>0</v>
      </c>
      <c r="D804" s="1">
        <v>0</v>
      </c>
      <c r="E804" s="2">
        <v>44622.636504629598</v>
      </c>
      <c r="F804" s="1">
        <v>0</v>
      </c>
      <c r="G804" s="1">
        <v>152.27806091308599</v>
      </c>
      <c r="H804" s="1">
        <v>7.9384824223228003</v>
      </c>
      <c r="I804" s="1">
        <v>1.7763568394002501E-15</v>
      </c>
      <c r="J804" s="1">
        <f>(G804-'Calibration data'!I$5)/'Calibration data'!G$5</f>
        <v>7.7591614235459163</v>
      </c>
    </row>
    <row r="805" spans="1:10">
      <c r="A805" s="1" t="s">
        <v>9</v>
      </c>
      <c r="B805" s="1">
        <v>80300</v>
      </c>
      <c r="C805" s="1">
        <v>0</v>
      </c>
      <c r="D805" s="1">
        <v>0</v>
      </c>
      <c r="E805" s="2">
        <v>44622.636527777802</v>
      </c>
      <c r="F805" s="1">
        <v>0</v>
      </c>
      <c r="G805" s="1">
        <v>151.964279174805</v>
      </c>
      <c r="H805" s="1">
        <v>7.9440210377968601</v>
      </c>
      <c r="I805" s="1">
        <v>4.9487166106700897E-3</v>
      </c>
      <c r="J805" s="1">
        <f>(G805-'Calibration data'!I$5)/'Calibration data'!G$5</f>
        <v>7.764700039019977</v>
      </c>
    </row>
    <row r="806" spans="1:10">
      <c r="A806" s="1" t="s">
        <v>9</v>
      </c>
      <c r="B806" s="1">
        <v>80400</v>
      </c>
      <c r="C806" s="1">
        <v>0</v>
      </c>
      <c r="D806" s="1">
        <v>0</v>
      </c>
      <c r="E806" s="2">
        <v>44622.636562500003</v>
      </c>
      <c r="F806" s="1">
        <v>0</v>
      </c>
      <c r="G806" s="1">
        <v>151.68881225585901</v>
      </c>
      <c r="H806" s="1">
        <v>7.9488833517996502</v>
      </c>
      <c r="I806" s="1">
        <v>7.1054273576010003E-15</v>
      </c>
      <c r="J806" s="1">
        <f>(G806-'Calibration data'!I$5)/'Calibration data'!G$5</f>
        <v>7.769562353022776</v>
      </c>
    </row>
    <row r="807" spans="1:10">
      <c r="A807" s="1" t="s">
        <v>9</v>
      </c>
      <c r="B807" s="1">
        <v>80500</v>
      </c>
      <c r="C807" s="1">
        <v>0</v>
      </c>
      <c r="D807" s="1">
        <v>0</v>
      </c>
      <c r="E807" s="2">
        <v>44622.636585648201</v>
      </c>
      <c r="F807" s="1">
        <v>0</v>
      </c>
      <c r="G807" s="1">
        <v>151.63385009765599</v>
      </c>
      <c r="H807" s="1">
        <v>7.9498534983148001</v>
      </c>
      <c r="I807" s="1">
        <v>7.1054273576010003E-15</v>
      </c>
      <c r="J807" s="1">
        <f>(G807-'Calibration data'!I$5)/'Calibration data'!G$5</f>
        <v>7.7705324995379259</v>
      </c>
    </row>
    <row r="808" spans="1:10">
      <c r="A808" s="1" t="s">
        <v>9</v>
      </c>
      <c r="B808" s="1">
        <v>80600</v>
      </c>
      <c r="C808" s="1">
        <v>0</v>
      </c>
      <c r="D808" s="1">
        <v>0</v>
      </c>
      <c r="E808" s="2">
        <v>44622.636608796303</v>
      </c>
      <c r="F808" s="1">
        <v>0</v>
      </c>
      <c r="G808" s="1">
        <v>152.05274963378901</v>
      </c>
      <c r="H808" s="1">
        <v>7.9424594304967897</v>
      </c>
      <c r="I808" s="1">
        <v>3.4992711152881401E-3</v>
      </c>
      <c r="J808" s="1">
        <f>(G808-'Calibration data'!I$5)/'Calibration data'!G$5</f>
        <v>7.7631384317199146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CF38-F099-41FE-875B-5BA29168CC41}">
  <dimension ref="A1:J808"/>
  <sheetViews>
    <sheetView workbookViewId="0">
      <selection activeCell="J2" sqref="J2:J808"/>
    </sheetView>
  </sheetViews>
  <sheetFormatPr defaultRowHeight="14.5"/>
  <cols>
    <col min="1" max="16384" width="8.7265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29</v>
      </c>
    </row>
    <row r="2" spans="1:10">
      <c r="A2" s="1" t="s">
        <v>9</v>
      </c>
      <c r="B2" s="1">
        <v>0</v>
      </c>
      <c r="C2" s="1">
        <v>0</v>
      </c>
      <c r="D2" s="1">
        <v>0</v>
      </c>
      <c r="E2" s="2">
        <v>44622.6465046296</v>
      </c>
      <c r="F2" s="1">
        <v>0</v>
      </c>
      <c r="G2" s="1">
        <v>166.30937194824199</v>
      </c>
      <c r="H2" s="1">
        <v>7.6906251907348597</v>
      </c>
      <c r="I2" s="1">
        <v>2.4206147063523501E-3</v>
      </c>
      <c r="J2" s="1">
        <f>(G2-'Calibration data'!I$5)/'Calibration data'!G$5</f>
        <v>7.511492337236346</v>
      </c>
    </row>
    <row r="3" spans="1:10">
      <c r="A3" s="1" t="s">
        <v>9</v>
      </c>
      <c r="B3" s="1">
        <v>100</v>
      </c>
      <c r="C3" s="1">
        <v>0</v>
      </c>
      <c r="D3" s="1">
        <v>0</v>
      </c>
      <c r="E3" s="2">
        <v>44622.646527777797</v>
      </c>
      <c r="F3" s="1">
        <v>0</v>
      </c>
      <c r="G3" s="1">
        <v>167.24563598632801</v>
      </c>
      <c r="H3" s="1">
        <v>7.6758332252502397</v>
      </c>
      <c r="I3" s="1">
        <v>4.9300664104521301E-3</v>
      </c>
      <c r="J3" s="1">
        <f>(G3-'Calibration data'!I$5)/'Calibration data'!G$5</f>
        <v>7.4949661795397287</v>
      </c>
    </row>
    <row r="4" spans="1:10">
      <c r="A4" s="1" t="s">
        <v>9</v>
      </c>
      <c r="B4" s="1">
        <v>200</v>
      </c>
      <c r="C4" s="1">
        <v>0</v>
      </c>
      <c r="D4" s="1">
        <v>0</v>
      </c>
      <c r="E4" s="2">
        <v>44622.6465509259</v>
      </c>
      <c r="F4" s="1">
        <v>0</v>
      </c>
      <c r="G4" s="1">
        <v>167.02517700195301</v>
      </c>
      <c r="H4" s="1">
        <v>7.67857122421265</v>
      </c>
      <c r="I4" s="1">
        <v>3.4992711152881401E-3</v>
      </c>
      <c r="J4" s="1">
        <f>(G4-'Calibration data'!I$5)/'Calibration data'!G$5</f>
        <v>7.4988575390208263</v>
      </c>
    </row>
    <row r="5" spans="1:10">
      <c r="A5" s="1" t="s">
        <v>9</v>
      </c>
      <c r="B5" s="1">
        <v>300</v>
      </c>
      <c r="C5" s="1">
        <v>0</v>
      </c>
      <c r="D5" s="1">
        <v>0</v>
      </c>
      <c r="E5" s="2">
        <v>44622.646585648101</v>
      </c>
      <c r="F5" s="1">
        <v>0</v>
      </c>
      <c r="G5" s="1">
        <v>165.88851928710901</v>
      </c>
      <c r="H5" s="1">
        <v>7.6997914314270002</v>
      </c>
      <c r="I5" s="1">
        <v>7.4971057474613198E-3</v>
      </c>
      <c r="J5" s="1">
        <f>(G5-'Calibration data'!I$5)/'Calibration data'!G$5</f>
        <v>7.5189208799999259</v>
      </c>
    </row>
    <row r="6" spans="1:10">
      <c r="A6" s="1" t="s">
        <v>9</v>
      </c>
      <c r="B6" s="1">
        <v>400</v>
      </c>
      <c r="C6" s="1">
        <v>0</v>
      </c>
      <c r="D6" s="1">
        <v>0</v>
      </c>
      <c r="E6" s="2">
        <v>44622.646608796298</v>
      </c>
      <c r="F6" s="1">
        <v>0</v>
      </c>
      <c r="G6" s="1">
        <v>166.41123962402301</v>
      </c>
      <c r="H6" s="1">
        <v>7.6900000572204599</v>
      </c>
      <c r="I6" s="1">
        <v>1.7763568394002501E-15</v>
      </c>
      <c r="J6" s="1">
        <f>(G6-'Calibration data'!I$5)/'Calibration data'!G$5</f>
        <v>7.5096942533565185</v>
      </c>
    </row>
    <row r="7" spans="1:10">
      <c r="A7" s="1" t="s">
        <v>9</v>
      </c>
      <c r="B7" s="1">
        <v>500</v>
      </c>
      <c r="C7" s="1">
        <v>0</v>
      </c>
      <c r="D7" s="1">
        <v>0</v>
      </c>
      <c r="E7" s="2">
        <v>44622.646643518499</v>
      </c>
      <c r="F7" s="1">
        <v>0</v>
      </c>
      <c r="G7" s="1">
        <v>159.285232543945</v>
      </c>
      <c r="H7" s="1">
        <v>7.8138775825500497</v>
      </c>
      <c r="I7" s="1">
        <v>4.7113250941038097E-2</v>
      </c>
      <c r="J7" s="1">
        <f>(G7-'Calibration data'!I$5)/'Calibration data'!G$5</f>
        <v>7.6354766309359512</v>
      </c>
    </row>
    <row r="8" spans="1:10">
      <c r="A8" s="1" t="s">
        <v>9</v>
      </c>
      <c r="B8" s="1">
        <v>600</v>
      </c>
      <c r="C8" s="1">
        <v>0</v>
      </c>
      <c r="D8" s="1">
        <v>0</v>
      </c>
      <c r="E8" s="2">
        <v>44622.646666666697</v>
      </c>
      <c r="F8" s="1">
        <v>0</v>
      </c>
      <c r="G8" s="1">
        <v>170.48919677734401</v>
      </c>
      <c r="H8" s="1">
        <v>7.6170835494995099</v>
      </c>
      <c r="I8" s="1">
        <v>7.0587811060249797E-3</v>
      </c>
      <c r="J8" s="1">
        <f>(G8-'Calibration data'!I$5)/'Calibration data'!G$5</f>
        <v>7.4377135296991179</v>
      </c>
    </row>
    <row r="9" spans="1:10">
      <c r="A9" s="1" t="s">
        <v>9</v>
      </c>
      <c r="B9" s="1">
        <v>700</v>
      </c>
      <c r="C9" s="1">
        <v>0</v>
      </c>
      <c r="D9" s="1">
        <v>0</v>
      </c>
      <c r="E9" s="2">
        <v>44622.646689814799</v>
      </c>
      <c r="F9" s="1">
        <v>0</v>
      </c>
      <c r="G9" s="1">
        <v>168.64515686035199</v>
      </c>
      <c r="H9" s="1">
        <v>7.6506252288818404</v>
      </c>
      <c r="I9" s="1">
        <v>6.7774325609207195E-2</v>
      </c>
      <c r="J9" s="1">
        <f>(G9-'Calibration data'!I$5)/'Calibration data'!G$5</f>
        <v>7.4702629956909608</v>
      </c>
    </row>
    <row r="10" spans="1:10">
      <c r="A10" s="1" t="s">
        <v>9</v>
      </c>
      <c r="B10" s="1">
        <v>800</v>
      </c>
      <c r="C10" s="1">
        <v>0</v>
      </c>
      <c r="D10" s="1">
        <v>0</v>
      </c>
      <c r="E10" s="2">
        <v>44622.646724537</v>
      </c>
      <c r="F10" s="1">
        <v>0</v>
      </c>
      <c r="G10" s="1">
        <v>168.11528015136699</v>
      </c>
      <c r="H10" s="1">
        <v>7.6589794158935502</v>
      </c>
      <c r="I10" s="1">
        <v>8.3897160366177594E-3</v>
      </c>
      <c r="J10" s="1">
        <f>(G10-'Calibration data'!I$5)/'Calibration data'!G$5</f>
        <v>7.479615940689631</v>
      </c>
    </row>
    <row r="11" spans="1:10">
      <c r="A11" s="1" t="s">
        <v>9</v>
      </c>
      <c r="B11" s="1">
        <v>900</v>
      </c>
      <c r="C11" s="1">
        <v>0</v>
      </c>
      <c r="D11" s="1">
        <v>0</v>
      </c>
      <c r="E11" s="2">
        <v>44622.646747685198</v>
      </c>
      <c r="F11" s="1">
        <v>0</v>
      </c>
      <c r="G11" s="1">
        <v>166.03559875488301</v>
      </c>
      <c r="H11" s="1">
        <v>7.6953063011169398</v>
      </c>
      <c r="I11" s="1">
        <v>1.1267080903053299E-2</v>
      </c>
      <c r="J11" s="1">
        <f>(G11-'Calibration data'!I$5)/'Calibration data'!G$5</f>
        <v>7.5163247549972647</v>
      </c>
    </row>
    <row r="12" spans="1:10">
      <c r="A12" s="1" t="s">
        <v>9</v>
      </c>
      <c r="B12" s="1">
        <v>1000</v>
      </c>
      <c r="C12" s="1">
        <v>0</v>
      </c>
      <c r="D12" s="1">
        <v>0</v>
      </c>
      <c r="E12" s="2">
        <v>44622.646782407399</v>
      </c>
      <c r="F12" s="1">
        <v>0</v>
      </c>
      <c r="G12" s="1">
        <v>166.03318786621099</v>
      </c>
      <c r="H12" s="1">
        <v>7.6957144737243697</v>
      </c>
      <c r="I12" s="1">
        <v>4.9487166106700897E-3</v>
      </c>
      <c r="J12" s="1">
        <f>(G12-'Calibration data'!I$5)/'Calibration data'!G$5</f>
        <v>7.5163673100082038</v>
      </c>
    </row>
    <row r="13" spans="1:10">
      <c r="A13" s="1" t="s">
        <v>9</v>
      </c>
      <c r="B13" s="1">
        <v>1100</v>
      </c>
      <c r="C13" s="1">
        <v>0</v>
      </c>
      <c r="D13" s="1">
        <v>0</v>
      </c>
      <c r="E13" s="2">
        <v>44622.646805555603</v>
      </c>
      <c r="F13" s="1">
        <v>0</v>
      </c>
      <c r="G13" s="1">
        <v>167.80822753906301</v>
      </c>
      <c r="H13" s="1">
        <v>7.6636734008789098</v>
      </c>
      <c r="I13" s="1">
        <v>6.5237209200859098E-2</v>
      </c>
      <c r="J13" s="1">
        <f>(G13-'Calibration data'!I$5)/'Calibration data'!G$5</f>
        <v>7.4850357792027786</v>
      </c>
    </row>
    <row r="14" spans="1:10">
      <c r="A14" s="1" t="s">
        <v>9</v>
      </c>
      <c r="B14" s="1">
        <v>1200</v>
      </c>
      <c r="C14" s="1">
        <v>0</v>
      </c>
      <c r="D14" s="1">
        <v>0</v>
      </c>
      <c r="E14" s="2">
        <v>44622.646828703699</v>
      </c>
      <c r="F14" s="1">
        <v>0</v>
      </c>
      <c r="G14" s="1">
        <v>162.42402648925801</v>
      </c>
      <c r="H14" s="1">
        <v>7.7602043151855504</v>
      </c>
      <c r="I14" s="1">
        <v>8.44907853752375E-3</v>
      </c>
      <c r="J14" s="1">
        <f>(G14-'Calibration data'!I$5)/'Calibration data'!G$5</f>
        <v>7.5800732387224974</v>
      </c>
    </row>
    <row r="15" spans="1:10">
      <c r="A15" s="1" t="s">
        <v>9</v>
      </c>
      <c r="B15" s="1">
        <v>1300</v>
      </c>
      <c r="C15" s="1">
        <v>0</v>
      </c>
      <c r="D15" s="1">
        <v>0</v>
      </c>
      <c r="E15" s="2">
        <v>44622.6468634259</v>
      </c>
      <c r="F15" s="1">
        <v>0</v>
      </c>
      <c r="G15" s="1">
        <v>165.48214721679699</v>
      </c>
      <c r="H15" s="1">
        <v>7.70428562164307</v>
      </c>
      <c r="I15" s="1">
        <v>5.3452248685061897E-3</v>
      </c>
      <c r="J15" s="1">
        <f>(G15-'Calibration data'!I$5)/'Calibration data'!G$5</f>
        <v>7.5260938233623627</v>
      </c>
    </row>
    <row r="16" spans="1:10">
      <c r="A16" s="1" t="s">
        <v>9</v>
      </c>
      <c r="B16" s="1">
        <v>1400</v>
      </c>
      <c r="C16" s="1">
        <v>0</v>
      </c>
      <c r="D16" s="1">
        <v>0</v>
      </c>
      <c r="E16" s="2">
        <v>44622.646886574097</v>
      </c>
      <c r="F16" s="1">
        <v>0</v>
      </c>
      <c r="G16" s="1">
        <v>162.55459594726599</v>
      </c>
      <c r="H16" s="1">
        <v>7.7579593658447301</v>
      </c>
      <c r="I16" s="1">
        <v>1.9057335332036001E-2</v>
      </c>
      <c r="J16" s="1">
        <f>(G16-'Calibration data'!I$5)/'Calibration data'!G$5</f>
        <v>7.5777685347441075</v>
      </c>
    </row>
    <row r="17" spans="1:10">
      <c r="A17" s="1" t="s">
        <v>9</v>
      </c>
      <c r="B17" s="1">
        <v>1500</v>
      </c>
      <c r="C17" s="1">
        <v>0</v>
      </c>
      <c r="D17" s="1">
        <v>0</v>
      </c>
      <c r="E17" s="2">
        <v>44622.646921296298</v>
      </c>
      <c r="F17" s="1">
        <v>0</v>
      </c>
      <c r="G17" s="1">
        <v>166.47541809082</v>
      </c>
      <c r="H17" s="1">
        <v>7.6889796257018999</v>
      </c>
      <c r="I17" s="1">
        <v>6.14282302558422E-3</v>
      </c>
      <c r="J17" s="1">
        <f>(G17-'Calibration data'!I$5)/'Calibration data'!G$5</f>
        <v>7.5085614281919604</v>
      </c>
    </row>
    <row r="18" spans="1:10">
      <c r="A18" s="1" t="s">
        <v>9</v>
      </c>
      <c r="B18" s="1">
        <v>1600</v>
      </c>
      <c r="C18" s="1">
        <v>0</v>
      </c>
      <c r="D18" s="1">
        <v>0</v>
      </c>
      <c r="E18" s="2">
        <v>44622.646944444401</v>
      </c>
      <c r="F18" s="1">
        <v>0</v>
      </c>
      <c r="G18" s="1">
        <v>164.41815185546901</v>
      </c>
      <c r="H18" s="1">
        <v>7.7239584922790501</v>
      </c>
      <c r="I18" s="1">
        <v>1.14999245852232E-2</v>
      </c>
      <c r="J18" s="1">
        <f>(G18-'Calibration data'!I$5)/'Calibration data'!G$5</f>
        <v>7.5448745886320854</v>
      </c>
    </row>
    <row r="19" spans="1:10">
      <c r="A19" s="1" t="s">
        <v>9</v>
      </c>
      <c r="B19" s="1">
        <v>1700</v>
      </c>
      <c r="C19" s="1">
        <v>0</v>
      </c>
      <c r="D19" s="1">
        <v>0</v>
      </c>
      <c r="E19" s="2">
        <v>44622.646967592598</v>
      </c>
      <c r="F19" s="1">
        <v>0</v>
      </c>
      <c r="G19" s="1">
        <v>165.63319396972699</v>
      </c>
      <c r="H19" s="1">
        <v>7.7014284133911097</v>
      </c>
      <c r="I19" s="1">
        <v>2.79941689223051E-2</v>
      </c>
      <c r="J19" s="1">
        <f>(G19-'Calibration data'!I$5)/'Calibration data'!G$5</f>
        <v>7.5234276711265187</v>
      </c>
    </row>
    <row r="20" spans="1:10">
      <c r="A20" s="1" t="s">
        <v>9</v>
      </c>
      <c r="B20" s="1">
        <v>1800</v>
      </c>
      <c r="C20" s="1">
        <v>0</v>
      </c>
      <c r="D20" s="1">
        <v>0</v>
      </c>
      <c r="E20" s="2">
        <v>44622.647002314799</v>
      </c>
      <c r="F20" s="1">
        <v>0</v>
      </c>
      <c r="G20" s="1">
        <v>164.60064697265599</v>
      </c>
      <c r="H20" s="1">
        <v>7.7197957038879403</v>
      </c>
      <c r="I20" s="1">
        <v>6.5433550626039496E-3</v>
      </c>
      <c r="J20" s="1">
        <f>(G20-'Calibration data'!I$5)/'Calibration data'!G$5</f>
        <v>7.541653335905492</v>
      </c>
    </row>
    <row r="21" spans="1:10">
      <c r="A21" s="1" t="s">
        <v>9</v>
      </c>
      <c r="B21" s="1">
        <v>1900</v>
      </c>
      <c r="C21" s="1">
        <v>0</v>
      </c>
      <c r="D21" s="1">
        <v>0</v>
      </c>
      <c r="E21" s="2">
        <v>44622.647025462997</v>
      </c>
      <c r="F21" s="1">
        <v>0</v>
      </c>
      <c r="G21" s="1">
        <v>163.22950744628901</v>
      </c>
      <c r="H21" s="1">
        <v>7.7448978424072301</v>
      </c>
      <c r="I21" s="1">
        <v>2.2417416796088201E-2</v>
      </c>
      <c r="J21" s="1">
        <f>(G21-'Calibration data'!I$5)/'Calibration data'!G$5</f>
        <v>7.5658555557014475</v>
      </c>
    </row>
    <row r="22" spans="1:10">
      <c r="A22" s="1" t="s">
        <v>9</v>
      </c>
      <c r="B22" s="1">
        <v>2000</v>
      </c>
      <c r="C22" s="1">
        <v>0</v>
      </c>
      <c r="D22" s="1">
        <v>0</v>
      </c>
      <c r="E22" s="2">
        <v>44622.647060185198</v>
      </c>
      <c r="F22" s="1">
        <v>0</v>
      </c>
      <c r="G22" s="1">
        <v>165.21789550781301</v>
      </c>
      <c r="H22" s="1">
        <v>7.7116665840148899</v>
      </c>
      <c r="I22" s="1">
        <v>3.7267799489200098E-3</v>
      </c>
      <c r="J22" s="1">
        <f>(G22-'Calibration data'!I$5)/'Calibration data'!G$5</f>
        <v>7.5307581757636335</v>
      </c>
    </row>
    <row r="23" spans="1:10">
      <c r="A23" s="1" t="s">
        <v>9</v>
      </c>
      <c r="B23" s="1">
        <v>2100</v>
      </c>
      <c r="C23" s="1">
        <v>0</v>
      </c>
      <c r="D23" s="1">
        <v>0</v>
      </c>
      <c r="E23" s="2">
        <v>44622.647083333301</v>
      </c>
      <c r="F23" s="1">
        <v>0</v>
      </c>
      <c r="G23" s="1">
        <v>164.73956298828099</v>
      </c>
      <c r="H23" s="1">
        <v>7.7199997901916504</v>
      </c>
      <c r="I23" s="1">
        <v>8.8817841970012507E-15</v>
      </c>
      <c r="J23" s="1">
        <f>(G23-'Calibration data'!I$5)/'Calibration data'!G$5</f>
        <v>7.5392013054018987</v>
      </c>
    </row>
    <row r="24" spans="1:10">
      <c r="A24" s="1" t="s">
        <v>9</v>
      </c>
      <c r="B24" s="1">
        <v>2200</v>
      </c>
      <c r="C24" s="1">
        <v>0</v>
      </c>
      <c r="D24" s="1">
        <v>0</v>
      </c>
      <c r="E24" s="2">
        <v>44622.647118055596</v>
      </c>
      <c r="F24" s="1">
        <v>0</v>
      </c>
      <c r="G24" s="1">
        <v>165.16471862793</v>
      </c>
      <c r="H24" s="1">
        <v>7.7134695053100604</v>
      </c>
      <c r="I24" s="1">
        <v>4.7599608078599002E-3</v>
      </c>
      <c r="J24" s="1">
        <f>(G24-'Calibration data'!I$5)/'Calibration data'!G$5</f>
        <v>7.5316968100238544</v>
      </c>
    </row>
    <row r="25" spans="1:10">
      <c r="A25" s="1" t="s">
        <v>9</v>
      </c>
      <c r="B25" s="1">
        <v>2300</v>
      </c>
      <c r="C25" s="1">
        <v>0</v>
      </c>
      <c r="D25" s="1">
        <v>0</v>
      </c>
      <c r="E25" s="2">
        <v>44622.647141203699</v>
      </c>
      <c r="F25" s="1">
        <v>0</v>
      </c>
      <c r="G25" s="1">
        <v>164.00643920898401</v>
      </c>
      <c r="H25" s="1">
        <v>7.7316327095031703</v>
      </c>
      <c r="I25" s="1">
        <v>8.1683658063411695E-3</v>
      </c>
      <c r="J25" s="1">
        <f>(G25-'Calibration data'!I$5)/'Calibration data'!G$5</f>
        <v>7.5521417994238309</v>
      </c>
    </row>
    <row r="26" spans="1:10">
      <c r="A26" s="1" t="s">
        <v>9</v>
      </c>
      <c r="B26" s="1">
        <v>2400</v>
      </c>
      <c r="C26" s="1">
        <v>0</v>
      </c>
      <c r="D26" s="1">
        <v>0</v>
      </c>
      <c r="E26" s="2">
        <v>44622.647164351903</v>
      </c>
      <c r="F26" s="1">
        <v>0</v>
      </c>
      <c r="G26" s="1">
        <v>164.138107299805</v>
      </c>
      <c r="H26" s="1">
        <v>7.7306251525878897</v>
      </c>
      <c r="I26" s="1">
        <v>5.1664984785020403E-3</v>
      </c>
      <c r="J26" s="1">
        <f>(G26-'Calibration data'!I$5)/'Calibration data'!G$5</f>
        <v>7.5498177032885474</v>
      </c>
    </row>
    <row r="27" spans="1:10">
      <c r="A27" s="1" t="s">
        <v>9</v>
      </c>
      <c r="B27" s="1">
        <v>2500</v>
      </c>
      <c r="C27" s="1">
        <v>0</v>
      </c>
      <c r="D27" s="1">
        <v>0</v>
      </c>
      <c r="E27" s="2">
        <v>44622.647199074097</v>
      </c>
      <c r="F27" s="1">
        <v>0</v>
      </c>
      <c r="G27" s="1">
        <v>165.151290893555</v>
      </c>
      <c r="H27" s="1">
        <v>7.7095918655395499</v>
      </c>
      <c r="I27" s="1">
        <v>1.9786448683589701E-3</v>
      </c>
      <c r="J27" s="1">
        <f>(G27-'Calibration data'!I$5)/'Calibration data'!G$5</f>
        <v>7.5319338252746411</v>
      </c>
    </row>
    <row r="28" spans="1:10">
      <c r="A28" s="1" t="s">
        <v>9</v>
      </c>
      <c r="B28" s="1">
        <v>2600</v>
      </c>
      <c r="C28" s="1">
        <v>0</v>
      </c>
      <c r="D28" s="1">
        <v>0</v>
      </c>
      <c r="E28" s="2">
        <v>44622.6472222222</v>
      </c>
      <c r="F28" s="1">
        <v>0</v>
      </c>
      <c r="G28" s="1">
        <v>165.14978027343801</v>
      </c>
      <c r="H28" s="1">
        <v>7.7114286422729501</v>
      </c>
      <c r="I28" s="1">
        <v>3.4992711152881401E-3</v>
      </c>
      <c r="J28" s="1">
        <f>(G28-'Calibration data'!I$5)/'Calibration data'!G$5</f>
        <v>7.5319604894903511</v>
      </c>
    </row>
    <row r="29" spans="1:10">
      <c r="A29" s="1" t="s">
        <v>9</v>
      </c>
      <c r="B29" s="1">
        <v>2700</v>
      </c>
      <c r="C29" s="1">
        <v>0</v>
      </c>
      <c r="D29" s="1">
        <v>0</v>
      </c>
      <c r="E29" s="2">
        <v>44622.647256944401</v>
      </c>
      <c r="F29" s="1">
        <v>0</v>
      </c>
      <c r="G29" s="1">
        <v>165.8037109375</v>
      </c>
      <c r="H29" s="1">
        <v>7.6977081298828098</v>
      </c>
      <c r="I29" s="1">
        <v>4.2029670439660497E-3</v>
      </c>
      <c r="J29" s="1">
        <f>(G29-'Calibration data'!I$5)/'Calibration data'!G$5</f>
        <v>7.5204178467770477</v>
      </c>
    </row>
    <row r="30" spans="1:10">
      <c r="A30" s="1" t="s">
        <v>9</v>
      </c>
      <c r="B30" s="1">
        <v>2800</v>
      </c>
      <c r="C30" s="1">
        <v>0</v>
      </c>
      <c r="D30" s="1">
        <v>0</v>
      </c>
      <c r="E30" s="2">
        <v>44622.647280092599</v>
      </c>
      <c r="F30" s="1">
        <v>0</v>
      </c>
      <c r="G30" s="1">
        <v>164.94764709472699</v>
      </c>
      <c r="H30" s="1">
        <v>7.7140817642211896</v>
      </c>
      <c r="I30" s="1">
        <v>4.91493660956621E-3</v>
      </c>
      <c r="J30" s="1">
        <f>(G30-'Calibration data'!I$5)/'Calibration data'!G$5</f>
        <v>7.5355283770212296</v>
      </c>
    </row>
    <row r="31" spans="1:10">
      <c r="A31" s="1" t="s">
        <v>9</v>
      </c>
      <c r="B31" s="1">
        <v>2900</v>
      </c>
      <c r="C31" s="1">
        <v>0</v>
      </c>
      <c r="D31" s="1">
        <v>0</v>
      </c>
      <c r="E31" s="2">
        <v>44622.647303240701</v>
      </c>
      <c r="F31" s="1">
        <v>0</v>
      </c>
      <c r="G31" s="1">
        <v>164.70831298828099</v>
      </c>
      <c r="H31" s="1">
        <v>7.7197957038879403</v>
      </c>
      <c r="I31" s="1">
        <v>7.6903849840164202E-3</v>
      </c>
      <c r="J31" s="1">
        <f>(G31-'Calibration data'!I$5)/'Calibration data'!G$5</f>
        <v>7.5397529045310021</v>
      </c>
    </row>
    <row r="32" spans="1:10">
      <c r="A32" s="1" t="s">
        <v>9</v>
      </c>
      <c r="B32" s="1">
        <v>3000</v>
      </c>
      <c r="C32" s="1">
        <v>0</v>
      </c>
      <c r="D32" s="1">
        <v>0</v>
      </c>
      <c r="E32" s="2">
        <v>44622.647337962997</v>
      </c>
      <c r="F32" s="1">
        <v>0</v>
      </c>
      <c r="G32" s="1">
        <v>164.13134765625</v>
      </c>
      <c r="H32" s="1">
        <v>7.7283673286437997</v>
      </c>
      <c r="I32" s="1">
        <v>3.6960756406187998E-3</v>
      </c>
      <c r="J32" s="1">
        <f>(G32-'Calibration data'!I$5)/'Calibration data'!G$5</f>
        <v>7.5499370189204837</v>
      </c>
    </row>
    <row r="33" spans="1:10">
      <c r="A33" s="1" t="s">
        <v>9</v>
      </c>
      <c r="B33" s="1">
        <v>3100</v>
      </c>
      <c r="C33" s="1">
        <v>0</v>
      </c>
      <c r="D33" s="1">
        <v>0</v>
      </c>
      <c r="E33" s="2">
        <v>44622.6473611111</v>
      </c>
      <c r="F33" s="1">
        <v>0</v>
      </c>
      <c r="G33" s="1">
        <v>164.73199462890599</v>
      </c>
      <c r="H33" s="1">
        <v>7.7177553176879901</v>
      </c>
      <c r="I33" s="1">
        <v>4.1724587790668002E-3</v>
      </c>
      <c r="J33" s="1">
        <f>(G33-'Calibration data'!I$5)/'Calibration data'!G$5</f>
        <v>7.539334895815978</v>
      </c>
    </row>
    <row r="34" spans="1:10">
      <c r="A34" s="1" t="s">
        <v>9</v>
      </c>
      <c r="B34" s="1">
        <v>3200</v>
      </c>
      <c r="C34" s="1">
        <v>0</v>
      </c>
      <c r="D34" s="1">
        <v>0</v>
      </c>
      <c r="E34" s="2">
        <v>44622.647384259297</v>
      </c>
      <c r="F34" s="1">
        <v>0</v>
      </c>
      <c r="G34" s="1">
        <v>165.213302612305</v>
      </c>
      <c r="H34" s="1">
        <v>7.71000003814697</v>
      </c>
      <c r="I34" s="1">
        <v>4.4408920985006301E-15</v>
      </c>
      <c r="J34" s="1">
        <f>(G34-'Calibration data'!I$5)/'Calibration data'!G$5</f>
        <v>7.5308392457528264</v>
      </c>
    </row>
    <row r="35" spans="1:10">
      <c r="A35" s="1" t="s">
        <v>9</v>
      </c>
      <c r="B35" s="1">
        <v>3300</v>
      </c>
      <c r="C35" s="1">
        <v>0</v>
      </c>
      <c r="D35" s="1">
        <v>0</v>
      </c>
      <c r="E35" s="2">
        <v>44622.647418981498</v>
      </c>
      <c r="F35" s="1">
        <v>0</v>
      </c>
      <c r="G35" s="1">
        <v>165.35867309570301</v>
      </c>
      <c r="H35" s="1">
        <v>7.71000003814697</v>
      </c>
      <c r="I35" s="1">
        <v>3.5527136788005001E-15</v>
      </c>
      <c r="J35" s="1">
        <f>(G35-'Calibration data'!I$5)/'Calibration data'!G$5</f>
        <v>7.5282732863275559</v>
      </c>
    </row>
    <row r="36" spans="1:10">
      <c r="A36" s="1" t="s">
        <v>9</v>
      </c>
      <c r="B36" s="1">
        <v>3400</v>
      </c>
      <c r="C36" s="1">
        <v>0</v>
      </c>
      <c r="D36" s="1">
        <v>0</v>
      </c>
      <c r="E36" s="2">
        <v>44622.647442129601</v>
      </c>
      <c r="F36" s="1">
        <v>0</v>
      </c>
      <c r="G36" s="1">
        <v>164.622802734375</v>
      </c>
      <c r="H36" s="1">
        <v>7.7199997901916504</v>
      </c>
      <c r="I36" s="1">
        <v>8.8817841970012507E-15</v>
      </c>
      <c r="J36" s="1">
        <f>(G36-'Calibration data'!I$5)/'Calibration data'!G$5</f>
        <v>7.5412622607416901</v>
      </c>
    </row>
    <row r="37" spans="1:10">
      <c r="A37" s="1" t="s">
        <v>9</v>
      </c>
      <c r="B37" s="1">
        <v>3500</v>
      </c>
      <c r="C37" s="1">
        <v>0</v>
      </c>
      <c r="D37" s="1">
        <v>0</v>
      </c>
      <c r="E37" s="2">
        <v>44622.647465277798</v>
      </c>
      <c r="F37" s="1">
        <v>0</v>
      </c>
      <c r="G37" s="1">
        <v>164.31617736816401</v>
      </c>
      <c r="H37" s="1">
        <v>7.7261223793029803</v>
      </c>
      <c r="I37" s="1">
        <v>4.8723821528255896E-3</v>
      </c>
      <c r="J37" s="1">
        <f>(G37-'Calibration data'!I$5)/'Calibration data'!G$5</f>
        <v>7.5466745578605083</v>
      </c>
    </row>
    <row r="38" spans="1:10">
      <c r="A38" s="1" t="s">
        <v>9</v>
      </c>
      <c r="B38" s="1">
        <v>3600</v>
      </c>
      <c r="C38" s="1">
        <v>0</v>
      </c>
      <c r="D38" s="1">
        <v>0</v>
      </c>
      <c r="E38" s="2">
        <v>44622.647499999999</v>
      </c>
      <c r="F38" s="1">
        <v>0</v>
      </c>
      <c r="G38" s="1">
        <v>164.59170532226599</v>
      </c>
      <c r="H38" s="1">
        <v>7.7199997901916504</v>
      </c>
      <c r="I38" s="1">
        <v>8.8817841970012507E-15</v>
      </c>
      <c r="J38" s="1">
        <f>(G38-'Calibration data'!I$5)/'Calibration data'!G$5</f>
        <v>7.5418111665156653</v>
      </c>
    </row>
    <row r="39" spans="1:10">
      <c r="A39" s="1" t="s">
        <v>9</v>
      </c>
      <c r="B39" s="1">
        <v>3700</v>
      </c>
      <c r="C39" s="1">
        <v>0</v>
      </c>
      <c r="D39" s="1">
        <v>0</v>
      </c>
      <c r="E39" s="2">
        <v>44622.647523148102</v>
      </c>
      <c r="F39" s="1">
        <v>0</v>
      </c>
      <c r="G39" s="1">
        <v>164.57864379882801</v>
      </c>
      <c r="H39" s="1">
        <v>7.7199997901916504</v>
      </c>
      <c r="I39" s="1">
        <v>8.8817841970012507E-15</v>
      </c>
      <c r="J39" s="1">
        <f>(G39-'Calibration data'!I$5)/'Calibration data'!G$5</f>
        <v>7.5420417177141656</v>
      </c>
    </row>
    <row r="40" spans="1:10">
      <c r="A40" s="1" t="s">
        <v>9</v>
      </c>
      <c r="B40" s="1">
        <v>3800</v>
      </c>
      <c r="C40" s="1">
        <v>0</v>
      </c>
      <c r="D40" s="1">
        <v>0</v>
      </c>
      <c r="E40" s="2">
        <v>44622.647557870398</v>
      </c>
      <c r="F40" s="1">
        <v>0</v>
      </c>
      <c r="G40" s="1">
        <v>164.67343139648401</v>
      </c>
      <c r="H40" s="1">
        <v>7.7185716629028303</v>
      </c>
      <c r="I40" s="1">
        <v>3.4992711152881401E-3</v>
      </c>
      <c r="J40" s="1">
        <f>(G40-'Calibration data'!I$5)/'Calibration data'!G$5</f>
        <v>7.5403686055120254</v>
      </c>
    </row>
    <row r="41" spans="1:10">
      <c r="A41" s="1" t="s">
        <v>9</v>
      </c>
      <c r="B41" s="1">
        <v>3900</v>
      </c>
      <c r="C41" s="1">
        <v>0</v>
      </c>
      <c r="D41" s="1">
        <v>0</v>
      </c>
      <c r="E41" s="2">
        <v>44622.6475810185</v>
      </c>
      <c r="F41" s="1">
        <v>0</v>
      </c>
      <c r="G41" s="1">
        <v>165.69577026367199</v>
      </c>
      <c r="H41" s="1">
        <v>7.7012243270873997</v>
      </c>
      <c r="I41" s="1">
        <v>3.27803636901081E-3</v>
      </c>
      <c r="J41" s="1">
        <f>(G41-'Calibration data'!I$5)/'Calibration data'!G$5</f>
        <v>7.5223231261907557</v>
      </c>
    </row>
    <row r="42" spans="1:10">
      <c r="A42" s="1" t="s">
        <v>9</v>
      </c>
      <c r="B42" s="1">
        <v>4000</v>
      </c>
      <c r="C42" s="1">
        <v>0</v>
      </c>
      <c r="D42" s="1">
        <v>0</v>
      </c>
      <c r="E42" s="2">
        <v>44622.647615740701</v>
      </c>
      <c r="F42" s="1">
        <v>0</v>
      </c>
      <c r="G42" s="1">
        <v>165.76629638671901</v>
      </c>
      <c r="H42" s="1">
        <v>7.7012500762939498</v>
      </c>
      <c r="I42" s="1">
        <v>3.3071890939027101E-3</v>
      </c>
      <c r="J42" s="1">
        <f>(G42-'Calibration data'!I$5)/'Calibration data'!G$5</f>
        <v>7.521078257453099</v>
      </c>
    </row>
    <row r="43" spans="1:10">
      <c r="A43" s="1" t="s">
        <v>9</v>
      </c>
      <c r="B43" s="1">
        <v>4100</v>
      </c>
      <c r="C43" s="1">
        <v>0</v>
      </c>
      <c r="D43" s="1">
        <v>0</v>
      </c>
      <c r="E43" s="2">
        <v>44622.647638888899</v>
      </c>
      <c r="F43" s="1">
        <v>0</v>
      </c>
      <c r="G43" s="1">
        <v>164.58853149414099</v>
      </c>
      <c r="H43" s="1">
        <v>7.7214283943176296</v>
      </c>
      <c r="I43" s="1">
        <v>6.7005939781665802E-3</v>
      </c>
      <c r="J43" s="1">
        <f>(G43-'Calibration data'!I$5)/'Calibration data'!G$5</f>
        <v>7.5418671883022146</v>
      </c>
    </row>
    <row r="44" spans="1:10">
      <c r="A44" s="1" t="s">
        <v>9</v>
      </c>
      <c r="B44" s="1">
        <v>4200</v>
      </c>
      <c r="C44" s="1">
        <v>0</v>
      </c>
      <c r="D44" s="1">
        <v>0</v>
      </c>
      <c r="E44" s="2">
        <v>44622.647662037001</v>
      </c>
      <c r="F44" s="1">
        <v>0</v>
      </c>
      <c r="G44" s="1">
        <v>164.33216857910199</v>
      </c>
      <c r="H44" s="1">
        <v>7.7236733436584499</v>
      </c>
      <c r="I44" s="1">
        <v>4.8208213411271598E-3</v>
      </c>
      <c r="J44" s="1">
        <f>(G44-'Calibration data'!I$5)/'Calibration data'!G$5</f>
        <v>7.5463922942436525</v>
      </c>
    </row>
    <row r="45" spans="1:10">
      <c r="A45" s="1" t="s">
        <v>9</v>
      </c>
      <c r="B45" s="1">
        <v>4300</v>
      </c>
      <c r="C45" s="1">
        <v>0</v>
      </c>
      <c r="D45" s="1">
        <v>0</v>
      </c>
      <c r="E45" s="2">
        <v>44622.647696759297</v>
      </c>
      <c r="F45" s="1">
        <v>0</v>
      </c>
      <c r="G45" s="1">
        <v>165.19223022460901</v>
      </c>
      <c r="H45" s="1">
        <v>7.7106122970581099</v>
      </c>
      <c r="I45" s="1">
        <v>8.6680660024285299E-3</v>
      </c>
      <c r="J45" s="1">
        <f>(G45-'Calibration data'!I$5)/'Calibration data'!G$5</f>
        <v>7.5312111980952654</v>
      </c>
    </row>
    <row r="46" spans="1:10">
      <c r="A46" s="1" t="s">
        <v>9</v>
      </c>
      <c r="B46" s="1">
        <v>4400</v>
      </c>
      <c r="C46" s="1">
        <v>0</v>
      </c>
      <c r="D46" s="1">
        <v>0</v>
      </c>
      <c r="E46" s="2">
        <v>44622.6477199074</v>
      </c>
      <c r="F46" s="1">
        <v>0</v>
      </c>
      <c r="G46" s="1">
        <v>164.89799499511699</v>
      </c>
      <c r="H46" s="1">
        <v>7.71673488616943</v>
      </c>
      <c r="I46" s="1">
        <v>4.6894387342035796E-3</v>
      </c>
      <c r="J46" s="1">
        <f>(G46-'Calibration data'!I$5)/'Calibration data'!G$5</f>
        <v>7.5364047947781279</v>
      </c>
    </row>
    <row r="47" spans="1:10">
      <c r="A47" s="1" t="s">
        <v>9</v>
      </c>
      <c r="B47" s="1">
        <v>4500</v>
      </c>
      <c r="C47" s="1">
        <v>0</v>
      </c>
      <c r="D47" s="1">
        <v>0</v>
      </c>
      <c r="E47" s="2">
        <v>44622.647754629601</v>
      </c>
      <c r="F47" s="1">
        <v>0</v>
      </c>
      <c r="G47" s="1">
        <v>164.56057739257801</v>
      </c>
      <c r="H47" s="1">
        <v>7.7218365669250497</v>
      </c>
      <c r="I47" s="1">
        <v>7.4706142768263799E-3</v>
      </c>
      <c r="J47" s="1">
        <f>(G47-'Calibration data'!I$5)/'Calibration data'!G$5</f>
        <v>7.5423606109606789</v>
      </c>
    </row>
    <row r="48" spans="1:10">
      <c r="A48" s="1" t="s">
        <v>9</v>
      </c>
      <c r="B48" s="1">
        <v>4600</v>
      </c>
      <c r="C48" s="1">
        <v>0</v>
      </c>
      <c r="D48" s="1">
        <v>0</v>
      </c>
      <c r="E48" s="2">
        <v>44622.647777777798</v>
      </c>
      <c r="F48" s="1">
        <v>0</v>
      </c>
      <c r="G48" s="1">
        <v>165.18022155761699</v>
      </c>
      <c r="H48" s="1">
        <v>7.7128572463989302</v>
      </c>
      <c r="I48" s="1">
        <v>4.5175394043326404E-3</v>
      </c>
      <c r="J48" s="1">
        <f>(G48-'Calibration data'!I$5)/'Calibration data'!G$5</f>
        <v>7.5314231651434103</v>
      </c>
    </row>
    <row r="49" spans="1:10">
      <c r="A49" s="1" t="s">
        <v>9</v>
      </c>
      <c r="B49" s="1">
        <v>4700</v>
      </c>
      <c r="C49" s="1">
        <v>0</v>
      </c>
      <c r="D49" s="1">
        <v>0</v>
      </c>
      <c r="E49" s="2">
        <v>44622.647812499999</v>
      </c>
      <c r="F49" s="1">
        <v>0</v>
      </c>
      <c r="G49" s="1">
        <v>164.32109069824199</v>
      </c>
      <c r="H49" s="1">
        <v>7.7253060340881303</v>
      </c>
      <c r="I49" s="1">
        <v>4.9906200729310504E-3</v>
      </c>
      <c r="J49" s="1">
        <f>(G49-'Calibration data'!I$5)/'Calibration data'!G$5</f>
        <v>7.5465878318255637</v>
      </c>
    </row>
    <row r="50" spans="1:10">
      <c r="A50" s="1" t="s">
        <v>9</v>
      </c>
      <c r="B50" s="1">
        <v>4800</v>
      </c>
      <c r="C50" s="1">
        <v>0</v>
      </c>
      <c r="D50" s="1">
        <v>0</v>
      </c>
      <c r="E50" s="2">
        <v>44622.647835648102</v>
      </c>
      <c r="F50" s="1">
        <v>0</v>
      </c>
      <c r="G50" s="1">
        <v>164.33360290527301</v>
      </c>
      <c r="H50" s="1">
        <v>7.7270832061767596</v>
      </c>
      <c r="I50" s="1">
        <v>1.4282613992691E-2</v>
      </c>
      <c r="J50" s="1">
        <f>(G50-'Calibration data'!I$5)/'Calibration data'!G$5</f>
        <v>7.5463669767055164</v>
      </c>
    </row>
    <row r="51" spans="1:10">
      <c r="A51" s="1" t="s">
        <v>9</v>
      </c>
      <c r="B51" s="1">
        <v>4900</v>
      </c>
      <c r="C51" s="1">
        <v>0</v>
      </c>
      <c r="D51" s="1">
        <v>0</v>
      </c>
      <c r="E51" s="2">
        <v>44622.647858796299</v>
      </c>
      <c r="F51" s="1">
        <v>0</v>
      </c>
      <c r="G51" s="1">
        <v>164.91305541992199</v>
      </c>
      <c r="H51" s="1">
        <v>7.7151021957397496</v>
      </c>
      <c r="I51" s="1">
        <v>4.9989586696028701E-3</v>
      </c>
      <c r="J51" s="1">
        <f>(G51-'Calibration data'!I$5)/'Calibration data'!G$5</f>
        <v>7.5361389606275235</v>
      </c>
    </row>
    <row r="52" spans="1:10">
      <c r="A52" s="1" t="s">
        <v>9</v>
      </c>
      <c r="B52" s="1">
        <v>5000</v>
      </c>
      <c r="C52" s="1">
        <v>0</v>
      </c>
      <c r="D52" s="1">
        <v>0</v>
      </c>
      <c r="E52" s="2">
        <v>44622.6478935185</v>
      </c>
      <c r="F52" s="1">
        <v>0</v>
      </c>
      <c r="G52" s="1">
        <v>163.73794555664099</v>
      </c>
      <c r="H52" s="1">
        <v>7.7363266944885298</v>
      </c>
      <c r="I52" s="1">
        <v>1.7922040075063699E-2</v>
      </c>
      <c r="J52" s="1">
        <f>(G52-'Calibration data'!I$5)/'Calibration data'!G$5</f>
        <v>7.5568810270975035</v>
      </c>
    </row>
    <row r="53" spans="1:10">
      <c r="A53" s="1" t="s">
        <v>9</v>
      </c>
      <c r="B53" s="1">
        <v>5100</v>
      </c>
      <c r="C53" s="1">
        <v>0</v>
      </c>
      <c r="D53" s="1">
        <v>0</v>
      </c>
      <c r="E53" s="2">
        <v>44622.647916666698</v>
      </c>
      <c r="F53" s="1">
        <v>0</v>
      </c>
      <c r="G53" s="1">
        <v>165.645095825195</v>
      </c>
      <c r="H53" s="1">
        <v>7.7048978805542001</v>
      </c>
      <c r="I53" s="1">
        <v>4.9989586696028701E-3</v>
      </c>
      <c r="J53" s="1">
        <f>(G53-'Calibration data'!I$5)/'Calibration data'!G$5</f>
        <v>7.5232175894269719</v>
      </c>
    </row>
    <row r="54" spans="1:10">
      <c r="A54" s="1" t="s">
        <v>9</v>
      </c>
      <c r="B54" s="1">
        <v>5200</v>
      </c>
      <c r="C54" s="1">
        <v>0</v>
      </c>
      <c r="D54" s="1">
        <v>0</v>
      </c>
      <c r="E54" s="2">
        <v>44622.647951388899</v>
      </c>
      <c r="F54" s="1">
        <v>0</v>
      </c>
      <c r="G54" s="1">
        <v>165.08470153808599</v>
      </c>
      <c r="H54" s="1">
        <v>7.71270847320557</v>
      </c>
      <c r="I54" s="1">
        <v>4.4439020566642302E-3</v>
      </c>
      <c r="J54" s="1">
        <f>(G54-'Calibration data'!I$5)/'Calibration data'!G$5</f>
        <v>7.5331092054501383</v>
      </c>
    </row>
    <row r="55" spans="1:10">
      <c r="A55" s="1" t="s">
        <v>9</v>
      </c>
      <c r="B55" s="1">
        <v>5300</v>
      </c>
      <c r="C55" s="1">
        <v>0</v>
      </c>
      <c r="D55" s="1">
        <v>0</v>
      </c>
      <c r="E55" s="2">
        <v>44622.647974537002</v>
      </c>
      <c r="F55" s="1">
        <v>0</v>
      </c>
      <c r="G55" s="1">
        <v>164.62696838378901</v>
      </c>
      <c r="H55" s="1">
        <v>7.7212243080139196</v>
      </c>
      <c r="I55" s="1">
        <v>3.27803636901081E-3</v>
      </c>
      <c r="J55" s="1">
        <f>(G55-'Calibration data'!I$5)/'Calibration data'!G$5</f>
        <v>7.5411887321468445</v>
      </c>
    </row>
    <row r="56" spans="1:10">
      <c r="A56" s="1" t="s">
        <v>9</v>
      </c>
      <c r="B56" s="1">
        <v>5400</v>
      </c>
      <c r="C56" s="1">
        <v>0</v>
      </c>
      <c r="D56" s="1">
        <v>0</v>
      </c>
      <c r="E56" s="2">
        <v>44622.648009259297</v>
      </c>
      <c r="F56" s="1">
        <v>0</v>
      </c>
      <c r="G56" s="1">
        <v>165.142990112305</v>
      </c>
      <c r="H56" s="1">
        <v>7.71000003814697</v>
      </c>
      <c r="I56" s="1">
        <v>4.4408920985006301E-15</v>
      </c>
      <c r="J56" s="1">
        <f>(G56-'Calibration data'!I$5)/'Calibration data'!G$5</f>
        <v>7.532080343793309</v>
      </c>
    </row>
    <row r="57" spans="1:10">
      <c r="A57" s="1" t="s">
        <v>9</v>
      </c>
      <c r="B57" s="1">
        <v>5500</v>
      </c>
      <c r="C57" s="1">
        <v>0</v>
      </c>
      <c r="D57" s="1">
        <v>0</v>
      </c>
      <c r="E57" s="2">
        <v>44622.6480324074</v>
      </c>
      <c r="F57" s="1">
        <v>0</v>
      </c>
      <c r="G57" s="1">
        <v>165.32968139648401</v>
      </c>
      <c r="H57" s="1">
        <v>7.7071428298950204</v>
      </c>
      <c r="I57" s="1">
        <v>4.5175394043326404E-3</v>
      </c>
      <c r="J57" s="1">
        <f>(G57-'Calibration data'!I$5)/'Calibration data'!G$5</f>
        <v>7.5287850238008494</v>
      </c>
    </row>
    <row r="58" spans="1:10">
      <c r="A58" s="1" t="s">
        <v>9</v>
      </c>
      <c r="B58" s="1">
        <v>5600</v>
      </c>
      <c r="C58" s="1">
        <v>0</v>
      </c>
      <c r="D58" s="1">
        <v>0</v>
      </c>
      <c r="E58" s="2">
        <v>44622.648067129601</v>
      </c>
      <c r="F58" s="1">
        <v>0</v>
      </c>
      <c r="G58" s="1">
        <v>165.82948303222699</v>
      </c>
      <c r="H58" s="1">
        <v>7.6999998092651403</v>
      </c>
      <c r="I58" s="1">
        <v>7.1054273576010003E-15</v>
      </c>
      <c r="J58" s="1">
        <f>(G58-'Calibration data'!I$5)/'Calibration data'!G$5</f>
        <v>7.5199629390968363</v>
      </c>
    </row>
    <row r="59" spans="1:10">
      <c r="A59" s="1" t="s">
        <v>9</v>
      </c>
      <c r="B59" s="1">
        <v>5700</v>
      </c>
      <c r="C59" s="1">
        <v>0</v>
      </c>
      <c r="D59" s="1">
        <v>0</v>
      </c>
      <c r="E59" s="2">
        <v>44622.648090277798</v>
      </c>
      <c r="F59" s="1">
        <v>0</v>
      </c>
      <c r="G59" s="1">
        <v>166.624755859375</v>
      </c>
      <c r="H59" s="1">
        <v>7.6844897270202601</v>
      </c>
      <c r="I59" s="1">
        <v>4.9739009700715498E-3</v>
      </c>
      <c r="J59" s="1">
        <f>(G59-'Calibration data'!I$5)/'Calibration data'!G$5</f>
        <v>7.5059254415334893</v>
      </c>
    </row>
    <row r="60" spans="1:10">
      <c r="A60" s="1" t="s">
        <v>9</v>
      </c>
      <c r="B60" s="1">
        <v>5800</v>
      </c>
      <c r="C60" s="1">
        <v>0</v>
      </c>
      <c r="D60" s="1">
        <v>0</v>
      </c>
      <c r="E60" s="2">
        <v>44622.648125</v>
      </c>
      <c r="F60" s="1">
        <v>0</v>
      </c>
      <c r="G60" s="1">
        <v>166.59938049316401</v>
      </c>
      <c r="H60" s="1">
        <v>7.6881632804870597</v>
      </c>
      <c r="I60" s="1">
        <v>3.8721766322851198E-3</v>
      </c>
      <c r="J60" s="1">
        <f>(G60-'Calibration data'!I$5)/'Calibration data'!G$5</f>
        <v>7.506373346490375</v>
      </c>
    </row>
    <row r="61" spans="1:10">
      <c r="A61" s="1" t="s">
        <v>9</v>
      </c>
      <c r="B61" s="1">
        <v>5900</v>
      </c>
      <c r="C61" s="1">
        <v>0</v>
      </c>
      <c r="D61" s="1">
        <v>0</v>
      </c>
      <c r="E61" s="2">
        <v>44622.648148148102</v>
      </c>
      <c r="F61" s="1">
        <v>0</v>
      </c>
      <c r="G61" s="1">
        <v>165.77784729003901</v>
      </c>
      <c r="H61" s="1">
        <v>7.7008333206176802</v>
      </c>
      <c r="I61" s="1">
        <v>2.7638541068881802E-3</v>
      </c>
      <c r="J61" s="1">
        <f>(G61-'Calibration data'!I$5)/'Calibration data'!G$5</f>
        <v>7.5208743704703256</v>
      </c>
    </row>
    <row r="62" spans="1:10">
      <c r="A62" s="1" t="s">
        <v>9</v>
      </c>
      <c r="B62" s="1">
        <v>6000</v>
      </c>
      <c r="C62" s="1">
        <v>0</v>
      </c>
      <c r="D62" s="1">
        <v>0</v>
      </c>
      <c r="E62" s="2">
        <v>44622.6481712963</v>
      </c>
      <c r="F62" s="1">
        <v>0</v>
      </c>
      <c r="G62" s="1">
        <v>165.34342956543</v>
      </c>
      <c r="H62" s="1">
        <v>7.71000003814697</v>
      </c>
      <c r="I62" s="1">
        <v>4.4408920985006301E-15</v>
      </c>
      <c r="J62" s="1">
        <f>(G62-'Calibration data'!I$5)/'Calibration data'!G$5</f>
        <v>7.5285423525042932</v>
      </c>
    </row>
    <row r="63" spans="1:10">
      <c r="A63" s="1" t="s">
        <v>9</v>
      </c>
      <c r="B63" s="1">
        <v>6100</v>
      </c>
      <c r="C63" s="1">
        <v>0</v>
      </c>
      <c r="D63" s="1">
        <v>0</v>
      </c>
      <c r="E63" s="2">
        <v>44622.648206018501</v>
      </c>
      <c r="F63" s="1">
        <v>0</v>
      </c>
      <c r="G63" s="1">
        <v>164.96347045898401</v>
      </c>
      <c r="H63" s="1">
        <v>7.7146940231323198</v>
      </c>
      <c r="I63" s="1">
        <v>4.9906200729310504E-3</v>
      </c>
      <c r="J63" s="1">
        <f>(G63-'Calibration data'!I$5)/'Calibration data'!G$5</f>
        <v>7.5352490760950319</v>
      </c>
    </row>
    <row r="64" spans="1:10">
      <c r="A64" s="1" t="s">
        <v>9</v>
      </c>
      <c r="B64" s="1">
        <v>6200</v>
      </c>
      <c r="C64" s="1">
        <v>0</v>
      </c>
      <c r="D64" s="1">
        <v>0</v>
      </c>
      <c r="E64" s="2">
        <v>44622.648229166698</v>
      </c>
      <c r="F64" s="1">
        <v>0</v>
      </c>
      <c r="G64" s="1">
        <v>165.02406311035199</v>
      </c>
      <c r="H64" s="1">
        <v>7.7141666412353498</v>
      </c>
      <c r="I64" s="1">
        <v>7.3124701157212301E-3</v>
      </c>
      <c r="J64" s="1">
        <f>(G64-'Calibration data'!I$5)/'Calibration data'!G$5</f>
        <v>7.5341795447758431</v>
      </c>
    </row>
    <row r="65" spans="1:10">
      <c r="A65" s="1" t="s">
        <v>9</v>
      </c>
      <c r="B65" s="1">
        <v>6300</v>
      </c>
      <c r="C65" s="1">
        <v>0</v>
      </c>
      <c r="D65" s="1">
        <v>0</v>
      </c>
      <c r="E65" s="2">
        <v>44622.648263888899</v>
      </c>
      <c r="F65" s="1">
        <v>0</v>
      </c>
      <c r="G65" s="1">
        <v>167.80522155761699</v>
      </c>
      <c r="H65" s="1">
        <v>7.6638774871826199</v>
      </c>
      <c r="I65" s="1">
        <v>8.2848090678453393E-3</v>
      </c>
      <c r="J65" s="1">
        <f>(G65-'Calibration data'!I$5)/'Calibration data'!G$5</f>
        <v>7.4850888382987062</v>
      </c>
    </row>
    <row r="66" spans="1:10">
      <c r="A66" s="1" t="s">
        <v>9</v>
      </c>
      <c r="B66" s="1">
        <v>6400</v>
      </c>
      <c r="C66" s="1">
        <v>0</v>
      </c>
      <c r="D66" s="1">
        <v>0</v>
      </c>
      <c r="E66" s="2">
        <v>44622.648287037002</v>
      </c>
      <c r="F66" s="1">
        <v>0</v>
      </c>
      <c r="G66" s="1">
        <v>166.09976196289099</v>
      </c>
      <c r="H66" s="1">
        <v>7.6955103874206499</v>
      </c>
      <c r="I66" s="1">
        <v>4.9739009700715498E-3</v>
      </c>
      <c r="J66" s="1">
        <f>(G66-'Calibration data'!I$5)/'Calibration data'!G$5</f>
        <v>7.5151921991682187</v>
      </c>
    </row>
    <row r="67" spans="1:10">
      <c r="A67" s="1" t="s">
        <v>9</v>
      </c>
      <c r="B67" s="1">
        <v>6500</v>
      </c>
      <c r="C67" s="1">
        <v>0</v>
      </c>
      <c r="D67" s="1">
        <v>0</v>
      </c>
      <c r="E67" s="2">
        <v>44622.648310185199</v>
      </c>
      <c r="F67" s="1">
        <v>0</v>
      </c>
      <c r="G67" s="1">
        <v>165.25135803222699</v>
      </c>
      <c r="H67" s="1">
        <v>7.71000003814697</v>
      </c>
      <c r="I67" s="1">
        <v>3.5527136788005001E-15</v>
      </c>
      <c r="J67" s="1">
        <f>(G67-'Calibration data'!I$5)/'Calibration data'!G$5</f>
        <v>7.5301675229852538</v>
      </c>
    </row>
    <row r="68" spans="1:10">
      <c r="A68" s="1" t="s">
        <v>9</v>
      </c>
      <c r="B68" s="1">
        <v>6600</v>
      </c>
      <c r="C68" s="1">
        <v>0</v>
      </c>
      <c r="D68" s="1">
        <v>0</v>
      </c>
      <c r="E68" s="2">
        <v>44622.6483449074</v>
      </c>
      <c r="F68" s="1">
        <v>0</v>
      </c>
      <c r="G68" s="1">
        <v>164.90132141113301</v>
      </c>
      <c r="H68" s="1">
        <v>7.71734714508057</v>
      </c>
      <c r="I68" s="1">
        <v>4.4149607419967703E-3</v>
      </c>
      <c r="J68" s="1">
        <f>(G68-'Calibration data'!I$5)/'Calibration data'!G$5</f>
        <v>7.5363460796364476</v>
      </c>
    </row>
    <row r="69" spans="1:10">
      <c r="A69" s="1" t="s">
        <v>9</v>
      </c>
      <c r="B69" s="1">
        <v>6700</v>
      </c>
      <c r="C69" s="1">
        <v>0</v>
      </c>
      <c r="D69" s="1">
        <v>0</v>
      </c>
      <c r="E69" s="2">
        <v>44622.648368055598</v>
      </c>
      <c r="F69" s="1">
        <v>0</v>
      </c>
      <c r="G69" s="1">
        <v>164.53346252441401</v>
      </c>
      <c r="H69" s="1">
        <v>7.7234692573547399</v>
      </c>
      <c r="I69" s="1">
        <v>6.5624224953353396E-3</v>
      </c>
      <c r="J69" s="1">
        <f>(G69-'Calibration data'!I$5)/'Calibration data'!G$5</f>
        <v>7.5428392201659591</v>
      </c>
    </row>
    <row r="70" spans="1:10">
      <c r="A70" s="1" t="s">
        <v>9</v>
      </c>
      <c r="B70" s="1">
        <v>6800</v>
      </c>
      <c r="C70" s="1">
        <v>0</v>
      </c>
      <c r="D70" s="1">
        <v>0</v>
      </c>
      <c r="E70" s="2">
        <v>44622.648402777799</v>
      </c>
      <c r="F70" s="1">
        <v>0</v>
      </c>
      <c r="G70" s="1">
        <v>164.19129943847699</v>
      </c>
      <c r="H70" s="1">
        <v>7.7269387245178196</v>
      </c>
      <c r="I70" s="1">
        <v>7.8776571899652498E-3</v>
      </c>
      <c r="J70" s="1">
        <f>(G70-'Calibration data'!I$5)/'Calibration data'!G$5</f>
        <v>7.5488787996928153</v>
      </c>
    </row>
    <row r="71" spans="1:10">
      <c r="A71" s="1" t="s">
        <v>9</v>
      </c>
      <c r="B71" s="1">
        <v>6900</v>
      </c>
      <c r="C71" s="1">
        <v>0</v>
      </c>
      <c r="D71" s="1">
        <v>0</v>
      </c>
      <c r="E71" s="2">
        <v>44622.6484375</v>
      </c>
      <c r="F71" s="1">
        <v>0</v>
      </c>
      <c r="G71" s="1">
        <v>164.03787231445301</v>
      </c>
      <c r="H71" s="1">
        <v>7.7324490547180202</v>
      </c>
      <c r="I71" s="1">
        <v>1.8129985779523801E-2</v>
      </c>
      <c r="J71" s="1">
        <f>(G71-'Calibration data'!I$5)/'Calibration data'!G$5</f>
        <v>7.5515869682685759</v>
      </c>
    </row>
    <row r="72" spans="1:10">
      <c r="A72" s="1" t="s">
        <v>9</v>
      </c>
      <c r="B72" s="1">
        <v>7000</v>
      </c>
      <c r="C72" s="1">
        <v>0</v>
      </c>
      <c r="D72" s="1">
        <v>0</v>
      </c>
      <c r="E72" s="2">
        <v>44622.648460648103</v>
      </c>
      <c r="F72" s="1">
        <v>0</v>
      </c>
      <c r="G72" s="1">
        <v>165.498123168945</v>
      </c>
      <c r="H72" s="1">
        <v>7.7046937942504901</v>
      </c>
      <c r="I72" s="1">
        <v>4.9906200729310504E-3</v>
      </c>
      <c r="J72" s="1">
        <f>(G72-'Calibration data'!I$5)/'Calibration data'!G$5</f>
        <v>7.5258118290810367</v>
      </c>
    </row>
    <row r="73" spans="1:10">
      <c r="A73" s="1" t="s">
        <v>9</v>
      </c>
      <c r="B73" s="1">
        <v>7100</v>
      </c>
      <c r="C73" s="1">
        <v>0</v>
      </c>
      <c r="D73" s="1">
        <v>0</v>
      </c>
      <c r="E73" s="2">
        <v>44622.6484837963</v>
      </c>
      <c r="F73" s="1">
        <v>0</v>
      </c>
      <c r="G73" s="1">
        <v>164.73228454589801</v>
      </c>
      <c r="H73" s="1">
        <v>7.7191834449768102</v>
      </c>
      <c r="I73" s="1">
        <v>6.0056895017623901E-3</v>
      </c>
      <c r="J73" s="1">
        <f>(G73-'Calibration data'!I$5)/'Calibration data'!G$5</f>
        <v>7.5393297784412496</v>
      </c>
    </row>
    <row r="74" spans="1:10">
      <c r="A74" s="1" t="s">
        <v>9</v>
      </c>
      <c r="B74" s="1">
        <v>7200</v>
      </c>
      <c r="C74" s="1">
        <v>0</v>
      </c>
      <c r="D74" s="1">
        <v>0</v>
      </c>
      <c r="E74" s="2">
        <v>44622.648518518501</v>
      </c>
      <c r="F74" s="1">
        <v>0</v>
      </c>
      <c r="G74" s="1">
        <v>165.07865905761699</v>
      </c>
      <c r="H74" s="1">
        <v>7.71000003814697</v>
      </c>
      <c r="I74" s="1">
        <v>4.4408920985006301E-15</v>
      </c>
      <c r="J74" s="1">
        <f>(G74-'Calibration data'!I$5)/'Calibration data'!G$5</f>
        <v>7.5332158623129972</v>
      </c>
    </row>
    <row r="75" spans="1:10">
      <c r="A75" s="1" t="s">
        <v>9</v>
      </c>
      <c r="B75" s="1">
        <v>7300</v>
      </c>
      <c r="C75" s="1">
        <v>0</v>
      </c>
      <c r="D75" s="1">
        <v>0</v>
      </c>
      <c r="E75" s="2">
        <v>44622.648541666698</v>
      </c>
      <c r="F75" s="1">
        <v>0</v>
      </c>
      <c r="G75" s="1">
        <v>164.07220458984401</v>
      </c>
      <c r="H75" s="1">
        <v>7.7310204505920401</v>
      </c>
      <c r="I75" s="1">
        <v>6.7747724242508403E-3</v>
      </c>
      <c r="J75" s="1">
        <f>(G75-'Calibration data'!I$5)/'Calibration data'!G$5</f>
        <v>7.5509809633659897</v>
      </c>
    </row>
    <row r="76" spans="1:10">
      <c r="A76" s="1" t="s">
        <v>9</v>
      </c>
      <c r="B76" s="1">
        <v>7400</v>
      </c>
      <c r="C76" s="1">
        <v>0</v>
      </c>
      <c r="D76" s="1">
        <v>0</v>
      </c>
      <c r="E76" s="2">
        <v>44622.6485763889</v>
      </c>
      <c r="F76" s="1">
        <v>0</v>
      </c>
      <c r="G76" s="1">
        <v>164.16589355468801</v>
      </c>
      <c r="H76" s="1">
        <v>7.7300000190734899</v>
      </c>
      <c r="I76" s="1">
        <v>2.66453525910038E-15</v>
      </c>
      <c r="J76" s="1">
        <f>(G76-'Calibration data'!I$5)/'Calibration data'!G$5</f>
        <v>7.5493272433207235</v>
      </c>
    </row>
    <row r="77" spans="1:10">
      <c r="A77" s="1" t="s">
        <v>9</v>
      </c>
      <c r="B77" s="1">
        <v>7500</v>
      </c>
      <c r="C77" s="1">
        <v>0</v>
      </c>
      <c r="D77" s="1">
        <v>0</v>
      </c>
      <c r="E77" s="2">
        <v>44622.648599537002</v>
      </c>
      <c r="F77" s="1">
        <v>0</v>
      </c>
      <c r="G77" s="1">
        <v>164.96983337402301</v>
      </c>
      <c r="H77" s="1">
        <v>7.7144899368286097</v>
      </c>
      <c r="I77" s="1">
        <v>7.5758006423711803E-3</v>
      </c>
      <c r="J77" s="1">
        <f>(G77-'Calibration data'!I$5)/'Calibration data'!G$5</f>
        <v>7.535136763186423</v>
      </c>
    </row>
    <row r="78" spans="1:10">
      <c r="A78" s="1" t="s">
        <v>9</v>
      </c>
      <c r="B78" s="1">
        <v>7600</v>
      </c>
      <c r="C78" s="1">
        <v>0</v>
      </c>
      <c r="D78" s="1">
        <v>0</v>
      </c>
      <c r="E78" s="2">
        <v>44622.648622685199</v>
      </c>
      <c r="F78" s="1">
        <v>0</v>
      </c>
      <c r="G78" s="1">
        <v>165.18690490722699</v>
      </c>
      <c r="H78" s="1">
        <v>7.7112245559692401</v>
      </c>
      <c r="I78" s="1">
        <v>3.27803636901081E-3</v>
      </c>
      <c r="J78" s="1">
        <f>(G78-'Calibration data'!I$5)/'Calibration data'!G$5</f>
        <v>7.53130519618903</v>
      </c>
    </row>
    <row r="79" spans="1:10">
      <c r="A79" s="1" t="s">
        <v>9</v>
      </c>
      <c r="B79" s="1">
        <v>7700</v>
      </c>
      <c r="C79" s="1">
        <v>0</v>
      </c>
      <c r="D79" s="1">
        <v>0</v>
      </c>
      <c r="E79" s="2">
        <v>44622.648657407401</v>
      </c>
      <c r="F79" s="1">
        <v>0</v>
      </c>
      <c r="G79" s="1">
        <v>165.080810546875</v>
      </c>
      <c r="H79" s="1">
        <v>7.7114286422729501</v>
      </c>
      <c r="I79" s="1">
        <v>3.4992711152881401E-3</v>
      </c>
      <c r="J79" s="1">
        <f>(G79-'Calibration data'!I$5)/'Calibration data'!G$5</f>
        <v>7.533177886005765</v>
      </c>
    </row>
    <row r="80" spans="1:10">
      <c r="A80" s="1" t="s">
        <v>9</v>
      </c>
      <c r="B80" s="1">
        <v>7800</v>
      </c>
      <c r="C80" s="1">
        <v>0</v>
      </c>
      <c r="D80" s="1">
        <v>0</v>
      </c>
      <c r="E80" s="2">
        <v>44622.648680555598</v>
      </c>
      <c r="F80" s="1">
        <v>0</v>
      </c>
      <c r="G80" s="1">
        <v>164.79356384277301</v>
      </c>
      <c r="H80" s="1">
        <v>7.71734714508057</v>
      </c>
      <c r="I80" s="1">
        <v>4.4149607419967703E-3</v>
      </c>
      <c r="J80" s="1">
        <f>(G80-'Calibration data'!I$5)/'Calibration data'!G$5</f>
        <v>7.5382481270240227</v>
      </c>
    </row>
    <row r="81" spans="1:10">
      <c r="A81" s="1" t="s">
        <v>9</v>
      </c>
      <c r="B81" s="1">
        <v>7900</v>
      </c>
      <c r="C81" s="1">
        <v>0</v>
      </c>
      <c r="D81" s="1">
        <v>0</v>
      </c>
      <c r="E81" s="2">
        <v>44622.648715277799</v>
      </c>
      <c r="F81" s="1">
        <v>0</v>
      </c>
      <c r="G81" s="1">
        <v>164.53158569335901</v>
      </c>
      <c r="H81" s="1">
        <v>7.7222447395324698</v>
      </c>
      <c r="I81" s="1">
        <v>4.1724587790668002E-3</v>
      </c>
      <c r="J81" s="1">
        <f>(G81-'Calibration data'!I$5)/'Calibration data'!G$5</f>
        <v>7.5428723484339724</v>
      </c>
    </row>
    <row r="82" spans="1:10">
      <c r="A82" s="1" t="s">
        <v>9</v>
      </c>
      <c r="B82" s="1">
        <v>8000</v>
      </c>
      <c r="C82" s="1">
        <v>0</v>
      </c>
      <c r="D82" s="1">
        <v>0</v>
      </c>
      <c r="E82" s="2">
        <v>44622.648738425902</v>
      </c>
      <c r="F82" s="1">
        <v>0</v>
      </c>
      <c r="G82" s="1">
        <v>164.12519836425801</v>
      </c>
      <c r="H82" s="1">
        <v>7.7273468971252397</v>
      </c>
      <c r="I82" s="1">
        <v>4.4149607419967703E-3</v>
      </c>
      <c r="J82" s="1">
        <f>(G82-'Calibration data'!I$5)/'Calibration data'!G$5</f>
        <v>7.5500455611319195</v>
      </c>
    </row>
    <row r="83" spans="1:10">
      <c r="A83" s="1" t="s">
        <v>9</v>
      </c>
      <c r="B83" s="1">
        <v>8100</v>
      </c>
      <c r="C83" s="1">
        <v>0</v>
      </c>
      <c r="D83" s="1">
        <v>0</v>
      </c>
      <c r="E83" s="2">
        <v>44622.648773148103</v>
      </c>
      <c r="F83" s="1">
        <v>0</v>
      </c>
      <c r="G83" s="1">
        <v>164.54884338378901</v>
      </c>
      <c r="H83" s="1">
        <v>7.7199997901916504</v>
      </c>
      <c r="I83" s="1">
        <v>8.8817841970012507E-15</v>
      </c>
      <c r="J83" s="1">
        <f>(G83-'Calibration data'!I$5)/'Calibration data'!G$5</f>
        <v>7.5425677299696039</v>
      </c>
    </row>
    <row r="84" spans="1:10">
      <c r="A84" s="1" t="s">
        <v>9</v>
      </c>
      <c r="B84" s="1">
        <v>8200</v>
      </c>
      <c r="C84" s="1">
        <v>0</v>
      </c>
      <c r="D84" s="1">
        <v>0</v>
      </c>
      <c r="E84" s="2">
        <v>44622.6487962963</v>
      </c>
      <c r="F84" s="1">
        <v>0</v>
      </c>
      <c r="G84" s="1">
        <v>165.18443298339801</v>
      </c>
      <c r="H84" s="1">
        <v>7.71000003814697</v>
      </c>
      <c r="I84" s="1">
        <v>4.4408920985006301E-15</v>
      </c>
      <c r="J84" s="1">
        <f>(G84-'Calibration data'!I$5)/'Calibration data'!G$5</f>
        <v>7.5313488285420318</v>
      </c>
    </row>
    <row r="85" spans="1:10">
      <c r="A85" s="1" t="s">
        <v>9</v>
      </c>
      <c r="B85" s="1">
        <v>8300</v>
      </c>
      <c r="C85" s="1">
        <v>0</v>
      </c>
      <c r="D85" s="1">
        <v>0</v>
      </c>
      <c r="E85" s="2">
        <v>44622.648819444403</v>
      </c>
      <c r="F85" s="1">
        <v>0</v>
      </c>
      <c r="G85" s="1">
        <v>165.36860656738301</v>
      </c>
      <c r="H85" s="1">
        <v>7.7087755203247097</v>
      </c>
      <c r="I85" s="1">
        <v>3.27803636901081E-3</v>
      </c>
      <c r="J85" s="1">
        <f>(G85-'Calibration data'!I$5)/'Calibration data'!G$5</f>
        <v>7.5280979489090702</v>
      </c>
    </row>
    <row r="86" spans="1:10">
      <c r="A86" s="1" t="s">
        <v>9</v>
      </c>
      <c r="B86" s="1">
        <v>8400</v>
      </c>
      <c r="C86" s="1">
        <v>0</v>
      </c>
      <c r="D86" s="1">
        <v>0</v>
      </c>
      <c r="E86" s="2">
        <v>44622.648854166699</v>
      </c>
      <c r="F86" s="1">
        <v>0</v>
      </c>
      <c r="G86" s="1">
        <v>164.63665771484401</v>
      </c>
      <c r="H86" s="1">
        <v>7.7202038764953604</v>
      </c>
      <c r="I86" s="1">
        <v>5.5290684103965803E-3</v>
      </c>
      <c r="J86" s="1">
        <f>(G86-'Calibration data'!I$5)/'Calibration data'!G$5</f>
        <v>7.5410177040965563</v>
      </c>
    </row>
    <row r="87" spans="1:10">
      <c r="A87" s="1" t="s">
        <v>9</v>
      </c>
      <c r="B87" s="1">
        <v>8500</v>
      </c>
      <c r="C87" s="1">
        <v>0</v>
      </c>
      <c r="D87" s="1">
        <v>0</v>
      </c>
      <c r="E87" s="2">
        <v>44622.648877314801</v>
      </c>
      <c r="F87" s="1">
        <v>0</v>
      </c>
      <c r="G87" s="1">
        <v>165.393142700195</v>
      </c>
      <c r="H87" s="1">
        <v>7.7074999809265101</v>
      </c>
      <c r="I87" s="1">
        <v>5.9511903673410398E-3</v>
      </c>
      <c r="J87" s="1">
        <f>(G87-'Calibration data'!I$5)/'Calibration data'!G$5</f>
        <v>7.5276648574053695</v>
      </c>
    </row>
    <row r="88" spans="1:10">
      <c r="A88" s="1" t="s">
        <v>9</v>
      </c>
      <c r="B88" s="1">
        <v>8600</v>
      </c>
      <c r="C88" s="1">
        <v>0</v>
      </c>
      <c r="D88" s="1">
        <v>0</v>
      </c>
      <c r="E88" s="2">
        <v>44622.648912037002</v>
      </c>
      <c r="F88" s="1">
        <v>0</v>
      </c>
      <c r="G88" s="1">
        <v>164.54132080078099</v>
      </c>
      <c r="H88" s="1">
        <v>7.7216324806213397</v>
      </c>
      <c r="I88" s="1">
        <v>3.6960756406187998E-3</v>
      </c>
      <c r="J88" s="1">
        <f>(G88-'Calibration data'!I$5)/'Calibration data'!G$5</f>
        <v>7.5427005123771496</v>
      </c>
    </row>
    <row r="89" spans="1:10">
      <c r="A89" s="1" t="s">
        <v>9</v>
      </c>
      <c r="B89" s="1">
        <v>8700</v>
      </c>
      <c r="C89" s="1">
        <v>0</v>
      </c>
      <c r="D89" s="1">
        <v>0</v>
      </c>
      <c r="E89" s="2">
        <v>44622.6489351852</v>
      </c>
      <c r="F89" s="1">
        <v>0</v>
      </c>
      <c r="G89" s="1">
        <v>165.88575744628901</v>
      </c>
      <c r="H89" s="1">
        <v>7.6987500190734899</v>
      </c>
      <c r="I89" s="1">
        <v>3.3071890939027101E-3</v>
      </c>
      <c r="J89" s="1">
        <f>(G89-'Calibration data'!I$5)/'Calibration data'!G$5</f>
        <v>7.5189696297276392</v>
      </c>
    </row>
    <row r="90" spans="1:10">
      <c r="A90" s="1" t="s">
        <v>9</v>
      </c>
      <c r="B90" s="1">
        <v>8800</v>
      </c>
      <c r="C90" s="1">
        <v>0</v>
      </c>
      <c r="D90" s="1">
        <v>0</v>
      </c>
      <c r="E90" s="2">
        <v>44622.648958333302</v>
      </c>
      <c r="F90" s="1">
        <v>0</v>
      </c>
      <c r="G90" s="1">
        <v>166.61767578125</v>
      </c>
      <c r="H90" s="1">
        <v>7.6844897270202601</v>
      </c>
      <c r="I90" s="1">
        <v>4.9739009700715498E-3</v>
      </c>
      <c r="J90" s="1">
        <f>(G90-'Calibration data'!I$5)/'Calibration data'!G$5</f>
        <v>7.5060504132111765</v>
      </c>
    </row>
    <row r="91" spans="1:10">
      <c r="A91" s="1" t="s">
        <v>9</v>
      </c>
      <c r="B91" s="1">
        <v>8900</v>
      </c>
      <c r="C91" s="1">
        <v>0</v>
      </c>
      <c r="D91" s="1">
        <v>0</v>
      </c>
      <c r="E91" s="2">
        <v>44622.648993055598</v>
      </c>
      <c r="F91" s="1">
        <v>0</v>
      </c>
      <c r="G91" s="1">
        <v>166.79388427734401</v>
      </c>
      <c r="H91" s="1">
        <v>7.6840476989746103</v>
      </c>
      <c r="I91" s="1">
        <v>6.9211628288030598E-3</v>
      </c>
      <c r="J91" s="1">
        <f>(G91-'Calibration data'!I$5)/'Calibration data'!G$5</f>
        <v>7.5029401267156217</v>
      </c>
    </row>
    <row r="92" spans="1:10">
      <c r="A92" s="1" t="s">
        <v>9</v>
      </c>
      <c r="B92" s="1">
        <v>9000</v>
      </c>
      <c r="C92" s="1">
        <v>0</v>
      </c>
      <c r="D92" s="1">
        <v>0</v>
      </c>
      <c r="E92" s="2">
        <v>44622.649016203701</v>
      </c>
      <c r="F92" s="1">
        <v>0</v>
      </c>
      <c r="G92" s="1">
        <v>166.45425415039099</v>
      </c>
      <c r="H92" s="1">
        <v>7.6895456314086896</v>
      </c>
      <c r="I92" s="1">
        <v>1.2604931369423899E-2</v>
      </c>
      <c r="J92" s="1">
        <f>(G92-'Calibration data'!I$5)/'Calibration data'!G$5</f>
        <v>7.5089349965474499</v>
      </c>
    </row>
    <row r="93" spans="1:10">
      <c r="A93" s="1" t="s">
        <v>9</v>
      </c>
      <c r="B93" s="1">
        <v>9100</v>
      </c>
      <c r="C93" s="1">
        <v>0</v>
      </c>
      <c r="D93" s="1">
        <v>0</v>
      </c>
      <c r="E93" s="2">
        <v>44622.649050925902</v>
      </c>
      <c r="F93" s="1">
        <v>0</v>
      </c>
      <c r="G93" s="1">
        <v>166.44277954101599</v>
      </c>
      <c r="H93" s="1">
        <v>7.6872725486755398</v>
      </c>
      <c r="I93" s="1">
        <v>4.9376273527741397E-3</v>
      </c>
      <c r="J93" s="1">
        <f>(G93-'Calibration data'!I$5)/'Calibration data'!G$5</f>
        <v>7.5091375368526672</v>
      </c>
    </row>
    <row r="94" spans="1:10">
      <c r="A94" s="1" t="s">
        <v>9</v>
      </c>
      <c r="B94" s="1">
        <v>9200</v>
      </c>
      <c r="C94" s="1">
        <v>0</v>
      </c>
      <c r="D94" s="1">
        <v>0</v>
      </c>
      <c r="E94" s="2">
        <v>44622.649074074099</v>
      </c>
      <c r="F94" s="1">
        <v>0</v>
      </c>
      <c r="G94" s="1">
        <v>166.83245849609401</v>
      </c>
      <c r="H94" s="1">
        <v>7.6809754371643102</v>
      </c>
      <c r="I94" s="1">
        <v>1.12195117399096E-2</v>
      </c>
      <c r="J94" s="1">
        <f>(G94-'Calibration data'!I$5)/'Calibration data'!G$5</f>
        <v>7.5022592465406346</v>
      </c>
    </row>
    <row r="95" spans="1:10">
      <c r="A95" s="1" t="s">
        <v>9</v>
      </c>
      <c r="B95" s="1">
        <v>9300</v>
      </c>
      <c r="C95" s="1">
        <v>0</v>
      </c>
      <c r="D95" s="1">
        <v>0</v>
      </c>
      <c r="E95" s="2">
        <v>44622.649097222202</v>
      </c>
      <c r="F95" s="1">
        <v>0</v>
      </c>
      <c r="G95" s="1">
        <v>166.09417724609401</v>
      </c>
      <c r="H95" s="1">
        <v>7.69431829452515</v>
      </c>
      <c r="I95" s="1">
        <v>4.9532940611243196E-3</v>
      </c>
      <c r="J95" s="1">
        <f>(G95-'Calibration data'!I$5)/'Calibration data'!G$5</f>
        <v>7.515290775965707</v>
      </c>
    </row>
    <row r="96" spans="1:10">
      <c r="A96" s="1" t="s">
        <v>9</v>
      </c>
      <c r="B96" s="1">
        <v>9400</v>
      </c>
      <c r="C96" s="1">
        <v>0</v>
      </c>
      <c r="D96" s="1">
        <v>0</v>
      </c>
      <c r="E96" s="2">
        <v>44622.649131944403</v>
      </c>
      <c r="F96" s="1">
        <v>0</v>
      </c>
      <c r="G96" s="1">
        <v>166.90960693359401</v>
      </c>
      <c r="H96" s="1">
        <v>7.6790909767150897</v>
      </c>
      <c r="I96" s="1">
        <v>4.6798316761851302E-3</v>
      </c>
      <c r="J96" s="1">
        <f>(G96-'Calibration data'!I$5)/'Calibration data'!G$5</f>
        <v>7.5008974861906594</v>
      </c>
    </row>
    <row r="97" spans="1:10">
      <c r="A97" s="1" t="s">
        <v>9</v>
      </c>
      <c r="B97" s="1">
        <v>9500</v>
      </c>
      <c r="C97" s="1">
        <v>0</v>
      </c>
      <c r="D97" s="1">
        <v>0</v>
      </c>
      <c r="E97" s="2">
        <v>44622.6491550926</v>
      </c>
      <c r="F97" s="1">
        <v>0</v>
      </c>
      <c r="G97" s="1">
        <v>166.74838256835901</v>
      </c>
      <c r="H97" s="1">
        <v>7.6813635826110804</v>
      </c>
      <c r="I97" s="1">
        <v>3.4317430108785599E-3</v>
      </c>
      <c r="J97" s="1">
        <f>(G97-'Calibration data'!I$5)/'Calibration data'!G$5</f>
        <v>7.5037432852131838</v>
      </c>
    </row>
    <row r="98" spans="1:10">
      <c r="A98" s="1" t="s">
        <v>9</v>
      </c>
      <c r="B98" s="1">
        <v>9600</v>
      </c>
      <c r="C98" s="1">
        <v>0</v>
      </c>
      <c r="D98" s="1">
        <v>0</v>
      </c>
      <c r="E98" s="2">
        <v>44622.649178240703</v>
      </c>
      <c r="F98" s="1">
        <v>0</v>
      </c>
      <c r="G98" s="1">
        <v>166.8818359375</v>
      </c>
      <c r="H98" s="1">
        <v>7.6799998283386204</v>
      </c>
      <c r="I98" s="1">
        <v>6.2172489379008798E-15</v>
      </c>
      <c r="J98" s="1">
        <f>(G98-'Calibration data'!I$5)/'Calibration data'!G$5</f>
        <v>7.501387676822973</v>
      </c>
    </row>
    <row r="99" spans="1:10">
      <c r="A99" s="1" t="s">
        <v>9</v>
      </c>
      <c r="B99" s="1">
        <v>9700</v>
      </c>
      <c r="C99" s="1">
        <v>0</v>
      </c>
      <c r="D99" s="1">
        <v>0</v>
      </c>
      <c r="E99" s="2">
        <v>44622.649212962999</v>
      </c>
      <c r="F99" s="1">
        <v>0</v>
      </c>
      <c r="G99" s="1">
        <v>167.84735107421901</v>
      </c>
      <c r="H99" s="1">
        <v>7.6634092330932599</v>
      </c>
      <c r="I99" s="1">
        <v>4.7401483170688196E-3</v>
      </c>
      <c r="J99" s="1">
        <f>(G99-'Calibration data'!I$5)/'Calibration data'!G$5</f>
        <v>7.4843452029493553</v>
      </c>
    </row>
    <row r="100" spans="1:10">
      <c r="A100" s="1" t="s">
        <v>9</v>
      </c>
      <c r="B100" s="1">
        <v>9800</v>
      </c>
      <c r="C100" s="1">
        <v>0</v>
      </c>
      <c r="D100" s="1">
        <v>0</v>
      </c>
      <c r="E100" s="2">
        <v>44622.649236111101</v>
      </c>
      <c r="F100" s="1">
        <v>0</v>
      </c>
      <c r="G100" s="1">
        <v>166.62921142578099</v>
      </c>
      <c r="H100" s="1">
        <v>7.6852273941040004</v>
      </c>
      <c r="I100" s="1">
        <v>4.9948319792747498E-3</v>
      </c>
      <c r="J100" s="1">
        <f>(G100-'Calibration data'!I$5)/'Calibration data'!G$5</f>
        <v>7.5058467955639143</v>
      </c>
    </row>
    <row r="101" spans="1:10">
      <c r="A101" s="1" t="s">
        <v>9</v>
      </c>
      <c r="B101" s="1">
        <v>9900</v>
      </c>
      <c r="C101" s="1">
        <v>0</v>
      </c>
      <c r="D101" s="1">
        <v>0</v>
      </c>
      <c r="E101" s="2">
        <v>44622.649259259299</v>
      </c>
      <c r="F101" s="1">
        <v>0</v>
      </c>
      <c r="G101" s="1">
        <v>166.723388671875</v>
      </c>
      <c r="H101" s="1">
        <v>7.6824998855590803</v>
      </c>
      <c r="I101" s="1">
        <v>4.3301270343363302E-3</v>
      </c>
      <c r="J101" s="1">
        <f>(G101-'Calibration data'!I$5)/'Calibration data'!G$5</f>
        <v>7.504184456782256</v>
      </c>
    </row>
    <row r="102" spans="1:10">
      <c r="A102" s="1" t="s">
        <v>9</v>
      </c>
      <c r="B102" s="1">
        <v>10000</v>
      </c>
      <c r="C102" s="1">
        <v>0</v>
      </c>
      <c r="D102" s="1">
        <v>0</v>
      </c>
      <c r="E102" s="2">
        <v>44622.6492939815</v>
      </c>
      <c r="F102" s="1">
        <v>0</v>
      </c>
      <c r="G102" s="1">
        <v>168.08126831054699</v>
      </c>
      <c r="H102" s="1">
        <v>7.6604652404785201</v>
      </c>
      <c r="I102" s="1">
        <v>3.01429792307317E-3</v>
      </c>
      <c r="J102" s="1">
        <f>(G102-'Calibration data'!I$5)/'Calibration data'!G$5</f>
        <v>7.4802162895464477</v>
      </c>
    </row>
    <row r="103" spans="1:10">
      <c r="A103" s="1" t="s">
        <v>9</v>
      </c>
      <c r="B103" s="1">
        <v>10100</v>
      </c>
      <c r="C103" s="1">
        <v>0</v>
      </c>
      <c r="D103" s="1">
        <v>0</v>
      </c>
      <c r="E103" s="2">
        <v>44622.649317129602</v>
      </c>
      <c r="F103" s="1">
        <v>0</v>
      </c>
      <c r="G103" s="1">
        <v>167.34159851074199</v>
      </c>
      <c r="H103" s="1">
        <v>7.6709303855895996</v>
      </c>
      <c r="I103" s="1">
        <v>2.90465028956532E-3</v>
      </c>
      <c r="J103" s="1">
        <f>(G103-'Calibration data'!I$5)/'Calibration data'!G$5</f>
        <v>7.4932723285031422</v>
      </c>
    </row>
    <row r="104" spans="1:10">
      <c r="A104" s="1" t="s">
        <v>9</v>
      </c>
      <c r="B104" s="1">
        <v>10200</v>
      </c>
      <c r="C104" s="1">
        <v>0</v>
      </c>
      <c r="D104" s="1">
        <v>0</v>
      </c>
      <c r="E104" s="2">
        <v>44622.649351851898</v>
      </c>
      <c r="F104" s="1">
        <v>0</v>
      </c>
      <c r="G104" s="1">
        <v>167.5244140625</v>
      </c>
      <c r="H104" s="1">
        <v>7.67022705078125</v>
      </c>
      <c r="I104" s="1">
        <v>1.4903269475325901E-3</v>
      </c>
      <c r="J104" s="1">
        <f>(G104-'Calibration data'!I$5)/'Calibration data'!G$5</f>
        <v>7.4900454197307793</v>
      </c>
    </row>
    <row r="105" spans="1:10">
      <c r="A105" s="1" t="s">
        <v>9</v>
      </c>
      <c r="B105" s="1">
        <v>10300</v>
      </c>
      <c r="C105" s="1">
        <v>0</v>
      </c>
      <c r="D105" s="1">
        <v>0</v>
      </c>
      <c r="E105" s="2">
        <v>44622.649375000001</v>
      </c>
      <c r="F105" s="1">
        <v>0</v>
      </c>
      <c r="G105" s="1">
        <v>166.990966796875</v>
      </c>
      <c r="H105" s="1">
        <v>7.6799998283386204</v>
      </c>
      <c r="I105" s="1">
        <v>6.2172489379008798E-15</v>
      </c>
      <c r="J105" s="1">
        <f>(G105-'Calibration data'!I$5)/'Calibration data'!G$5</f>
        <v>7.4994613892393058</v>
      </c>
    </row>
    <row r="106" spans="1:10">
      <c r="A106" s="1" t="s">
        <v>9</v>
      </c>
      <c r="B106" s="1">
        <v>10400</v>
      </c>
      <c r="C106" s="1">
        <v>0</v>
      </c>
      <c r="D106" s="1">
        <v>0</v>
      </c>
      <c r="E106" s="2">
        <v>44622.649398148104</v>
      </c>
      <c r="F106" s="1">
        <v>0</v>
      </c>
      <c r="G106" s="1">
        <v>166.08428955078099</v>
      </c>
      <c r="H106" s="1">
        <v>7.6931819915771502</v>
      </c>
      <c r="I106" s="1">
        <v>4.6577048487961301E-3</v>
      </c>
      <c r="J106" s="1">
        <f>(G106-'Calibration data'!I$5)/'Calibration data'!G$5</f>
        <v>7.5154653053776581</v>
      </c>
    </row>
    <row r="107" spans="1:10">
      <c r="A107" s="1" t="s">
        <v>9</v>
      </c>
      <c r="B107" s="1">
        <v>10500</v>
      </c>
      <c r="C107" s="1">
        <v>0</v>
      </c>
      <c r="D107" s="1">
        <v>0</v>
      </c>
      <c r="E107" s="2">
        <v>44622.649432870399</v>
      </c>
      <c r="F107" s="1">
        <v>0</v>
      </c>
      <c r="G107" s="1">
        <v>166.29331970214801</v>
      </c>
      <c r="H107" s="1">
        <v>7.6912498474121103</v>
      </c>
      <c r="I107" s="1">
        <v>3.3071890939027101E-3</v>
      </c>
      <c r="J107" s="1">
        <f>(G107-'Calibration data'!I$5)/'Calibration data'!G$5</f>
        <v>7.5117756781952449</v>
      </c>
    </row>
    <row r="108" spans="1:10">
      <c r="A108" s="1" t="s">
        <v>9</v>
      </c>
      <c r="B108" s="1">
        <v>10600</v>
      </c>
      <c r="C108" s="1">
        <v>0</v>
      </c>
      <c r="D108" s="1">
        <v>0</v>
      </c>
      <c r="E108" s="2">
        <v>44622.649456018502</v>
      </c>
      <c r="F108" s="1">
        <v>0</v>
      </c>
      <c r="G108" s="1">
        <v>166.17070007324199</v>
      </c>
      <c r="H108" s="1">
        <v>7.6925001144409197</v>
      </c>
      <c r="I108" s="1">
        <v>4.3301270343363302E-3</v>
      </c>
      <c r="J108" s="1">
        <f>(G108-'Calibration data'!I$5)/'Calibration data'!G$5</f>
        <v>7.5139400583717437</v>
      </c>
    </row>
    <row r="109" spans="1:10">
      <c r="A109" s="1" t="s">
        <v>9</v>
      </c>
      <c r="B109" s="1">
        <v>10700</v>
      </c>
      <c r="C109" s="1">
        <v>0</v>
      </c>
      <c r="D109" s="1">
        <v>0</v>
      </c>
      <c r="E109" s="2">
        <v>44622.649490740703</v>
      </c>
      <c r="F109" s="1">
        <v>0</v>
      </c>
      <c r="G109" s="1">
        <v>167.77963256835901</v>
      </c>
      <c r="H109" s="1">
        <v>7.6668181419372603</v>
      </c>
      <c r="I109" s="1">
        <v>6.9976383820176099E-3</v>
      </c>
      <c r="J109" s="1">
        <f>(G109-'Calibration data'!I$5)/'Calibration data'!G$5</f>
        <v>7.4855405139527642</v>
      </c>
    </row>
    <row r="110" spans="1:10">
      <c r="A110" s="1" t="s">
        <v>9</v>
      </c>
      <c r="B110" s="1">
        <v>10800</v>
      </c>
      <c r="C110" s="1">
        <v>0</v>
      </c>
      <c r="D110" s="1">
        <v>0</v>
      </c>
      <c r="E110" s="2">
        <v>44622.6495138889</v>
      </c>
      <c r="F110" s="1">
        <v>0</v>
      </c>
      <c r="G110" s="1">
        <v>167.51208496093801</v>
      </c>
      <c r="H110" s="1">
        <v>7.67159080505371</v>
      </c>
      <c r="I110" s="1">
        <v>3.6576082929968799E-3</v>
      </c>
      <c r="J110" s="1">
        <f>(G110-'Calibration data'!I$5)/'Calibration data'!G$5</f>
        <v>7.4902630428246741</v>
      </c>
    </row>
    <row r="111" spans="1:10">
      <c r="A111" s="1" t="s">
        <v>9</v>
      </c>
      <c r="B111" s="1">
        <v>10900</v>
      </c>
      <c r="C111" s="1">
        <v>0</v>
      </c>
      <c r="D111" s="1">
        <v>0</v>
      </c>
      <c r="E111" s="2">
        <v>44622.649548611102</v>
      </c>
      <c r="F111" s="1">
        <v>0</v>
      </c>
      <c r="G111" s="1">
        <v>167.64926147460901</v>
      </c>
      <c r="H111" s="1">
        <v>7.6661362648010298</v>
      </c>
      <c r="I111" s="1">
        <v>7.4516348540782902E-3</v>
      </c>
      <c r="J111" s="1">
        <f>(G111-'Calibration data'!I$5)/'Calibration data'!G$5</f>
        <v>7.4878417165694939</v>
      </c>
    </row>
    <row r="112" spans="1:10">
      <c r="A112" s="1" t="s">
        <v>9</v>
      </c>
      <c r="B112" s="1">
        <v>11000</v>
      </c>
      <c r="C112" s="1">
        <v>0</v>
      </c>
      <c r="D112" s="1">
        <v>0</v>
      </c>
      <c r="E112" s="2">
        <v>44622.649571759299</v>
      </c>
      <c r="F112" s="1">
        <v>0</v>
      </c>
      <c r="G112" s="1">
        <v>166.690841674805</v>
      </c>
      <c r="H112" s="1">
        <v>7.6840910911560103</v>
      </c>
      <c r="I112" s="1">
        <v>4.9166609533131097E-3</v>
      </c>
      <c r="J112" s="1">
        <f>(G112-'Calibration data'!I$5)/'Calibration data'!G$5</f>
        <v>7.5047589494298954</v>
      </c>
    </row>
    <row r="113" spans="1:10">
      <c r="A113" s="1" t="s">
        <v>9</v>
      </c>
      <c r="B113" s="1">
        <v>11100</v>
      </c>
      <c r="C113" s="1">
        <v>0</v>
      </c>
      <c r="D113" s="1">
        <v>0</v>
      </c>
      <c r="E113" s="2">
        <v>44622.649594907401</v>
      </c>
      <c r="F113" s="1">
        <v>0</v>
      </c>
      <c r="G113" s="1">
        <v>165.81503295898401</v>
      </c>
      <c r="H113" s="1">
        <v>7.6999998092651403</v>
      </c>
      <c r="I113" s="1">
        <v>6.2172489379008798E-15</v>
      </c>
      <c r="J113" s="1">
        <f>(G113-'Calibration data'!I$5)/'Calibration data'!G$5</f>
        <v>7.5202179998269587</v>
      </c>
    </row>
    <row r="114" spans="1:10">
      <c r="A114" s="1" t="s">
        <v>9</v>
      </c>
      <c r="B114" s="1">
        <v>11200</v>
      </c>
      <c r="C114" s="1">
        <v>0</v>
      </c>
      <c r="D114" s="1">
        <v>0</v>
      </c>
      <c r="E114" s="2">
        <v>44622.649629629603</v>
      </c>
      <c r="F114" s="1">
        <v>0</v>
      </c>
      <c r="G114" s="1">
        <v>165.90946960449199</v>
      </c>
      <c r="H114" s="1">
        <v>7.69714307785034</v>
      </c>
      <c r="I114" s="1">
        <v>6.9985422305762802E-3</v>
      </c>
      <c r="J114" s="1">
        <f>(G114-'Calibration data'!I$5)/'Calibration data'!G$5</f>
        <v>7.5185510823415935</v>
      </c>
    </row>
    <row r="115" spans="1:10">
      <c r="A115" s="1" t="s">
        <v>9</v>
      </c>
      <c r="B115" s="1">
        <v>11300</v>
      </c>
      <c r="C115" s="1">
        <v>0</v>
      </c>
      <c r="D115" s="1">
        <v>0</v>
      </c>
      <c r="E115" s="2">
        <v>44622.6496527778</v>
      </c>
      <c r="F115" s="1">
        <v>0</v>
      </c>
      <c r="G115" s="1">
        <v>167.30766296386699</v>
      </c>
      <c r="H115" s="1">
        <v>7.6745452880859402</v>
      </c>
      <c r="I115" s="1">
        <v>8.3814039826393093E-3</v>
      </c>
      <c r="J115" s="1">
        <f>(G115-'Calibration data'!I$5)/'Calibration data'!G$5</f>
        <v>7.4938713306824027</v>
      </c>
    </row>
    <row r="116" spans="1:10">
      <c r="A116" s="1" t="s">
        <v>9</v>
      </c>
      <c r="B116" s="1">
        <v>11400</v>
      </c>
      <c r="C116" s="1">
        <v>0</v>
      </c>
      <c r="D116" s="1">
        <v>0</v>
      </c>
      <c r="E116" s="2">
        <v>44622.649675925903</v>
      </c>
      <c r="F116" s="1">
        <v>0</v>
      </c>
      <c r="G116" s="1">
        <v>167.66960144043</v>
      </c>
      <c r="H116" s="1">
        <v>7.6665906906127903</v>
      </c>
      <c r="I116" s="1">
        <v>4.7401483170688196E-3</v>
      </c>
      <c r="J116" s="1">
        <f>(G116-'Calibration data'!I$5)/'Calibration data'!G$5</f>
        <v>7.4874826923316418</v>
      </c>
    </row>
    <row r="117" spans="1:10">
      <c r="A117" s="1" t="s">
        <v>9</v>
      </c>
      <c r="B117" s="1">
        <v>11500</v>
      </c>
      <c r="C117" s="1">
        <v>0</v>
      </c>
      <c r="D117" s="1">
        <v>0</v>
      </c>
      <c r="E117" s="2">
        <v>44622.649710648097</v>
      </c>
      <c r="F117" s="1">
        <v>0</v>
      </c>
      <c r="G117" s="1">
        <v>167.34849548339801</v>
      </c>
      <c r="H117" s="1">
        <v>7.6729545593261701</v>
      </c>
      <c r="I117" s="1">
        <v>8.6811045184731501E-3</v>
      </c>
      <c r="J117" s="1">
        <f>(G117-'Calibration data'!I$5)/'Calibration data'!G$5</f>
        <v>7.4931505888516057</v>
      </c>
    </row>
    <row r="118" spans="1:10">
      <c r="A118" s="1" t="s">
        <v>9</v>
      </c>
      <c r="B118" s="1">
        <v>11600</v>
      </c>
      <c r="C118" s="1">
        <v>0</v>
      </c>
      <c r="D118" s="1">
        <v>0</v>
      </c>
      <c r="E118" s="2">
        <v>44622.649733796301</v>
      </c>
      <c r="F118" s="1">
        <v>0</v>
      </c>
      <c r="G118" s="1">
        <v>167.14512634277301</v>
      </c>
      <c r="H118" s="1">
        <v>7.6769766807556197</v>
      </c>
      <c r="I118" s="1">
        <v>1.5779716894030599E-2</v>
      </c>
      <c r="J118" s="1">
        <f>(G118-'Calibration data'!I$5)/'Calibration data'!G$5</f>
        <v>7.4967402925589752</v>
      </c>
    </row>
    <row r="119" spans="1:10">
      <c r="A119" s="1" t="s">
        <v>9</v>
      </c>
      <c r="B119" s="1">
        <v>11700</v>
      </c>
      <c r="C119" s="1">
        <v>0</v>
      </c>
      <c r="D119" s="1">
        <v>0</v>
      </c>
      <c r="E119" s="2">
        <v>44622.649756944404</v>
      </c>
      <c r="F119" s="1">
        <v>0</v>
      </c>
      <c r="G119" s="1">
        <v>166.65533447265599</v>
      </c>
      <c r="H119" s="1">
        <v>7.6842222213745099</v>
      </c>
      <c r="I119" s="1">
        <v>4.9391356296837304E-3</v>
      </c>
      <c r="J119" s="1">
        <f>(G119-'Calibration data'!I$5)/'Calibration data'!G$5</f>
        <v>7.5053856931669287</v>
      </c>
    </row>
    <row r="120" spans="1:10">
      <c r="A120" s="1" t="s">
        <v>9</v>
      </c>
      <c r="B120" s="1">
        <v>11800</v>
      </c>
      <c r="C120" s="1">
        <v>0</v>
      </c>
      <c r="D120" s="1">
        <v>0</v>
      </c>
      <c r="E120" s="2">
        <v>44622.649791666699</v>
      </c>
      <c r="F120" s="1">
        <v>0</v>
      </c>
      <c r="G120" s="1">
        <v>165.99806213378901</v>
      </c>
      <c r="H120" s="1">
        <v>7.6970453262329102</v>
      </c>
      <c r="I120" s="1">
        <v>5.0360271707177197E-3</v>
      </c>
      <c r="J120" s="1">
        <f>(G120-'Calibration data'!I$5)/'Calibration data'!G$5</f>
        <v>7.5169873203574236</v>
      </c>
    </row>
    <row r="121" spans="1:10">
      <c r="A121" s="1" t="s">
        <v>9</v>
      </c>
      <c r="B121" s="1">
        <v>11900</v>
      </c>
      <c r="C121" s="1">
        <v>0</v>
      </c>
      <c r="D121" s="1">
        <v>0</v>
      </c>
      <c r="E121" s="2">
        <v>44622.649814814802</v>
      </c>
      <c r="F121" s="1">
        <v>0</v>
      </c>
      <c r="G121" s="1">
        <v>166.87120056152301</v>
      </c>
      <c r="H121" s="1">
        <v>7.6799998283386204</v>
      </c>
      <c r="I121" s="1">
        <v>6.2172489379008798E-15</v>
      </c>
      <c r="J121" s="1">
        <f>(G121-'Calibration data'!I$5)/'Calibration data'!G$5</f>
        <v>7.501575403675024</v>
      </c>
    </row>
    <row r="122" spans="1:10">
      <c r="A122" s="1" t="s">
        <v>9</v>
      </c>
      <c r="B122" s="1">
        <v>12000</v>
      </c>
      <c r="C122" s="1">
        <v>0</v>
      </c>
      <c r="D122" s="1">
        <v>0</v>
      </c>
      <c r="E122" s="2">
        <v>44622.649849537003</v>
      </c>
      <c r="F122" s="1">
        <v>0</v>
      </c>
      <c r="G122" s="1">
        <v>166.62765502929699</v>
      </c>
      <c r="H122" s="1">
        <v>7.6869769096374503</v>
      </c>
      <c r="I122" s="1">
        <v>4.5926552265882501E-3</v>
      </c>
      <c r="J122" s="1">
        <f>(G122-'Calibration data'!I$5)/'Calibration data'!G$5</f>
        <v>7.5058742677861581</v>
      </c>
    </row>
    <row r="123" spans="1:10">
      <c r="A123" s="1" t="s">
        <v>9</v>
      </c>
      <c r="B123" s="1">
        <v>12100</v>
      </c>
      <c r="C123" s="1">
        <v>0</v>
      </c>
      <c r="D123" s="1">
        <v>0</v>
      </c>
      <c r="E123" s="2">
        <v>44622.649872685201</v>
      </c>
      <c r="F123" s="1">
        <v>0</v>
      </c>
      <c r="G123" s="1">
        <v>166.63847351074199</v>
      </c>
      <c r="H123" s="1">
        <v>7.6856818199157697</v>
      </c>
      <c r="I123" s="1">
        <v>4.9532940611243196E-3</v>
      </c>
      <c r="J123" s="1">
        <f>(G123-'Calibration data'!I$5)/'Calibration data'!G$5</f>
        <v>7.5056833089079733</v>
      </c>
    </row>
    <row r="124" spans="1:10">
      <c r="A124" s="1" t="s">
        <v>9</v>
      </c>
      <c r="B124" s="1">
        <v>12200</v>
      </c>
      <c r="C124" s="1">
        <v>0</v>
      </c>
      <c r="D124" s="1">
        <v>0</v>
      </c>
      <c r="E124" s="2">
        <v>44622.649895833303</v>
      </c>
      <c r="F124" s="1">
        <v>0</v>
      </c>
      <c r="G124" s="1">
        <v>166.94708251953099</v>
      </c>
      <c r="H124" s="1">
        <v>7.6781816482543901</v>
      </c>
      <c r="I124" s="1">
        <v>7.1581890806555696E-3</v>
      </c>
      <c r="J124" s="1">
        <f>(G124-'Calibration data'!I$5)/'Calibration data'!G$5</f>
        <v>7.5002359981725633</v>
      </c>
    </row>
    <row r="125" spans="1:10">
      <c r="A125" s="1" t="s">
        <v>9</v>
      </c>
      <c r="B125" s="1">
        <v>12300</v>
      </c>
      <c r="C125" s="1">
        <v>0</v>
      </c>
      <c r="D125" s="1">
        <v>0</v>
      </c>
      <c r="E125" s="2">
        <v>44622.649930555599</v>
      </c>
      <c r="F125" s="1">
        <v>0</v>
      </c>
      <c r="G125" s="1">
        <v>166.88339233398401</v>
      </c>
      <c r="H125" s="1">
        <v>7.6804547309875497</v>
      </c>
      <c r="I125" s="1">
        <v>7.9642795026302303E-3</v>
      </c>
      <c r="J125" s="1">
        <f>(G125-'Calibration data'!I$5)/'Calibration data'!G$5</f>
        <v>7.5013602046007284</v>
      </c>
    </row>
    <row r="126" spans="1:10">
      <c r="A126" s="1" t="s">
        <v>9</v>
      </c>
      <c r="B126" s="1">
        <v>12400</v>
      </c>
      <c r="C126" s="1">
        <v>0</v>
      </c>
      <c r="D126" s="1">
        <v>0</v>
      </c>
      <c r="E126" s="2">
        <v>44622.649953703702</v>
      </c>
      <c r="F126" s="1">
        <v>0</v>
      </c>
      <c r="G126" s="1">
        <v>165.99998474121099</v>
      </c>
      <c r="H126" s="1">
        <v>7.6969046592712402</v>
      </c>
      <c r="I126" s="1">
        <v>4.6229735016822798E-3</v>
      </c>
      <c r="J126" s="1">
        <f>(G126-'Calibration data'!I$5)/'Calibration data'!G$5</f>
        <v>7.5169533840828766</v>
      </c>
    </row>
    <row r="127" spans="1:10">
      <c r="A127" s="1" t="s">
        <v>9</v>
      </c>
      <c r="B127" s="1">
        <v>12500</v>
      </c>
      <c r="C127" s="1">
        <v>0</v>
      </c>
      <c r="D127" s="1">
        <v>0</v>
      </c>
      <c r="E127" s="2">
        <v>44622.649976851899</v>
      </c>
      <c r="F127" s="1">
        <v>0</v>
      </c>
      <c r="G127" s="1">
        <v>165.93728637695301</v>
      </c>
      <c r="H127" s="1">
        <v>7.6986665725707999</v>
      </c>
      <c r="I127" s="1">
        <v>3.3993462566286299E-3</v>
      </c>
      <c r="J127" s="1">
        <f>(G127-'Calibration data'!I$5)/'Calibration data'!G$5</f>
        <v>7.5180600837027463</v>
      </c>
    </row>
    <row r="128" spans="1:10">
      <c r="A128" s="1" t="s">
        <v>9</v>
      </c>
      <c r="B128" s="1">
        <v>12600</v>
      </c>
      <c r="C128" s="1">
        <v>0</v>
      </c>
      <c r="D128" s="1">
        <v>0</v>
      </c>
      <c r="E128" s="2">
        <v>44622.6500115741</v>
      </c>
      <c r="F128" s="1">
        <v>0</v>
      </c>
      <c r="G128" s="1">
        <v>166.77528381347699</v>
      </c>
      <c r="H128" s="1">
        <v>7.6826667785644496</v>
      </c>
      <c r="I128" s="1">
        <v>8.0000003799796104E-3</v>
      </c>
      <c r="J128" s="1">
        <f>(G128-'Calibration data'!I$5)/'Calibration data'!G$5</f>
        <v>7.5032684467050599</v>
      </c>
    </row>
    <row r="129" spans="1:10">
      <c r="A129" s="1" t="s">
        <v>9</v>
      </c>
      <c r="B129" s="1">
        <v>12700</v>
      </c>
      <c r="C129" s="1">
        <v>0</v>
      </c>
      <c r="D129" s="1">
        <v>0</v>
      </c>
      <c r="E129" s="2">
        <v>44622.650034722203</v>
      </c>
      <c r="F129" s="1">
        <v>0</v>
      </c>
      <c r="G129" s="1">
        <v>167.71963500976599</v>
      </c>
      <c r="H129" s="1">
        <v>7.6669769287109402</v>
      </c>
      <c r="I129" s="1">
        <v>4.5926552265882501E-3</v>
      </c>
      <c r="J129" s="1">
        <f>(G129-'Calibration data'!I$5)/'Calibration data'!G$5</f>
        <v>7.4865995411869495</v>
      </c>
    </row>
    <row r="130" spans="1:10">
      <c r="A130" s="1" t="s">
        <v>9</v>
      </c>
      <c r="B130" s="1">
        <v>12800</v>
      </c>
      <c r="C130" s="1">
        <v>0</v>
      </c>
      <c r="D130" s="1">
        <v>0</v>
      </c>
      <c r="E130" s="2">
        <v>44622.6500578704</v>
      </c>
      <c r="F130" s="1">
        <v>0</v>
      </c>
      <c r="G130" s="1">
        <v>167.74430847168</v>
      </c>
      <c r="H130" s="1">
        <v>7.66363620758057</v>
      </c>
      <c r="I130" s="1">
        <v>4.8104571178555497E-3</v>
      </c>
      <c r="J130" s="1">
        <f>(G130-'Calibration data'!I$5)/'Calibration data'!G$5</f>
        <v>7.486164025663629</v>
      </c>
    </row>
    <row r="131" spans="1:10">
      <c r="A131" s="1" t="s">
        <v>9</v>
      </c>
      <c r="B131" s="1">
        <v>12900</v>
      </c>
      <c r="C131" s="1">
        <v>0</v>
      </c>
      <c r="D131" s="1">
        <v>0</v>
      </c>
      <c r="E131" s="2">
        <v>44622.650092592601</v>
      </c>
      <c r="F131" s="1">
        <v>0</v>
      </c>
      <c r="G131" s="1">
        <v>166.56390380859401</v>
      </c>
      <c r="H131" s="1">
        <v>7.6872091293334996</v>
      </c>
      <c r="I131" s="1">
        <v>4.4854190200567202E-3</v>
      </c>
      <c r="J131" s="1">
        <f>(G131-'Calibration data'!I$5)/'Calibration data'!G$5</f>
        <v>7.5069995515563681</v>
      </c>
    </row>
    <row r="132" spans="1:10">
      <c r="A132" s="1" t="s">
        <v>9</v>
      </c>
      <c r="B132" s="1">
        <v>13000</v>
      </c>
      <c r="C132" s="1">
        <v>0</v>
      </c>
      <c r="D132" s="1">
        <v>0</v>
      </c>
      <c r="E132" s="2">
        <v>44622.650115740696</v>
      </c>
      <c r="F132" s="1">
        <v>0</v>
      </c>
      <c r="G132" s="1">
        <v>166.21926879882801</v>
      </c>
      <c r="H132" s="1">
        <v>7.69295454025269</v>
      </c>
      <c r="I132" s="1">
        <v>4.5624682679772403E-3</v>
      </c>
      <c r="J132" s="1">
        <f>(G132-'Calibration data'!I$5)/'Calibration data'!G$5</f>
        <v>7.5130827634362252</v>
      </c>
    </row>
    <row r="133" spans="1:10">
      <c r="A133" s="1" t="s">
        <v>9</v>
      </c>
      <c r="B133" s="1">
        <v>13100</v>
      </c>
      <c r="C133" s="1">
        <v>0</v>
      </c>
      <c r="D133" s="1">
        <v>0</v>
      </c>
      <c r="E133" s="2">
        <v>44622.650150463</v>
      </c>
      <c r="F133" s="1">
        <v>0</v>
      </c>
      <c r="G133" s="1">
        <v>166.03021240234401</v>
      </c>
      <c r="H133" s="1">
        <v>7.69441843032837</v>
      </c>
      <c r="I133" s="1">
        <v>4.9660829827189402E-3</v>
      </c>
      <c r="J133" s="1">
        <f>(G133-'Calibration data'!I$5)/'Calibration data'!G$5</f>
        <v>7.5164198304330911</v>
      </c>
    </row>
    <row r="134" spans="1:10">
      <c r="A134" s="1" t="s">
        <v>9</v>
      </c>
      <c r="B134" s="1">
        <v>13200</v>
      </c>
      <c r="C134" s="1">
        <v>0</v>
      </c>
      <c r="D134" s="1">
        <v>0</v>
      </c>
      <c r="E134" s="2">
        <v>44622.650173611102</v>
      </c>
      <c r="F134" s="1">
        <v>0</v>
      </c>
      <c r="G134" s="1">
        <v>166.89468383789099</v>
      </c>
      <c r="H134" s="1">
        <v>7.6816668510437003</v>
      </c>
      <c r="I134" s="1">
        <v>1.74460615962744E-2</v>
      </c>
      <c r="J134" s="1">
        <f>(G134-'Calibration data'!I$5)/'Calibration data'!G$5</f>
        <v>7.5011608963216458</v>
      </c>
    </row>
    <row r="135" spans="1:10">
      <c r="A135" s="1" t="s">
        <v>9</v>
      </c>
      <c r="B135" s="1">
        <v>13300</v>
      </c>
      <c r="C135" s="1">
        <v>0</v>
      </c>
      <c r="D135" s="1">
        <v>0</v>
      </c>
      <c r="E135" s="2">
        <v>44622.650196759299</v>
      </c>
      <c r="F135" s="1">
        <v>0</v>
      </c>
      <c r="G135" s="1">
        <v>166.73934936523401</v>
      </c>
      <c r="H135" s="1">
        <v>7.6799998283386204</v>
      </c>
      <c r="I135" s="1">
        <v>6.2172489379008798E-15</v>
      </c>
      <c r="J135" s="1">
        <f>(G135-'Calibration data'!I$5)/'Calibration data'!G$5</f>
        <v>7.5039027318364404</v>
      </c>
    </row>
    <row r="136" spans="1:10">
      <c r="A136" s="1" t="s">
        <v>9</v>
      </c>
      <c r="B136" s="1">
        <v>13400</v>
      </c>
      <c r="C136" s="1">
        <v>0</v>
      </c>
      <c r="D136" s="1">
        <v>0</v>
      </c>
      <c r="E136" s="2">
        <v>44622.650231481501</v>
      </c>
      <c r="F136" s="1">
        <v>0</v>
      </c>
      <c r="G136" s="1">
        <v>167.00537109375</v>
      </c>
      <c r="H136" s="1">
        <v>7.6799998283386204</v>
      </c>
      <c r="I136" s="1">
        <v>6.2172489379008798E-15</v>
      </c>
      <c r="J136" s="1">
        <f>(G136-'Calibration data'!I$5)/'Calibration data'!G$5</f>
        <v>7.4992071365157349</v>
      </c>
    </row>
    <row r="137" spans="1:10">
      <c r="A137" s="1" t="s">
        <v>9</v>
      </c>
      <c r="B137" s="1">
        <v>13500</v>
      </c>
      <c r="C137" s="1">
        <v>0</v>
      </c>
      <c r="D137" s="1">
        <v>0</v>
      </c>
      <c r="E137" s="2">
        <v>44622.650254629603</v>
      </c>
      <c r="F137" s="1">
        <v>0</v>
      </c>
      <c r="G137" s="1">
        <v>166.40853881835901</v>
      </c>
      <c r="H137" s="1">
        <v>7.6904544830322301</v>
      </c>
      <c r="I137" s="1">
        <v>4.7455937601625902E-3</v>
      </c>
      <c r="J137" s="1">
        <f>(G137-'Calibration data'!I$5)/'Calibration data'!G$5</f>
        <v>7.509741925742186</v>
      </c>
    </row>
    <row r="138" spans="1:10">
      <c r="A138" s="1" t="s">
        <v>9</v>
      </c>
      <c r="B138" s="1">
        <v>13600</v>
      </c>
      <c r="C138" s="1">
        <v>0</v>
      </c>
      <c r="D138" s="1">
        <v>0</v>
      </c>
      <c r="E138" s="2">
        <v>44622.650289351899</v>
      </c>
      <c r="F138" s="1">
        <v>0</v>
      </c>
      <c r="G138" s="1">
        <v>165.53887939453099</v>
      </c>
      <c r="H138" s="1">
        <v>7.7020454406738299</v>
      </c>
      <c r="I138" s="1">
        <v>6.244832649827E-3</v>
      </c>
      <c r="J138" s="1">
        <f>(G138-'Calibration data'!I$5)/'Calibration data'!G$5</f>
        <v>7.5250924339277949</v>
      </c>
    </row>
    <row r="139" spans="1:10">
      <c r="A139" s="1" t="s">
        <v>9</v>
      </c>
      <c r="B139" s="1">
        <v>13700</v>
      </c>
      <c r="C139" s="1">
        <v>0</v>
      </c>
      <c r="D139" s="1">
        <v>0</v>
      </c>
      <c r="E139" s="2">
        <v>44622.650312500002</v>
      </c>
      <c r="F139" s="1">
        <v>0</v>
      </c>
      <c r="G139" s="1">
        <v>165.75929260253901</v>
      </c>
      <c r="H139" s="1">
        <v>7.6999998092651403</v>
      </c>
      <c r="I139" s="1">
        <v>6.2172489379008798E-15</v>
      </c>
      <c r="J139" s="1">
        <f>(G139-'Calibration data'!I$5)/'Calibration data'!G$5</f>
        <v>7.521201882453231</v>
      </c>
    </row>
    <row r="140" spans="1:10">
      <c r="A140" s="1" t="s">
        <v>9</v>
      </c>
      <c r="B140" s="1">
        <v>13800</v>
      </c>
      <c r="C140" s="1">
        <v>0</v>
      </c>
      <c r="D140" s="1">
        <v>0</v>
      </c>
      <c r="E140" s="2">
        <v>44622.650335648097</v>
      </c>
      <c r="F140" s="1">
        <v>0</v>
      </c>
      <c r="G140" s="1">
        <v>166.04084777832</v>
      </c>
      <c r="H140" s="1">
        <v>7.6959090232849103</v>
      </c>
      <c r="I140" s="1">
        <v>4.9166609533131097E-3</v>
      </c>
      <c r="J140" s="1">
        <f>(G140-'Calibration data'!I$5)/'Calibration data'!G$5</f>
        <v>7.516232103581058</v>
      </c>
    </row>
    <row r="141" spans="1:10">
      <c r="A141" s="1" t="s">
        <v>9</v>
      </c>
      <c r="B141" s="1">
        <v>13900</v>
      </c>
      <c r="C141" s="1">
        <v>0</v>
      </c>
      <c r="D141" s="1">
        <v>0</v>
      </c>
      <c r="E141" s="2">
        <v>44622.6503703704</v>
      </c>
      <c r="F141" s="1">
        <v>0</v>
      </c>
      <c r="G141" s="1">
        <v>168.18022155761699</v>
      </c>
      <c r="H141" s="1">
        <v>7.6574997901916504</v>
      </c>
      <c r="I141" s="1">
        <v>1.61139406263828E-2</v>
      </c>
      <c r="J141" s="1">
        <f>(G141-'Calibration data'!I$5)/'Calibration data'!G$5</f>
        <v>7.4784696487494626</v>
      </c>
    </row>
    <row r="142" spans="1:10">
      <c r="A142" s="1" t="s">
        <v>9</v>
      </c>
      <c r="B142" s="1">
        <v>14000</v>
      </c>
      <c r="C142" s="1">
        <v>0</v>
      </c>
      <c r="D142" s="1">
        <v>0</v>
      </c>
      <c r="E142" s="2">
        <v>44622.650393518503</v>
      </c>
      <c r="F142" s="1">
        <v>0</v>
      </c>
      <c r="G142" s="1">
        <v>166.58099365234401</v>
      </c>
      <c r="H142" s="1">
        <v>7.6854543685913104</v>
      </c>
      <c r="I142" s="1">
        <v>4.9792961217462999E-3</v>
      </c>
      <c r="J142" s="1">
        <f>(G142-'Calibration data'!I$5)/'Calibration data'!G$5</f>
        <v>7.50669789578264</v>
      </c>
    </row>
    <row r="143" spans="1:10">
      <c r="A143" s="1" t="s">
        <v>9</v>
      </c>
      <c r="B143" s="1">
        <v>14100</v>
      </c>
      <c r="C143" s="1">
        <v>0</v>
      </c>
      <c r="D143" s="1">
        <v>0</v>
      </c>
      <c r="E143" s="2">
        <v>44622.650428240697</v>
      </c>
      <c r="F143" s="1">
        <v>0</v>
      </c>
      <c r="G143" s="1">
        <v>166.43441772460901</v>
      </c>
      <c r="H143" s="1">
        <v>7.6893181800842303</v>
      </c>
      <c r="I143" s="1">
        <v>6.8747652694582896E-3</v>
      </c>
      <c r="J143" s="1">
        <f>(G143-'Calibration data'!I$5)/'Calibration data'!G$5</f>
        <v>7.5092851327133969</v>
      </c>
    </row>
    <row r="144" spans="1:10">
      <c r="A144" s="1" t="s">
        <v>9</v>
      </c>
      <c r="B144" s="1">
        <v>14200</v>
      </c>
      <c r="C144" s="1">
        <v>0</v>
      </c>
      <c r="D144" s="1">
        <v>0</v>
      </c>
      <c r="E144" s="2">
        <v>44622.650451388901</v>
      </c>
      <c r="F144" s="1">
        <v>0</v>
      </c>
      <c r="G144" s="1">
        <v>165.75572204589801</v>
      </c>
      <c r="H144" s="1">
        <v>7.7018179893493697</v>
      </c>
      <c r="I144" s="1">
        <v>6.4922077581286396E-3</v>
      </c>
      <c r="J144" s="1">
        <f>(G144-'Calibration data'!I$5)/'Calibration data'!G$5</f>
        <v>7.5212649069631059</v>
      </c>
    </row>
    <row r="145" spans="1:10">
      <c r="A145" s="1" t="s">
        <v>9</v>
      </c>
      <c r="B145" s="1">
        <v>14300</v>
      </c>
      <c r="C145" s="1">
        <v>0</v>
      </c>
      <c r="D145" s="1">
        <v>0</v>
      </c>
      <c r="E145" s="2">
        <v>44622.650474536997</v>
      </c>
      <c r="F145" s="1">
        <v>0</v>
      </c>
      <c r="G145" s="1">
        <v>165.45082092285199</v>
      </c>
      <c r="H145" s="1">
        <v>7.7072091102600098</v>
      </c>
      <c r="I145" s="1">
        <v>4.4854190200567202E-3</v>
      </c>
      <c r="J145" s="1">
        <f>(G145-'Calibration data'!I$5)/'Calibration data'!G$5</f>
        <v>7.5266467691690213</v>
      </c>
    </row>
    <row r="146" spans="1:10">
      <c r="A146" s="1" t="s">
        <v>9</v>
      </c>
      <c r="B146" s="1">
        <v>14400</v>
      </c>
      <c r="C146" s="1">
        <v>0</v>
      </c>
      <c r="D146" s="1">
        <v>0</v>
      </c>
      <c r="E146" s="2">
        <v>44622.6505092593</v>
      </c>
      <c r="F146" s="1">
        <v>0</v>
      </c>
      <c r="G146" s="1">
        <v>165.68507385253901</v>
      </c>
      <c r="H146" s="1">
        <v>7.7029547691345197</v>
      </c>
      <c r="I146" s="1">
        <v>4.5624682679772403E-3</v>
      </c>
      <c r="J146" s="1">
        <f>(G146-'Calibration data'!I$5)/'Calibration data'!G$5</f>
        <v>7.5225119303848516</v>
      </c>
    </row>
    <row r="147" spans="1:10">
      <c r="A147" s="1" t="s">
        <v>9</v>
      </c>
      <c r="B147" s="1">
        <v>14500</v>
      </c>
      <c r="C147" s="1">
        <v>0</v>
      </c>
      <c r="D147" s="1">
        <v>0</v>
      </c>
      <c r="E147" s="2">
        <v>44622.650532407402</v>
      </c>
      <c r="F147" s="1">
        <v>0</v>
      </c>
      <c r="G147" s="1">
        <v>166.31854248046901</v>
      </c>
      <c r="H147" s="1">
        <v>7.69116258621216</v>
      </c>
      <c r="I147" s="1">
        <v>3.2055927440524101E-3</v>
      </c>
      <c r="J147" s="1">
        <f>(G147-'Calibration data'!I$5)/'Calibration data'!G$5</f>
        <v>7.5113304665934715</v>
      </c>
    </row>
    <row r="148" spans="1:10">
      <c r="A148" s="1" t="s">
        <v>9</v>
      </c>
      <c r="B148" s="1">
        <v>14600</v>
      </c>
      <c r="C148" s="1">
        <v>0</v>
      </c>
      <c r="D148" s="1">
        <v>0</v>
      </c>
      <c r="E148" s="2">
        <v>44622.6505555556</v>
      </c>
      <c r="F148" s="1">
        <v>0</v>
      </c>
      <c r="G148" s="1">
        <v>167.76168823242199</v>
      </c>
      <c r="H148" s="1">
        <v>7.66499996185303</v>
      </c>
      <c r="I148" s="1">
        <v>4.9999998882412902E-3</v>
      </c>
      <c r="J148" s="1">
        <f>(G148-'Calibration data'!I$5)/'Calibration data'!G$5</f>
        <v>7.4858572525151716</v>
      </c>
    </row>
    <row r="149" spans="1:10">
      <c r="A149" s="1" t="s">
        <v>9</v>
      </c>
      <c r="B149" s="1">
        <v>14700</v>
      </c>
      <c r="C149" s="1">
        <v>0</v>
      </c>
      <c r="D149" s="1">
        <v>0</v>
      </c>
      <c r="E149" s="2">
        <v>44622.650590277801</v>
      </c>
      <c r="F149" s="1">
        <v>0</v>
      </c>
      <c r="G149" s="1">
        <v>166.70475769043</v>
      </c>
      <c r="H149" s="1">
        <v>7.6843180656433097</v>
      </c>
      <c r="I149" s="1">
        <v>4.9532940611243196E-3</v>
      </c>
      <c r="J149" s="1">
        <f>(G149-'Calibration data'!I$5)/'Calibration data'!G$5</f>
        <v>7.5045133154427166</v>
      </c>
    </row>
    <row r="150" spans="1:10">
      <c r="A150" s="1" t="s">
        <v>9</v>
      </c>
      <c r="B150" s="1">
        <v>14800</v>
      </c>
      <c r="C150" s="1">
        <v>0</v>
      </c>
      <c r="D150" s="1">
        <v>0</v>
      </c>
      <c r="E150" s="2">
        <v>44622.650613425903</v>
      </c>
      <c r="F150" s="1">
        <v>0</v>
      </c>
      <c r="G150" s="1">
        <v>165.91909790039099</v>
      </c>
      <c r="H150" s="1">
        <v>7.6981396675109899</v>
      </c>
      <c r="I150" s="1">
        <v>3.89144197106361E-3</v>
      </c>
      <c r="J150" s="1">
        <f>(G150-'Calibration data'!I$5)/'Calibration data'!G$5</f>
        <v>7.5183811316333493</v>
      </c>
    </row>
    <row r="151" spans="1:10">
      <c r="A151" s="1" t="s">
        <v>9</v>
      </c>
      <c r="B151" s="1">
        <v>14900</v>
      </c>
      <c r="C151" s="1">
        <v>0</v>
      </c>
      <c r="D151" s="1">
        <v>0</v>
      </c>
      <c r="E151" s="2">
        <v>44622.650636574101</v>
      </c>
      <c r="F151" s="1">
        <v>0</v>
      </c>
      <c r="G151" s="1">
        <v>165.504959106445</v>
      </c>
      <c r="H151" s="1">
        <v>7.7057142257690403</v>
      </c>
      <c r="I151" s="1">
        <v>9.0350788086652808E-3</v>
      </c>
      <c r="J151" s="1">
        <f>(G151-'Calibration data'!I$5)/'Calibration data'!G$5</f>
        <v>7.525691166771546</v>
      </c>
    </row>
    <row r="152" spans="1:10">
      <c r="A152" s="1" t="s">
        <v>9</v>
      </c>
      <c r="B152" s="1">
        <v>15000</v>
      </c>
      <c r="C152" s="1">
        <v>0</v>
      </c>
      <c r="D152" s="1">
        <v>0</v>
      </c>
      <c r="E152" s="2">
        <v>44622.650671296302</v>
      </c>
      <c r="F152" s="1">
        <v>0</v>
      </c>
      <c r="G152" s="1">
        <v>165.87744140625</v>
      </c>
      <c r="H152" s="1">
        <v>7.6977272033691397</v>
      </c>
      <c r="I152" s="1">
        <v>8.7551642209291493E-3</v>
      </c>
      <c r="J152" s="1">
        <f>(G152-'Calibration data'!I$5)/'Calibration data'!G$5</f>
        <v>7.5191164175818184</v>
      </c>
    </row>
    <row r="153" spans="1:10">
      <c r="A153" s="1" t="s">
        <v>9</v>
      </c>
      <c r="B153" s="1">
        <v>15100</v>
      </c>
      <c r="C153" s="1">
        <v>0</v>
      </c>
      <c r="D153" s="1">
        <v>0</v>
      </c>
      <c r="E153" s="2">
        <v>44622.650694444397</v>
      </c>
      <c r="F153" s="1">
        <v>0</v>
      </c>
      <c r="G153" s="1">
        <v>166.74095153808599</v>
      </c>
      <c r="H153" s="1">
        <v>7.6844186782836896</v>
      </c>
      <c r="I153" s="1">
        <v>4.9660829827189402E-3</v>
      </c>
      <c r="J153" s="1">
        <f>(G153-'Calibration data'!I$5)/'Calibration data'!G$5</f>
        <v>7.5038744516076461</v>
      </c>
    </row>
    <row r="154" spans="1:10">
      <c r="A154" s="1" t="s">
        <v>9</v>
      </c>
      <c r="B154" s="1">
        <v>15200</v>
      </c>
      <c r="C154" s="1">
        <v>0</v>
      </c>
      <c r="D154" s="1">
        <v>0</v>
      </c>
      <c r="E154" s="2">
        <v>44622.6507291667</v>
      </c>
      <c r="F154" s="1">
        <v>0</v>
      </c>
      <c r="G154" s="1">
        <v>166.86508178710901</v>
      </c>
      <c r="H154" s="1">
        <v>7.6799998283386204</v>
      </c>
      <c r="I154" s="1">
        <v>5.3290705182007498E-15</v>
      </c>
      <c r="J154" s="1">
        <f>(G154-'Calibration data'!I$5)/'Calibration data'!G$5</f>
        <v>7.5016834072154372</v>
      </c>
    </row>
    <row r="155" spans="1:10">
      <c r="A155" s="1" t="s">
        <v>9</v>
      </c>
      <c r="B155" s="1">
        <v>15300</v>
      </c>
      <c r="C155" s="1">
        <v>0</v>
      </c>
      <c r="D155" s="1">
        <v>0</v>
      </c>
      <c r="E155" s="2">
        <v>44622.650752314803</v>
      </c>
      <c r="F155" s="1">
        <v>0</v>
      </c>
      <c r="G155" s="1">
        <v>166.17617797851599</v>
      </c>
      <c r="H155" s="1">
        <v>7.6953487396240199</v>
      </c>
      <c r="I155" s="1">
        <v>7.5786840170621898E-3</v>
      </c>
      <c r="J155" s="1">
        <f>(G155-'Calibration data'!I$5)/'Calibration data'!G$5</f>
        <v>7.5138433669228331</v>
      </c>
    </row>
    <row r="156" spans="1:10">
      <c r="A156" s="1" t="s">
        <v>9</v>
      </c>
      <c r="B156" s="1">
        <v>15400</v>
      </c>
      <c r="C156" s="1">
        <v>0</v>
      </c>
      <c r="D156" s="1">
        <v>0</v>
      </c>
      <c r="E156" s="2">
        <v>44622.650775463</v>
      </c>
      <c r="F156" s="1">
        <v>0</v>
      </c>
      <c r="G156" s="1">
        <v>166.38018798828099</v>
      </c>
      <c r="H156" s="1">
        <v>7.6900000572204599</v>
      </c>
      <c r="I156" s="1">
        <v>1.7763568394002501E-15</v>
      </c>
      <c r="J156" s="1">
        <f>(G156-'Calibration data'!I$5)/'Calibration data'!G$5</f>
        <v>7.5102423511239582</v>
      </c>
    </row>
    <row r="157" spans="1:10">
      <c r="A157" s="1" t="s">
        <v>9</v>
      </c>
      <c r="B157" s="1">
        <v>15500</v>
      </c>
      <c r="C157" s="1">
        <v>0</v>
      </c>
      <c r="D157" s="1">
        <v>0</v>
      </c>
      <c r="E157" s="2">
        <v>44622.650810185201</v>
      </c>
      <c r="F157" s="1">
        <v>0</v>
      </c>
      <c r="G157" s="1">
        <v>166.13372802734401</v>
      </c>
      <c r="H157" s="1">
        <v>7.6935553550720197</v>
      </c>
      <c r="I157" s="1">
        <v>4.7868131659925001E-3</v>
      </c>
      <c r="J157" s="1">
        <f>(G157-'Calibration data'!I$5)/'Calibration data'!G$5</f>
        <v>7.5145926583179357</v>
      </c>
    </row>
    <row r="158" spans="1:10">
      <c r="A158" s="1" t="s">
        <v>9</v>
      </c>
      <c r="B158" s="1">
        <v>15600</v>
      </c>
      <c r="C158" s="1">
        <v>0</v>
      </c>
      <c r="D158" s="1">
        <v>0</v>
      </c>
      <c r="E158" s="2">
        <v>44622.650833333297</v>
      </c>
      <c r="F158" s="1">
        <v>0</v>
      </c>
      <c r="G158" s="1">
        <v>166.25309753418</v>
      </c>
      <c r="H158" s="1">
        <v>7.6907143592834499</v>
      </c>
      <c r="I158" s="1">
        <v>2.5753937661647801E-3</v>
      </c>
      <c r="J158" s="1">
        <f>(G158-'Calibration data'!I$5)/'Calibration data'!G$5</f>
        <v>7.5124856466055423</v>
      </c>
    </row>
    <row r="159" spans="1:10">
      <c r="A159" s="1" t="s">
        <v>9</v>
      </c>
      <c r="B159" s="1">
        <v>15700</v>
      </c>
      <c r="C159" s="1">
        <v>0</v>
      </c>
      <c r="D159" s="1">
        <v>0</v>
      </c>
      <c r="E159" s="2">
        <v>44622.650856481501</v>
      </c>
      <c r="F159" s="1">
        <v>0</v>
      </c>
      <c r="G159" s="1">
        <v>166.196533203125</v>
      </c>
      <c r="H159" s="1">
        <v>7.69288873672485</v>
      </c>
      <c r="I159" s="1">
        <v>4.5324619859456999E-3</v>
      </c>
      <c r="J159" s="1">
        <f>(G159-'Calibration data'!I$5)/'Calibration data'!G$5</f>
        <v>7.5134840733494874</v>
      </c>
    </row>
    <row r="160" spans="1:10">
      <c r="A160" s="1" t="s">
        <v>9</v>
      </c>
      <c r="B160" s="1">
        <v>15800</v>
      </c>
      <c r="C160" s="1">
        <v>0</v>
      </c>
      <c r="D160" s="1">
        <v>0</v>
      </c>
      <c r="E160" s="2">
        <v>44622.650891203702</v>
      </c>
      <c r="F160" s="1">
        <v>0</v>
      </c>
      <c r="G160" s="1">
        <v>167.61073303222699</v>
      </c>
      <c r="H160" s="1">
        <v>7.6665906906127903</v>
      </c>
      <c r="I160" s="1">
        <v>6.3757998868823103E-3</v>
      </c>
      <c r="J160" s="1">
        <f>(G160-'Calibration data'!I$5)/'Calibration data'!G$5</f>
        <v>7.4885217887379296</v>
      </c>
    </row>
    <row r="161" spans="1:10">
      <c r="A161" s="1" t="s">
        <v>9</v>
      </c>
      <c r="B161" s="1">
        <v>15900</v>
      </c>
      <c r="C161" s="1">
        <v>0</v>
      </c>
      <c r="D161" s="1">
        <v>0</v>
      </c>
      <c r="E161" s="2">
        <v>44622.650914351798</v>
      </c>
      <c r="F161" s="1">
        <v>0</v>
      </c>
      <c r="G161" s="1">
        <v>166.52235412597699</v>
      </c>
      <c r="H161" s="1">
        <v>7.6871109008789098</v>
      </c>
      <c r="I161" s="1">
        <v>4.5324619859456999E-3</v>
      </c>
      <c r="J161" s="1">
        <f>(G161-'Calibration data'!I$5)/'Calibration data'!G$5</f>
        <v>7.5077329521562417</v>
      </c>
    </row>
    <row r="162" spans="1:10">
      <c r="A162" s="1" t="s">
        <v>9</v>
      </c>
      <c r="B162" s="1">
        <v>16000</v>
      </c>
      <c r="C162" s="1">
        <v>0</v>
      </c>
      <c r="D162" s="1">
        <v>0</v>
      </c>
      <c r="E162" s="2">
        <v>44622.650937500002</v>
      </c>
      <c r="F162" s="1">
        <v>0</v>
      </c>
      <c r="G162" s="1">
        <v>165.64373779296901</v>
      </c>
      <c r="H162" s="1">
        <v>7.7048835754394496</v>
      </c>
      <c r="I162" s="1">
        <v>6.6023580729961404E-3</v>
      </c>
      <c r="J162" s="1">
        <f>(G162-'Calibration data'!I$5)/'Calibration data'!G$5</f>
        <v>7.5232415602875529</v>
      </c>
    </row>
    <row r="163" spans="1:10">
      <c r="A163" s="1" t="s">
        <v>9</v>
      </c>
      <c r="B163" s="1">
        <v>16100</v>
      </c>
      <c r="C163" s="1">
        <v>0</v>
      </c>
      <c r="D163" s="1">
        <v>0</v>
      </c>
      <c r="E163" s="2">
        <v>44622.650972222204</v>
      </c>
      <c r="F163" s="1">
        <v>0</v>
      </c>
      <c r="G163" s="1">
        <v>165.91596984863301</v>
      </c>
      <c r="H163" s="1">
        <v>7.69931840896606</v>
      </c>
      <c r="I163" s="1">
        <v>2.5205765850841999E-3</v>
      </c>
      <c r="J163" s="1">
        <f>(G163-'Calibration data'!I$5)/'Calibration data'!G$5</f>
        <v>7.518436345413364</v>
      </c>
    </row>
    <row r="164" spans="1:10">
      <c r="A164" s="1" t="s">
        <v>9</v>
      </c>
      <c r="B164" s="1">
        <v>16200</v>
      </c>
      <c r="C164" s="1">
        <v>0</v>
      </c>
      <c r="D164" s="1">
        <v>0</v>
      </c>
      <c r="E164" s="2">
        <v>44622.650995370401</v>
      </c>
      <c r="F164" s="1">
        <v>0</v>
      </c>
      <c r="G164" s="1">
        <v>166.10224914550801</v>
      </c>
      <c r="H164" s="1">
        <v>7.6956820487976101</v>
      </c>
      <c r="I164" s="1">
        <v>4.9532940611243196E-3</v>
      </c>
      <c r="J164" s="1">
        <f>(G164-'Calibration data'!I$5)/'Calibration data'!G$5</f>
        <v>7.5151482974797235</v>
      </c>
    </row>
    <row r="165" spans="1:10">
      <c r="A165" s="1" t="s">
        <v>9</v>
      </c>
      <c r="B165" s="1">
        <v>16300</v>
      </c>
      <c r="C165" s="1">
        <v>0</v>
      </c>
      <c r="D165" s="1">
        <v>0</v>
      </c>
      <c r="E165" s="2">
        <v>44622.651018518503</v>
      </c>
      <c r="F165" s="1">
        <v>0</v>
      </c>
      <c r="G165" s="1">
        <v>166.13531494140599</v>
      </c>
      <c r="H165" s="1">
        <v>7.69288873672485</v>
      </c>
      <c r="I165" s="1">
        <v>4.5324619859456999E-3</v>
      </c>
      <c r="J165" s="1">
        <f>(G165-'Calibration data'!I$5)/'Calibration data'!G$5</f>
        <v>7.5145646474246686</v>
      </c>
    </row>
    <row r="166" spans="1:10">
      <c r="A166" s="1" t="s">
        <v>9</v>
      </c>
      <c r="B166" s="1">
        <v>16400</v>
      </c>
      <c r="C166" s="1">
        <v>0</v>
      </c>
      <c r="D166" s="1">
        <v>0</v>
      </c>
      <c r="E166" s="2">
        <v>44622.651053240697</v>
      </c>
      <c r="F166" s="1">
        <v>0</v>
      </c>
      <c r="G166" s="1">
        <v>166.82440185546901</v>
      </c>
      <c r="H166" s="1">
        <v>7.6799998283386204</v>
      </c>
      <c r="I166" s="1">
        <v>6.2172489379008798E-15</v>
      </c>
      <c r="J166" s="1">
        <f>(G166-'Calibration data'!I$5)/'Calibration data'!G$5</f>
        <v>7.5024014556911061</v>
      </c>
    </row>
    <row r="167" spans="1:10">
      <c r="A167" s="1" t="s">
        <v>9</v>
      </c>
      <c r="B167" s="1">
        <v>16500</v>
      </c>
      <c r="C167" s="1">
        <v>0</v>
      </c>
      <c r="D167" s="1">
        <v>0</v>
      </c>
      <c r="E167" s="2">
        <v>44622.651076388902</v>
      </c>
      <c r="F167" s="1">
        <v>0</v>
      </c>
      <c r="G167" s="1">
        <v>166.90989685058599</v>
      </c>
      <c r="H167" s="1">
        <v>7.6799998283386204</v>
      </c>
      <c r="I167" s="1">
        <v>6.2172489379008798E-15</v>
      </c>
      <c r="J167" s="1">
        <f>(G167-'Calibration data'!I$5)/'Calibration data'!G$5</f>
        <v>7.5008923688159301</v>
      </c>
    </row>
    <row r="168" spans="1:10">
      <c r="A168" s="1" t="s">
        <v>9</v>
      </c>
      <c r="B168" s="1">
        <v>16600</v>
      </c>
      <c r="C168" s="1">
        <v>0</v>
      </c>
      <c r="D168" s="1">
        <v>0</v>
      </c>
      <c r="E168" s="2">
        <v>44622.651111111103</v>
      </c>
      <c r="F168" s="1">
        <v>0</v>
      </c>
      <c r="G168" s="1">
        <v>166.768478393555</v>
      </c>
      <c r="H168" s="1">
        <v>7.6814284324645996</v>
      </c>
      <c r="I168" s="1">
        <v>6.3887657597661001E-3</v>
      </c>
      <c r="J168" s="1">
        <f>(G168-'Calibration data'!I$5)/'Calibration data'!G$5</f>
        <v>7.5033885703435281</v>
      </c>
    </row>
    <row r="169" spans="1:10">
      <c r="A169" s="1" t="s">
        <v>9</v>
      </c>
      <c r="B169" s="1">
        <v>16700</v>
      </c>
      <c r="C169" s="1">
        <v>0</v>
      </c>
      <c r="D169" s="1">
        <v>0</v>
      </c>
      <c r="E169" s="2">
        <v>44622.6511342593</v>
      </c>
      <c r="F169" s="1">
        <v>0</v>
      </c>
      <c r="G169" s="1">
        <v>166.88557434082</v>
      </c>
      <c r="H169" s="1">
        <v>7.6811361312866202</v>
      </c>
      <c r="I169" s="1">
        <v>6.4722867682576197E-3</v>
      </c>
      <c r="J169" s="1">
        <f>(G169-'Calibration data'!I$5)/'Calibration data'!G$5</f>
        <v>7.5013216896224755</v>
      </c>
    </row>
    <row r="170" spans="1:10">
      <c r="A170" s="1" t="s">
        <v>9</v>
      </c>
      <c r="B170" s="1">
        <v>16800</v>
      </c>
      <c r="C170" s="1">
        <v>0</v>
      </c>
      <c r="D170" s="1">
        <v>0</v>
      </c>
      <c r="E170" s="2">
        <v>44622.651157407403</v>
      </c>
      <c r="F170" s="1">
        <v>0</v>
      </c>
      <c r="G170" s="1">
        <v>166.43049621582</v>
      </c>
      <c r="H170" s="1">
        <v>7.6900000572204599</v>
      </c>
      <c r="I170" s="1">
        <v>1.7763568394002501E-15</v>
      </c>
      <c r="J170" s="1">
        <f>(G170-'Calibration data'!I$5)/'Calibration data'!G$5</f>
        <v>7.509354351940047</v>
      </c>
    </row>
    <row r="171" spans="1:10">
      <c r="A171" s="1" t="s">
        <v>9</v>
      </c>
      <c r="B171" s="1">
        <v>16900</v>
      </c>
      <c r="C171" s="1">
        <v>0</v>
      </c>
      <c r="D171" s="1">
        <v>0</v>
      </c>
      <c r="E171" s="2">
        <v>44622.651192129597</v>
      </c>
      <c r="F171" s="1">
        <v>0</v>
      </c>
      <c r="G171" s="1">
        <v>166.20420837402301</v>
      </c>
      <c r="H171" s="1">
        <v>7.6934089660644496</v>
      </c>
      <c r="I171" s="1">
        <v>7.0527819916605897E-3</v>
      </c>
      <c r="J171" s="1">
        <f>(G171-'Calibration data'!I$5)/'Calibration data'!G$5</f>
        <v>7.5133485975868295</v>
      </c>
    </row>
    <row r="172" spans="1:10">
      <c r="A172" s="1" t="s">
        <v>9</v>
      </c>
      <c r="B172" s="1">
        <v>17000</v>
      </c>
      <c r="C172" s="1">
        <v>0</v>
      </c>
      <c r="D172" s="1">
        <v>0</v>
      </c>
      <c r="E172" s="2">
        <v>44622.651215277801</v>
      </c>
      <c r="F172" s="1">
        <v>0</v>
      </c>
      <c r="G172" s="1">
        <v>167.05174255371099</v>
      </c>
      <c r="H172" s="1">
        <v>7.6772093772888201</v>
      </c>
      <c r="I172" s="1">
        <v>4.4854190200567202E-3</v>
      </c>
      <c r="J172" s="1">
        <f>(G172-'Calibration data'!I$5)/'Calibration data'!G$5</f>
        <v>7.4983886258939831</v>
      </c>
    </row>
    <row r="173" spans="1:10">
      <c r="A173" s="1" t="s">
        <v>9</v>
      </c>
      <c r="B173" s="1">
        <v>17100</v>
      </c>
      <c r="C173" s="1">
        <v>0</v>
      </c>
      <c r="D173" s="1">
        <v>0</v>
      </c>
      <c r="E173" s="2">
        <v>44622.651250000003</v>
      </c>
      <c r="F173" s="1">
        <v>0</v>
      </c>
      <c r="G173" s="1">
        <v>166.73458862304699</v>
      </c>
      <c r="H173" s="1">
        <v>7.6831817626953098</v>
      </c>
      <c r="I173" s="1">
        <v>4.6577048487961301E-3</v>
      </c>
      <c r="J173" s="1">
        <f>(G173-'Calibration data'!I$5)/'Calibration data'!G$5</f>
        <v>7.5039867645162568</v>
      </c>
    </row>
    <row r="174" spans="1:10">
      <c r="A174" s="1" t="s">
        <v>9</v>
      </c>
      <c r="B174" s="1">
        <v>17200</v>
      </c>
      <c r="C174" s="1">
        <v>0</v>
      </c>
      <c r="D174" s="1">
        <v>0</v>
      </c>
      <c r="E174" s="2">
        <v>44622.651273148098</v>
      </c>
      <c r="F174" s="1">
        <v>0</v>
      </c>
      <c r="G174" s="1">
        <v>166.90460205078099</v>
      </c>
      <c r="H174" s="1">
        <v>7.6799998283386204</v>
      </c>
      <c r="I174" s="1">
        <v>6.2172489379008798E-15</v>
      </c>
      <c r="J174" s="1">
        <f>(G174-'Calibration data'!I$5)/'Calibration data'!G$5</f>
        <v>7.5009858282386883</v>
      </c>
    </row>
    <row r="175" spans="1:10">
      <c r="A175" s="1" t="s">
        <v>9</v>
      </c>
      <c r="B175" s="1">
        <v>17300</v>
      </c>
      <c r="C175" s="1">
        <v>0</v>
      </c>
      <c r="D175" s="1">
        <v>0</v>
      </c>
      <c r="E175" s="2">
        <v>44622.651296296302</v>
      </c>
      <c r="F175" s="1">
        <v>0</v>
      </c>
      <c r="G175" s="1">
        <v>165.92900085449199</v>
      </c>
      <c r="H175" s="1">
        <v>7.6999998092651403</v>
      </c>
      <c r="I175" s="1">
        <v>6.2172489379008798E-15</v>
      </c>
      <c r="J175" s="1">
        <f>(G175-'Calibration data'!I$5)/'Calibration data'!G$5</f>
        <v>7.5182063328859039</v>
      </c>
    </row>
    <row r="176" spans="1:10">
      <c r="A176" s="1" t="s">
        <v>9</v>
      </c>
      <c r="B176" s="1">
        <v>17400</v>
      </c>
      <c r="C176" s="1">
        <v>0</v>
      </c>
      <c r="D176" s="1">
        <v>0</v>
      </c>
      <c r="E176" s="2">
        <v>44622.651331018496</v>
      </c>
      <c r="F176" s="1">
        <v>0</v>
      </c>
      <c r="G176" s="1">
        <v>166.04031372070301</v>
      </c>
      <c r="H176" s="1">
        <v>7.69431829452515</v>
      </c>
      <c r="I176" s="1">
        <v>4.9532940611243196E-3</v>
      </c>
      <c r="J176" s="1">
        <f>(G176-'Calibration data'!I$5)/'Calibration data'!G$5</f>
        <v>7.5162415303239829</v>
      </c>
    </row>
    <row r="177" spans="1:10">
      <c r="A177" s="1" t="s">
        <v>9</v>
      </c>
      <c r="B177" s="1">
        <v>17500</v>
      </c>
      <c r="C177" s="1">
        <v>0</v>
      </c>
      <c r="D177" s="1">
        <v>0</v>
      </c>
      <c r="E177" s="2">
        <v>44622.651354166701</v>
      </c>
      <c r="F177" s="1">
        <v>0</v>
      </c>
      <c r="G177" s="1">
        <v>165.20585632324199</v>
      </c>
      <c r="H177" s="1">
        <v>7.71000003814697</v>
      </c>
      <c r="I177" s="1">
        <v>2.66453525910038E-15</v>
      </c>
      <c r="J177" s="1">
        <f>(G177-'Calibration data'!I$5)/'Calibration data'!G$5</f>
        <v>7.5309706814828177</v>
      </c>
    </row>
    <row r="178" spans="1:10">
      <c r="A178" s="1" t="s">
        <v>9</v>
      </c>
      <c r="B178" s="1">
        <v>17600</v>
      </c>
      <c r="C178" s="1">
        <v>0</v>
      </c>
      <c r="D178" s="1">
        <v>0</v>
      </c>
      <c r="E178" s="2">
        <v>44622.651388888902</v>
      </c>
      <c r="F178" s="1">
        <v>0</v>
      </c>
      <c r="G178" s="1">
        <v>165.51338195800801</v>
      </c>
      <c r="H178" s="1">
        <v>7.7048888206481898</v>
      </c>
      <c r="I178" s="1">
        <v>4.99876542016864E-3</v>
      </c>
      <c r="J178" s="1">
        <f>(G178-'Calibration data'!I$5)/'Calibration data'!G$5</f>
        <v>7.5255424935687696</v>
      </c>
    </row>
    <row r="179" spans="1:10">
      <c r="A179" s="1" t="s">
        <v>9</v>
      </c>
      <c r="B179" s="1">
        <v>17700</v>
      </c>
      <c r="C179" s="1">
        <v>0</v>
      </c>
      <c r="D179" s="1">
        <v>0</v>
      </c>
      <c r="E179" s="2">
        <v>44622.651412036997</v>
      </c>
      <c r="F179" s="1">
        <v>0</v>
      </c>
      <c r="G179" s="1">
        <v>165.98110961914099</v>
      </c>
      <c r="H179" s="1">
        <v>7.6999998092651403</v>
      </c>
      <c r="I179" s="1">
        <v>6.2172489379008798E-15</v>
      </c>
      <c r="J179" s="1">
        <f>(G179-'Calibration data'!I$5)/'Calibration data'!G$5</f>
        <v>7.5172865521115346</v>
      </c>
    </row>
    <row r="180" spans="1:10">
      <c r="A180" s="1" t="s">
        <v>9</v>
      </c>
      <c r="B180" s="1">
        <v>17800</v>
      </c>
      <c r="C180" s="1">
        <v>0</v>
      </c>
      <c r="D180" s="1">
        <v>0</v>
      </c>
      <c r="E180" s="2">
        <v>44622.651446759301</v>
      </c>
      <c r="F180" s="1">
        <v>0</v>
      </c>
      <c r="G180" s="1">
        <v>166.667892456055</v>
      </c>
      <c r="H180" s="1">
        <v>7.6865906715393102</v>
      </c>
      <c r="I180" s="1">
        <v>4.7401483170688196E-3</v>
      </c>
      <c r="J180" s="1">
        <f>(G180-'Calibration data'!I$5)/'Calibration data'!G$5</f>
        <v>7.5051640300403308</v>
      </c>
    </row>
    <row r="181" spans="1:10">
      <c r="A181" s="1" t="s">
        <v>9</v>
      </c>
      <c r="B181" s="1">
        <v>17900</v>
      </c>
      <c r="C181" s="1">
        <v>0</v>
      </c>
      <c r="D181" s="1">
        <v>0</v>
      </c>
      <c r="E181" s="2">
        <v>44622.651469907403</v>
      </c>
      <c r="F181" s="1">
        <v>0</v>
      </c>
      <c r="G181" s="1">
        <v>166.06353759765599</v>
      </c>
      <c r="H181" s="1">
        <v>7.69441843032837</v>
      </c>
      <c r="I181" s="1">
        <v>4.9660829827189402E-3</v>
      </c>
      <c r="J181" s="1">
        <f>(G181-'Calibration data'!I$5)/'Calibration data'!G$5</f>
        <v>7.5158316016743285</v>
      </c>
    </row>
    <row r="182" spans="1:10">
      <c r="A182" s="1" t="s">
        <v>9</v>
      </c>
      <c r="B182" s="1">
        <v>18000</v>
      </c>
      <c r="C182" s="1">
        <v>0</v>
      </c>
      <c r="D182" s="1">
        <v>0</v>
      </c>
      <c r="E182" s="2">
        <v>44622.6514930556</v>
      </c>
      <c r="F182" s="1">
        <v>0</v>
      </c>
      <c r="G182" s="1">
        <v>164.97268676757801</v>
      </c>
      <c r="H182" s="1">
        <v>7.71238088607788</v>
      </c>
      <c r="I182" s="1">
        <v>4.2591770179569704E-3</v>
      </c>
      <c r="J182" s="1">
        <f>(G182-'Calibration data'!I$5)/'Calibration data'!G$5</f>
        <v>7.5350863974456246</v>
      </c>
    </row>
    <row r="183" spans="1:10">
      <c r="A183" s="1" t="s">
        <v>9</v>
      </c>
      <c r="B183" s="1">
        <v>18100</v>
      </c>
      <c r="C183" s="1">
        <v>0</v>
      </c>
      <c r="D183" s="1">
        <v>0</v>
      </c>
      <c r="E183" s="2">
        <v>44622.651527777802</v>
      </c>
      <c r="F183" s="1">
        <v>0</v>
      </c>
      <c r="G183" s="1">
        <v>165.90435791015599</v>
      </c>
      <c r="H183" s="1">
        <v>7.6997728347778303</v>
      </c>
      <c r="I183" s="1">
        <v>1.4903269475325901E-3</v>
      </c>
      <c r="J183" s="1">
        <f>(G183-'Calibration data'!I$5)/'Calibration data'!G$5</f>
        <v>7.5186413097382001</v>
      </c>
    </row>
    <row r="184" spans="1:10">
      <c r="A184" s="1" t="s">
        <v>9</v>
      </c>
      <c r="B184" s="1">
        <v>18200</v>
      </c>
      <c r="C184" s="1">
        <v>0</v>
      </c>
      <c r="D184" s="1">
        <v>0</v>
      </c>
      <c r="E184" s="2">
        <v>44622.651550925897</v>
      </c>
      <c r="F184" s="1">
        <v>0</v>
      </c>
      <c r="G184" s="1">
        <v>166.074783325195</v>
      </c>
      <c r="H184" s="1">
        <v>7.6945452690124503</v>
      </c>
      <c r="I184" s="1">
        <v>4.9792961217462999E-3</v>
      </c>
      <c r="J184" s="1">
        <f>(G184-'Calibration data'!I$5)/'Calibration data'!G$5</f>
        <v>7.5156331014017965</v>
      </c>
    </row>
    <row r="185" spans="1:10">
      <c r="A185" s="1" t="s">
        <v>9</v>
      </c>
      <c r="B185" s="1">
        <v>18300</v>
      </c>
      <c r="C185" s="1">
        <v>0</v>
      </c>
      <c r="D185" s="1">
        <v>0</v>
      </c>
      <c r="E185" s="2">
        <v>44622.651585648098</v>
      </c>
      <c r="F185" s="1">
        <v>0</v>
      </c>
      <c r="G185" s="1">
        <v>166.69212341308599</v>
      </c>
      <c r="H185" s="1">
        <v>7.6827273368835396</v>
      </c>
      <c r="I185" s="1">
        <v>4.4536176137626197E-3</v>
      </c>
      <c r="J185" s="1">
        <f>(G185-'Calibration data'!I$5)/'Calibration data'!G$5</f>
        <v>7.5047363252468706</v>
      </c>
    </row>
    <row r="186" spans="1:10">
      <c r="A186" s="1" t="s">
        <v>9</v>
      </c>
      <c r="B186" s="1">
        <v>18400</v>
      </c>
      <c r="C186" s="1">
        <v>0</v>
      </c>
      <c r="D186" s="1">
        <v>0</v>
      </c>
      <c r="E186" s="2">
        <v>44622.651608796303</v>
      </c>
      <c r="F186" s="1">
        <v>0</v>
      </c>
      <c r="G186" s="1">
        <v>166.19592285156301</v>
      </c>
      <c r="H186" s="1">
        <v>7.6922726631164604</v>
      </c>
      <c r="I186" s="1">
        <v>4.1907019913196598E-3</v>
      </c>
      <c r="J186" s="1">
        <f>(G186-'Calibration data'!I$5)/'Calibration data'!G$5</f>
        <v>7.5134948467699685</v>
      </c>
    </row>
    <row r="187" spans="1:10">
      <c r="A187" s="1" t="s">
        <v>9</v>
      </c>
      <c r="B187" s="1">
        <v>18500</v>
      </c>
      <c r="C187" s="1">
        <v>0</v>
      </c>
      <c r="D187" s="1">
        <v>0</v>
      </c>
      <c r="E187" s="2">
        <v>44622.651643518497</v>
      </c>
      <c r="F187" s="1">
        <v>0</v>
      </c>
      <c r="G187" s="1">
        <v>165.81895446777301</v>
      </c>
      <c r="H187" s="1">
        <v>7.6999998092651403</v>
      </c>
      <c r="I187" s="1">
        <v>6.2172489379008798E-15</v>
      </c>
      <c r="J187" s="1">
        <f>(G187-'Calibration data'!I$5)/'Calibration data'!G$5</f>
        <v>7.5201487806003104</v>
      </c>
    </row>
    <row r="188" spans="1:10">
      <c r="A188" s="1" t="s">
        <v>9</v>
      </c>
      <c r="B188" s="1">
        <v>18600</v>
      </c>
      <c r="C188" s="1">
        <v>0</v>
      </c>
      <c r="D188" s="1">
        <v>0</v>
      </c>
      <c r="E188" s="2">
        <v>44622.651666666701</v>
      </c>
      <c r="F188" s="1">
        <v>0</v>
      </c>
      <c r="G188" s="1">
        <v>165.69482421875</v>
      </c>
      <c r="H188" s="1">
        <v>7.7022728919982901</v>
      </c>
      <c r="I188" s="1">
        <v>6.6958726383745696E-3</v>
      </c>
      <c r="J188" s="1">
        <f>(G188-'Calibration data'!I$5)/'Calibration data'!G$5</f>
        <v>7.5223398249925184</v>
      </c>
    </row>
    <row r="189" spans="1:10">
      <c r="A189" s="1" t="s">
        <v>9</v>
      </c>
      <c r="B189" s="1">
        <v>18700</v>
      </c>
      <c r="C189" s="1">
        <v>0</v>
      </c>
      <c r="D189" s="1">
        <v>0</v>
      </c>
      <c r="E189" s="2">
        <v>44622.651701388902</v>
      </c>
      <c r="F189" s="1">
        <v>0</v>
      </c>
      <c r="G189" s="1">
        <v>165.72073364257801</v>
      </c>
      <c r="H189" s="1">
        <v>7.6999998092651403</v>
      </c>
      <c r="I189" s="1">
        <v>6.2172489379008798E-15</v>
      </c>
      <c r="J189" s="1">
        <f>(G189-'Calibration data'!I$5)/'Calibration data'!G$5</f>
        <v>7.5218824932927069</v>
      </c>
    </row>
    <row r="190" spans="1:10">
      <c r="A190" s="1" t="s">
        <v>9</v>
      </c>
      <c r="B190" s="1">
        <v>18800</v>
      </c>
      <c r="C190" s="1">
        <v>0</v>
      </c>
      <c r="D190" s="1">
        <v>0</v>
      </c>
      <c r="E190" s="2">
        <v>44622.651724536998</v>
      </c>
      <c r="F190" s="1">
        <v>0</v>
      </c>
      <c r="G190" s="1">
        <v>165.50677490234401</v>
      </c>
      <c r="H190" s="1">
        <v>7.7061362266540501</v>
      </c>
      <c r="I190" s="1">
        <v>4.8691555857658404E-3</v>
      </c>
      <c r="J190" s="1">
        <f>(G190-'Calibration data'!I$5)/'Calibration data'!G$5</f>
        <v>7.5256591158455768</v>
      </c>
    </row>
    <row r="191" spans="1:10">
      <c r="A191" s="1" t="s">
        <v>9</v>
      </c>
      <c r="B191" s="1">
        <v>18900</v>
      </c>
      <c r="C191" s="1">
        <v>0</v>
      </c>
      <c r="D191" s="1">
        <v>0</v>
      </c>
      <c r="E191" s="2">
        <v>44622.651747685202</v>
      </c>
      <c r="F191" s="1">
        <v>0</v>
      </c>
      <c r="G191" s="1">
        <v>166.13446044921901</v>
      </c>
      <c r="H191" s="1">
        <v>7.6925582885742196</v>
      </c>
      <c r="I191" s="1">
        <v>4.3631773442029996E-3</v>
      </c>
      <c r="J191" s="1">
        <f>(G191-'Calibration data'!I$5)/'Calibration data'!G$5</f>
        <v>7.514579730213347</v>
      </c>
    </row>
    <row r="192" spans="1:10">
      <c r="A192" s="1" t="s">
        <v>9</v>
      </c>
      <c r="B192" s="1">
        <v>19000</v>
      </c>
      <c r="C192" s="1">
        <v>0</v>
      </c>
      <c r="D192" s="1">
        <v>0</v>
      </c>
      <c r="E192" s="2">
        <v>44622.651782407404</v>
      </c>
      <c r="F192" s="1">
        <v>0</v>
      </c>
      <c r="G192" s="1">
        <v>166.68917846679699</v>
      </c>
      <c r="H192" s="1">
        <v>7.6828889846801802</v>
      </c>
      <c r="I192" s="1">
        <v>4.5324619859456999E-3</v>
      </c>
      <c r="J192" s="1">
        <f>(G192-'Calibration data'!I$5)/'Calibration data'!G$5</f>
        <v>7.5047883070007355</v>
      </c>
    </row>
    <row r="193" spans="1:10">
      <c r="A193" s="1" t="s">
        <v>9</v>
      </c>
      <c r="B193" s="1">
        <v>19100</v>
      </c>
      <c r="C193" s="1">
        <v>0</v>
      </c>
      <c r="D193" s="1">
        <v>0</v>
      </c>
      <c r="E193" s="2">
        <v>44622.651805555601</v>
      </c>
      <c r="F193" s="1">
        <v>0</v>
      </c>
      <c r="G193" s="1">
        <v>166.17552185058599</v>
      </c>
      <c r="H193" s="1">
        <v>7.69431829452515</v>
      </c>
      <c r="I193" s="1">
        <v>4.9532940611243196E-3</v>
      </c>
      <c r="J193" s="1">
        <f>(G193-'Calibration data'!I$5)/'Calibration data'!G$5</f>
        <v>7.5138549483498647</v>
      </c>
    </row>
    <row r="194" spans="1:10">
      <c r="A194" s="1" t="s">
        <v>9</v>
      </c>
      <c r="B194" s="1">
        <v>19200</v>
      </c>
      <c r="C194" s="1">
        <v>0</v>
      </c>
      <c r="D194" s="1">
        <v>0</v>
      </c>
      <c r="E194" s="2">
        <v>44622.651840277802</v>
      </c>
      <c r="F194" s="1">
        <v>0</v>
      </c>
      <c r="G194" s="1">
        <v>165.17385864257801</v>
      </c>
      <c r="H194" s="1">
        <v>7.71000003814697</v>
      </c>
      <c r="I194" s="1">
        <v>2.66453525910038E-15</v>
      </c>
      <c r="J194" s="1">
        <f>(G194-'Calibration data'!I$5)/'Calibration data'!G$5</f>
        <v>7.5315354780520201</v>
      </c>
    </row>
    <row r="195" spans="1:10">
      <c r="A195" s="1" t="s">
        <v>9</v>
      </c>
      <c r="B195" s="1">
        <v>19300</v>
      </c>
      <c r="C195" s="1">
        <v>0</v>
      </c>
      <c r="D195" s="1">
        <v>0</v>
      </c>
      <c r="E195" s="2">
        <v>44622.651863425897</v>
      </c>
      <c r="F195" s="1">
        <v>0</v>
      </c>
      <c r="G195" s="1">
        <v>165.958740234375</v>
      </c>
      <c r="H195" s="1">
        <v>7.6986365318298304</v>
      </c>
      <c r="I195" s="1">
        <v>4.0400885045528403E-3</v>
      </c>
      <c r="J195" s="1">
        <f>(G195-'Calibration data'!I$5)/'Calibration data'!G$5</f>
        <v>7.5176813979725097</v>
      </c>
    </row>
    <row r="196" spans="1:10">
      <c r="A196" s="1" t="s">
        <v>9</v>
      </c>
      <c r="B196" s="1">
        <v>19400</v>
      </c>
      <c r="C196" s="1">
        <v>0</v>
      </c>
      <c r="D196" s="1">
        <v>0</v>
      </c>
      <c r="E196" s="2">
        <v>44622.651898148099</v>
      </c>
      <c r="F196" s="1">
        <v>0</v>
      </c>
      <c r="G196" s="1">
        <v>165.81884765625</v>
      </c>
      <c r="H196" s="1">
        <v>7.6999998092651403</v>
      </c>
      <c r="I196" s="1">
        <v>6.2172489379008798E-15</v>
      </c>
      <c r="J196" s="1">
        <f>(G196-'Calibration data'!I$5)/'Calibration data'!G$5</f>
        <v>7.5201506659488881</v>
      </c>
    </row>
    <row r="197" spans="1:10">
      <c r="A197" s="1" t="s">
        <v>9</v>
      </c>
      <c r="B197" s="1">
        <v>19500</v>
      </c>
      <c r="C197" s="1">
        <v>0</v>
      </c>
      <c r="D197" s="1">
        <v>0</v>
      </c>
      <c r="E197" s="2">
        <v>44622.651921296303</v>
      </c>
      <c r="F197" s="1">
        <v>0</v>
      </c>
      <c r="G197" s="1">
        <v>166.23551940918</v>
      </c>
      <c r="H197" s="1">
        <v>7.6915907859802202</v>
      </c>
      <c r="I197" s="1">
        <v>8.2415742799639702E-3</v>
      </c>
      <c r="J197" s="1">
        <f>(G197-'Calibration data'!I$5)/'Calibration data'!G$5</f>
        <v>7.5127959211156625</v>
      </c>
    </row>
    <row r="198" spans="1:10">
      <c r="A198" s="1" t="s">
        <v>9</v>
      </c>
      <c r="B198" s="1">
        <v>19600</v>
      </c>
      <c r="C198" s="1">
        <v>0</v>
      </c>
      <c r="D198" s="1">
        <v>0</v>
      </c>
      <c r="E198" s="2">
        <v>44622.651944444398</v>
      </c>
      <c r="F198" s="1">
        <v>0</v>
      </c>
      <c r="G198" s="1">
        <v>166.23733520507801</v>
      </c>
      <c r="H198" s="1">
        <v>7.6925001144409197</v>
      </c>
      <c r="I198" s="1">
        <v>5.2764485590159902E-3</v>
      </c>
      <c r="J198" s="1">
        <f>(G198-'Calibration data'!I$5)/'Calibration data'!G$5</f>
        <v>7.5127638701897119</v>
      </c>
    </row>
    <row r="199" spans="1:10">
      <c r="A199" s="1" t="s">
        <v>9</v>
      </c>
      <c r="B199" s="1">
        <v>19700</v>
      </c>
      <c r="C199" s="1">
        <v>0</v>
      </c>
      <c r="D199" s="1">
        <v>0</v>
      </c>
      <c r="E199" s="2">
        <v>44622.651979166701</v>
      </c>
      <c r="F199" s="1">
        <v>0</v>
      </c>
      <c r="G199" s="1">
        <v>165.60534667968801</v>
      </c>
      <c r="H199" s="1">
        <v>7.70477294921875</v>
      </c>
      <c r="I199" s="1">
        <v>4.9948319792747498E-3</v>
      </c>
      <c r="J199" s="1">
        <f>(G199-'Calibration data'!I$5)/'Calibration data'!G$5</f>
        <v>7.5239192084363875</v>
      </c>
    </row>
    <row r="200" spans="1:10">
      <c r="A200" s="1" t="s">
        <v>9</v>
      </c>
      <c r="B200" s="1">
        <v>19800</v>
      </c>
      <c r="C200" s="1">
        <v>0</v>
      </c>
      <c r="D200" s="1">
        <v>0</v>
      </c>
      <c r="E200" s="2">
        <v>44622.652002314797</v>
      </c>
      <c r="F200" s="1">
        <v>0</v>
      </c>
      <c r="G200" s="1">
        <v>165.74948120117199</v>
      </c>
      <c r="H200" s="1">
        <v>7.7027273178100604</v>
      </c>
      <c r="I200" s="1">
        <v>4.4536176137626197E-3</v>
      </c>
      <c r="J200" s="1">
        <f>(G200-'Calibration data'!I$5)/'Calibration data'!G$5</f>
        <v>7.521375065187609</v>
      </c>
    </row>
    <row r="201" spans="1:10">
      <c r="A201" s="1" t="s">
        <v>9</v>
      </c>
      <c r="B201" s="1">
        <v>19900</v>
      </c>
      <c r="C201" s="1">
        <v>0</v>
      </c>
      <c r="D201" s="1">
        <v>0</v>
      </c>
      <c r="E201" s="2">
        <v>44622.652037036998</v>
      </c>
      <c r="F201" s="1">
        <v>0</v>
      </c>
      <c r="G201" s="1">
        <v>165.92086791992199</v>
      </c>
      <c r="H201" s="1">
        <v>7.6952271461486799</v>
      </c>
      <c r="I201" s="1">
        <v>7.8301969915628399E-3</v>
      </c>
      <c r="J201" s="1">
        <f>(G201-'Calibration data'!I$5)/'Calibration data'!G$5</f>
        <v>7.5183498887139315</v>
      </c>
    </row>
    <row r="202" spans="1:10">
      <c r="A202" s="1" t="s">
        <v>9</v>
      </c>
      <c r="B202" s="1">
        <v>20000</v>
      </c>
      <c r="C202" s="1">
        <v>0</v>
      </c>
      <c r="D202" s="1">
        <v>0</v>
      </c>
      <c r="E202" s="2">
        <v>44622.652060185203</v>
      </c>
      <c r="F202" s="1">
        <v>0</v>
      </c>
      <c r="G202" s="1">
        <v>165.06245422363301</v>
      </c>
      <c r="H202" s="1">
        <v>7.7145452499389604</v>
      </c>
      <c r="I202" s="1">
        <v>8.9072352275252308E-3</v>
      </c>
      <c r="J202" s="1">
        <f>(G202-'Calibration data'!I$5)/'Calibration data'!G$5</f>
        <v>7.5335018966270066</v>
      </c>
    </row>
    <row r="203" spans="1:10">
      <c r="A203" s="1" t="s">
        <v>9</v>
      </c>
      <c r="B203" s="1">
        <v>20100</v>
      </c>
      <c r="C203" s="1">
        <v>0</v>
      </c>
      <c r="D203" s="1">
        <v>0</v>
      </c>
      <c r="E203" s="2">
        <v>44622.652083333298</v>
      </c>
      <c r="F203" s="1">
        <v>0</v>
      </c>
      <c r="G203" s="1">
        <v>166.48942565918</v>
      </c>
      <c r="H203" s="1">
        <v>7.6881394386291504</v>
      </c>
      <c r="I203" s="1">
        <v>3.89144197106361E-3</v>
      </c>
      <c r="J203" s="1">
        <f>(G203-'Calibration data'!I$5)/'Calibration data'!G$5</f>
        <v>7.5083141781916964</v>
      </c>
    </row>
    <row r="204" spans="1:10">
      <c r="A204" s="1" t="s">
        <v>9</v>
      </c>
      <c r="B204" s="1">
        <v>20200</v>
      </c>
      <c r="C204" s="1">
        <v>0</v>
      </c>
      <c r="D204" s="1">
        <v>0</v>
      </c>
      <c r="E204" s="2">
        <v>44622.652118055601</v>
      </c>
      <c r="F204" s="1">
        <v>0</v>
      </c>
      <c r="G204" s="1">
        <v>166.04806518554699</v>
      </c>
      <c r="H204" s="1">
        <v>7.6954545974731401</v>
      </c>
      <c r="I204" s="1">
        <v>4.9792961217462999E-3</v>
      </c>
      <c r="J204" s="1">
        <f>(G204-'Calibration data'!I$5)/'Calibration data'!G$5</f>
        <v>7.516104707883752</v>
      </c>
    </row>
    <row r="205" spans="1:10">
      <c r="A205" s="1" t="s">
        <v>9</v>
      </c>
      <c r="B205" s="1">
        <v>20300</v>
      </c>
      <c r="C205" s="1">
        <v>0</v>
      </c>
      <c r="D205" s="1">
        <v>0</v>
      </c>
      <c r="E205" s="2">
        <v>44622.652141203696</v>
      </c>
      <c r="F205" s="1">
        <v>0</v>
      </c>
      <c r="G205" s="1">
        <v>166.01034545898401</v>
      </c>
      <c r="H205" s="1">
        <v>7.6945238113403303</v>
      </c>
      <c r="I205" s="1">
        <v>4.9772728234529504E-3</v>
      </c>
      <c r="J205" s="1">
        <f>(G205-'Calibration data'!I$5)/'Calibration data'!G$5</f>
        <v>7.5167705052700606</v>
      </c>
    </row>
    <row r="206" spans="1:10">
      <c r="A206" s="1" t="s">
        <v>9</v>
      </c>
      <c r="B206" s="1">
        <v>20400</v>
      </c>
      <c r="C206" s="1">
        <v>0</v>
      </c>
      <c r="D206" s="1">
        <v>0</v>
      </c>
      <c r="E206" s="2">
        <v>44622.652164351901</v>
      </c>
      <c r="F206" s="1">
        <v>0</v>
      </c>
      <c r="G206" s="1">
        <v>166.12504577636699</v>
      </c>
      <c r="H206" s="1">
        <v>7.6936364173889196</v>
      </c>
      <c r="I206" s="1">
        <v>4.8104571178555497E-3</v>
      </c>
      <c r="J206" s="1">
        <f>(G206-'Calibration data'!I$5)/'Calibration data'!G$5</f>
        <v>7.5147459102244181</v>
      </c>
    </row>
    <row r="207" spans="1:10">
      <c r="A207" s="1" t="s">
        <v>9</v>
      </c>
      <c r="B207" s="1">
        <v>20500</v>
      </c>
      <c r="C207" s="1">
        <v>0</v>
      </c>
      <c r="D207" s="1">
        <v>0</v>
      </c>
      <c r="E207" s="2">
        <v>44622.652199074102</v>
      </c>
      <c r="F207" s="1">
        <v>0</v>
      </c>
      <c r="G207" s="1">
        <v>167.32254028320301</v>
      </c>
      <c r="H207" s="1">
        <v>7.6740908622741699</v>
      </c>
      <c r="I207" s="1">
        <v>5.3590117022395099E-3</v>
      </c>
      <c r="J207" s="1">
        <f>(G207-'Calibration data'!I$5)/'Calibration data'!G$5</f>
        <v>7.49360872855795</v>
      </c>
    </row>
    <row r="208" spans="1:10">
      <c r="A208" s="1" t="s">
        <v>9</v>
      </c>
      <c r="B208" s="1">
        <v>20600</v>
      </c>
      <c r="C208" s="1">
        <v>0</v>
      </c>
      <c r="D208" s="1">
        <v>0</v>
      </c>
      <c r="E208" s="2">
        <v>44622.652222222197</v>
      </c>
      <c r="F208" s="1">
        <v>0</v>
      </c>
      <c r="G208" s="1">
        <v>165.70960998535199</v>
      </c>
      <c r="H208" s="1">
        <v>7.6999998092651403</v>
      </c>
      <c r="I208" s="1">
        <v>6.2172489379008798E-15</v>
      </c>
      <c r="J208" s="1">
        <f>(G208-'Calibration data'!I$5)/'Calibration data'!G$5</f>
        <v>7.5220788388811322</v>
      </c>
    </row>
    <row r="209" spans="1:10">
      <c r="A209" s="1" t="s">
        <v>9</v>
      </c>
      <c r="B209" s="1">
        <v>20700</v>
      </c>
      <c r="C209" s="1">
        <v>0</v>
      </c>
      <c r="D209" s="1">
        <v>0</v>
      </c>
      <c r="E209" s="2">
        <v>44622.652245370402</v>
      </c>
      <c r="F209" s="1">
        <v>0</v>
      </c>
      <c r="G209" s="1">
        <v>166.62747192382801</v>
      </c>
      <c r="H209" s="1">
        <v>7.6877274513244602</v>
      </c>
      <c r="I209" s="1">
        <v>4.1907019913196598E-3</v>
      </c>
      <c r="J209" s="1">
        <f>(G209-'Calibration data'!I$5)/'Calibration data'!G$5</f>
        <v>7.5058774998123097</v>
      </c>
    </row>
    <row r="210" spans="1:10">
      <c r="A210" s="1" t="s">
        <v>9</v>
      </c>
      <c r="B210" s="1">
        <v>20800</v>
      </c>
      <c r="C210" s="1">
        <v>0</v>
      </c>
      <c r="D210" s="1">
        <v>0</v>
      </c>
      <c r="E210" s="2">
        <v>44622.652280092603</v>
      </c>
      <c r="F210" s="1">
        <v>0</v>
      </c>
      <c r="G210" s="1">
        <v>167.90087890625</v>
      </c>
      <c r="H210" s="1">
        <v>7.6631112098693803</v>
      </c>
      <c r="I210" s="1">
        <v>6.6071418114006502E-3</v>
      </c>
      <c r="J210" s="1">
        <f>(G210-'Calibration data'!I$5)/'Calibration data'!G$5</f>
        <v>7.4834003739723594</v>
      </c>
    </row>
    <row r="211" spans="1:10">
      <c r="A211" s="1" t="s">
        <v>9</v>
      </c>
      <c r="B211" s="1">
        <v>20900</v>
      </c>
      <c r="C211" s="1">
        <v>0</v>
      </c>
      <c r="D211" s="1">
        <v>0</v>
      </c>
      <c r="E211" s="2">
        <v>44622.652303240699</v>
      </c>
      <c r="F211" s="1">
        <v>0</v>
      </c>
      <c r="G211" s="1">
        <v>166.64495849609401</v>
      </c>
      <c r="H211" s="1">
        <v>7.6860466003418004</v>
      </c>
      <c r="I211" s="1">
        <v>5.7625635527074302E-3</v>
      </c>
      <c r="J211" s="1">
        <f>(G211-'Calibration data'!I$5)/'Calibration data'!G$5</f>
        <v>7.5055688413152559</v>
      </c>
    </row>
    <row r="212" spans="1:10">
      <c r="A212" s="1" t="s">
        <v>9</v>
      </c>
      <c r="B212" s="1">
        <v>21000</v>
      </c>
      <c r="C212" s="1">
        <v>0</v>
      </c>
      <c r="D212" s="1">
        <v>0</v>
      </c>
      <c r="E212" s="2">
        <v>44622.652337963002</v>
      </c>
      <c r="F212" s="1">
        <v>0</v>
      </c>
      <c r="G212" s="1">
        <v>166.14610290527301</v>
      </c>
      <c r="H212" s="1">
        <v>7.69295454025269</v>
      </c>
      <c r="I212" s="1">
        <v>4.5624682679772403E-3</v>
      </c>
      <c r="J212" s="1">
        <f>(G212-'Calibration data'!I$5)/'Calibration data'!G$5</f>
        <v>7.5143742272175063</v>
      </c>
    </row>
    <row r="213" spans="1:10">
      <c r="A213" s="1" t="s">
        <v>9</v>
      </c>
      <c r="B213" s="1">
        <v>21100</v>
      </c>
      <c r="C213" s="1">
        <v>0</v>
      </c>
      <c r="D213" s="1">
        <v>0</v>
      </c>
      <c r="E213" s="2">
        <v>44622.652361111097</v>
      </c>
      <c r="F213" s="1">
        <v>0</v>
      </c>
      <c r="G213" s="1">
        <v>166.653076171875</v>
      </c>
      <c r="H213" s="1">
        <v>7.6840910911560103</v>
      </c>
      <c r="I213" s="1">
        <v>5.3590117022395099E-3</v>
      </c>
      <c r="J213" s="1">
        <f>(G213-'Calibration data'!I$5)/'Calibration data'!G$5</f>
        <v>7.5054255548227387</v>
      </c>
    </row>
    <row r="214" spans="1:10">
      <c r="A214" s="1" t="s">
        <v>9</v>
      </c>
      <c r="B214" s="1">
        <v>21200</v>
      </c>
      <c r="C214" s="1">
        <v>0</v>
      </c>
      <c r="D214" s="1">
        <v>0</v>
      </c>
      <c r="E214" s="2">
        <v>44622.652384259301</v>
      </c>
      <c r="F214" s="1">
        <v>0</v>
      </c>
      <c r="G214" s="1">
        <v>166.64134216308599</v>
      </c>
      <c r="H214" s="1">
        <v>7.6841859817504901</v>
      </c>
      <c r="I214" s="1">
        <v>4.9333032220602001E-3</v>
      </c>
      <c r="J214" s="1">
        <f>(G214-'Calibration data'!I$5)/'Calibration data'!G$5</f>
        <v>7.5056326738316637</v>
      </c>
    </row>
    <row r="215" spans="1:10">
      <c r="A215" s="1" t="s">
        <v>9</v>
      </c>
      <c r="B215" s="1">
        <v>21300</v>
      </c>
      <c r="C215" s="1">
        <v>0</v>
      </c>
      <c r="D215" s="1">
        <v>0</v>
      </c>
      <c r="E215" s="2">
        <v>44622.652418981503</v>
      </c>
      <c r="F215" s="1">
        <v>0</v>
      </c>
      <c r="G215" s="1">
        <v>167.15963745117199</v>
      </c>
      <c r="H215" s="1">
        <v>7.67604637145996</v>
      </c>
      <c r="I215" s="1">
        <v>5.7625635527074302E-3</v>
      </c>
      <c r="J215" s="1">
        <f>(G215-'Calibration data'!I$5)/'Calibration data'!G$5</f>
        <v>7.4964841544868079</v>
      </c>
    </row>
    <row r="216" spans="1:10">
      <c r="A216" s="1" t="s">
        <v>9</v>
      </c>
      <c r="B216" s="1">
        <v>21400</v>
      </c>
      <c r="C216" s="1">
        <v>0</v>
      </c>
      <c r="D216" s="1">
        <v>0</v>
      </c>
      <c r="E216" s="2">
        <v>44622.652442129598</v>
      </c>
      <c r="F216" s="1">
        <v>0</v>
      </c>
      <c r="G216" s="1">
        <v>167.40086364746099</v>
      </c>
      <c r="H216" s="1">
        <v>7.6713953018188503</v>
      </c>
      <c r="I216" s="1">
        <v>3.4650382585823501E-3</v>
      </c>
      <c r="J216" s="1">
        <f>(G216-'Calibration data'!I$5)/'Calibration data'!G$5</f>
        <v>7.4922262293735287</v>
      </c>
    </row>
    <row r="217" spans="1:10">
      <c r="A217" s="1" t="s">
        <v>9</v>
      </c>
      <c r="B217" s="1">
        <v>21500</v>
      </c>
      <c r="C217" s="1">
        <v>0</v>
      </c>
      <c r="D217" s="1">
        <v>0</v>
      </c>
      <c r="E217" s="2">
        <v>44622.652465277803</v>
      </c>
      <c r="F217" s="1">
        <v>0</v>
      </c>
      <c r="G217" s="1">
        <v>167.88563537597699</v>
      </c>
      <c r="H217" s="1">
        <v>7.6606974601745597</v>
      </c>
      <c r="I217" s="1">
        <v>2.54754675552249E-3</v>
      </c>
      <c r="J217" s="1">
        <f>(G217-'Calibration data'!I$5)/'Calibration data'!G$5</f>
        <v>7.4836694401490966</v>
      </c>
    </row>
    <row r="218" spans="1:10">
      <c r="A218" s="1" t="s">
        <v>9</v>
      </c>
      <c r="B218" s="1">
        <v>21600</v>
      </c>
      <c r="C218" s="1">
        <v>0</v>
      </c>
      <c r="D218" s="1">
        <v>0</v>
      </c>
      <c r="E218" s="2">
        <v>44622.652499999997</v>
      </c>
      <c r="F218" s="1">
        <v>0</v>
      </c>
      <c r="G218" s="1">
        <v>167.78514099121099</v>
      </c>
      <c r="H218" s="1">
        <v>7.6659092903137198</v>
      </c>
      <c r="I218" s="1">
        <v>7.1726064197719097E-3</v>
      </c>
      <c r="J218" s="1">
        <f>(G218-'Calibration data'!I$5)/'Calibration data'!G$5</f>
        <v>7.485443283832832</v>
      </c>
    </row>
    <row r="219" spans="1:10">
      <c r="A219" s="1" t="s">
        <v>9</v>
      </c>
      <c r="B219" s="1">
        <v>21700</v>
      </c>
      <c r="C219" s="1">
        <v>0</v>
      </c>
      <c r="D219" s="1">
        <v>0</v>
      </c>
      <c r="E219" s="2">
        <v>44622.652523148201</v>
      </c>
      <c r="F219" s="1">
        <v>0</v>
      </c>
      <c r="G219" s="1">
        <v>166.80969238281301</v>
      </c>
      <c r="H219" s="1">
        <v>7.6844186782836896</v>
      </c>
      <c r="I219" s="1">
        <v>4.9660829827189402E-3</v>
      </c>
      <c r="J219" s="1">
        <f>(G219-'Calibration data'!I$5)/'Calibration data'!G$5</f>
        <v>7.5026610951249175</v>
      </c>
    </row>
    <row r="220" spans="1:10">
      <c r="A220" s="1" t="s">
        <v>9</v>
      </c>
      <c r="B220" s="1">
        <v>21800</v>
      </c>
      <c r="C220" s="1">
        <v>0</v>
      </c>
      <c r="D220" s="1">
        <v>0</v>
      </c>
      <c r="E220" s="2">
        <v>44622.652546296304</v>
      </c>
      <c r="F220" s="1">
        <v>0</v>
      </c>
      <c r="G220" s="1">
        <v>166.28591918945301</v>
      </c>
      <c r="H220" s="1">
        <v>7.6926188468933097</v>
      </c>
      <c r="I220" s="1">
        <v>4.3967110104858901E-3</v>
      </c>
      <c r="J220" s="1">
        <f>(G220-'Calibration data'!I$5)/'Calibration data'!G$5</f>
        <v>7.5119063059186839</v>
      </c>
    </row>
    <row r="221" spans="1:10">
      <c r="A221" s="1" t="s">
        <v>9</v>
      </c>
      <c r="B221" s="1">
        <v>21900</v>
      </c>
      <c r="C221" s="1">
        <v>0</v>
      </c>
      <c r="D221" s="1">
        <v>0</v>
      </c>
      <c r="E221" s="2">
        <v>44622.652581018498</v>
      </c>
      <c r="F221" s="1">
        <v>0</v>
      </c>
      <c r="G221" s="1">
        <v>167.19105529785199</v>
      </c>
      <c r="H221" s="1">
        <v>7.6767439842224103</v>
      </c>
      <c r="I221" s="1">
        <v>7.0615005679428603E-3</v>
      </c>
      <c r="J221" s="1">
        <f>(G221-'Calibration data'!I$5)/'Calibration data'!G$5</f>
        <v>7.4959295926670642</v>
      </c>
    </row>
    <row r="222" spans="1:10">
      <c r="A222" s="1" t="s">
        <v>9</v>
      </c>
      <c r="B222" s="1">
        <v>22000</v>
      </c>
      <c r="C222" s="1">
        <v>0</v>
      </c>
      <c r="D222" s="1">
        <v>0</v>
      </c>
      <c r="E222" s="2">
        <v>44622.652604166702</v>
      </c>
      <c r="F222" s="1">
        <v>0</v>
      </c>
      <c r="G222" s="1">
        <v>167.75321960449199</v>
      </c>
      <c r="H222" s="1">
        <v>7.66428565979004</v>
      </c>
      <c r="I222" s="1">
        <v>4.9487166106700897E-3</v>
      </c>
      <c r="J222" s="1">
        <f>(G222-'Calibration data'!I$5)/'Calibration data'!G$5</f>
        <v>7.48600673372448</v>
      </c>
    </row>
    <row r="223" spans="1:10">
      <c r="A223" s="1" t="s">
        <v>9</v>
      </c>
      <c r="B223" s="1">
        <v>22100</v>
      </c>
      <c r="C223" s="1">
        <v>0</v>
      </c>
      <c r="D223" s="1">
        <v>0</v>
      </c>
      <c r="E223" s="2">
        <v>44622.652627314797</v>
      </c>
      <c r="F223" s="1">
        <v>0</v>
      </c>
      <c r="G223" s="1">
        <v>167.495849609375</v>
      </c>
      <c r="H223" s="1">
        <v>7.6686668395996103</v>
      </c>
      <c r="I223" s="1">
        <v>3.3993462566286299E-3</v>
      </c>
      <c r="J223" s="1">
        <f>(G223-'Calibration data'!I$5)/'Calibration data'!G$5</f>
        <v>7.4905496158097256</v>
      </c>
    </row>
    <row r="224" spans="1:10">
      <c r="A224" s="1" t="s">
        <v>9</v>
      </c>
      <c r="B224" s="1">
        <v>22200</v>
      </c>
      <c r="C224" s="1">
        <v>0</v>
      </c>
      <c r="D224" s="1">
        <v>0</v>
      </c>
      <c r="E224" s="2">
        <v>44622.652662036999</v>
      </c>
      <c r="F224" s="1">
        <v>0</v>
      </c>
      <c r="G224" s="1">
        <v>166.62023925781301</v>
      </c>
      <c r="H224" s="1">
        <v>7.6840910911560103</v>
      </c>
      <c r="I224" s="1">
        <v>4.9166609533131097E-3</v>
      </c>
      <c r="J224" s="1">
        <f>(G224-'Calibration data'!I$5)/'Calibration data'!G$5</f>
        <v>7.5060051648451083</v>
      </c>
    </row>
    <row r="225" spans="1:10">
      <c r="A225" s="1" t="s">
        <v>9</v>
      </c>
      <c r="B225" s="1">
        <v>22300</v>
      </c>
      <c r="C225" s="1">
        <v>0</v>
      </c>
      <c r="D225" s="1">
        <v>0</v>
      </c>
      <c r="E225" s="2">
        <v>44622.652685185203</v>
      </c>
      <c r="F225" s="1">
        <v>0</v>
      </c>
      <c r="G225" s="1">
        <v>166.63377380371099</v>
      </c>
      <c r="H225" s="1">
        <v>7.6848835945129403</v>
      </c>
      <c r="I225" s="1">
        <v>8.7263546884059906E-3</v>
      </c>
      <c r="J225" s="1">
        <f>(G225-'Calibration data'!I$5)/'Calibration data'!G$5</f>
        <v>7.5057662642457439</v>
      </c>
    </row>
    <row r="226" spans="1:10">
      <c r="A226" s="1" t="s">
        <v>9</v>
      </c>
      <c r="B226" s="1">
        <v>22400</v>
      </c>
      <c r="C226" s="1">
        <v>0</v>
      </c>
      <c r="D226" s="1">
        <v>0</v>
      </c>
      <c r="E226" s="2">
        <v>44622.652719907397</v>
      </c>
      <c r="F226" s="1">
        <v>0</v>
      </c>
      <c r="G226" s="1">
        <v>166.74603271484401</v>
      </c>
      <c r="H226" s="1">
        <v>7.68302345275879</v>
      </c>
      <c r="I226" s="1">
        <v>4.5926552265882501E-3</v>
      </c>
      <c r="J226" s="1">
        <f>(G226-'Calibration data'!I$5)/'Calibration data'!G$5</f>
        <v>7.5037847628820611</v>
      </c>
    </row>
    <row r="227" spans="1:10">
      <c r="A227" s="1" t="s">
        <v>9</v>
      </c>
      <c r="B227" s="1">
        <v>22500</v>
      </c>
      <c r="C227" s="1">
        <v>0</v>
      </c>
      <c r="D227" s="1">
        <v>0</v>
      </c>
      <c r="E227" s="2">
        <v>44622.652743055602</v>
      </c>
      <c r="F227" s="1">
        <v>0</v>
      </c>
      <c r="G227" s="1">
        <v>166.99176025390599</v>
      </c>
      <c r="H227" s="1">
        <v>7.6786365509033203</v>
      </c>
      <c r="I227" s="1">
        <v>7.5651439838111401E-3</v>
      </c>
      <c r="J227" s="1">
        <f>(G227-'Calibration data'!I$5)/'Calibration data'!G$5</f>
        <v>7.4994473837926723</v>
      </c>
    </row>
    <row r="228" spans="1:10">
      <c r="A228" s="1" t="s">
        <v>9</v>
      </c>
      <c r="B228" s="1">
        <v>22600</v>
      </c>
      <c r="C228" s="1">
        <v>0</v>
      </c>
      <c r="D228" s="1">
        <v>0</v>
      </c>
      <c r="E228" s="2">
        <v>44622.652766203697</v>
      </c>
      <c r="F228" s="1">
        <v>0</v>
      </c>
      <c r="G228" s="1">
        <v>167.06459045410199</v>
      </c>
      <c r="H228" s="1">
        <v>7.6770453453064</v>
      </c>
      <c r="I228" s="1">
        <v>4.5624682679772403E-3</v>
      </c>
      <c r="J228" s="1">
        <f>(G228-'Calibration data'!I$5)/'Calibration data'!G$5</f>
        <v>7.4981618453926551</v>
      </c>
    </row>
    <row r="229" spans="1:10">
      <c r="A229" s="1" t="s">
        <v>9</v>
      </c>
      <c r="B229" s="1">
        <v>22700</v>
      </c>
      <c r="C229" s="1">
        <v>0</v>
      </c>
      <c r="D229" s="1">
        <v>0</v>
      </c>
      <c r="E229" s="2">
        <v>44622.652800925898</v>
      </c>
      <c r="F229" s="1">
        <v>0</v>
      </c>
      <c r="G229" s="1">
        <v>167.39015197753901</v>
      </c>
      <c r="H229" s="1">
        <v>7.6713333129882804</v>
      </c>
      <c r="I229" s="1">
        <v>8.3266636356711405E-3</v>
      </c>
      <c r="J229" s="1">
        <f>(G229-'Calibration data'!I$5)/'Calibration data'!G$5</f>
        <v>7.4924153029031357</v>
      </c>
    </row>
    <row r="230" spans="1:10">
      <c r="A230" s="1" t="s">
        <v>9</v>
      </c>
      <c r="B230" s="1">
        <v>22800</v>
      </c>
      <c r="C230" s="1">
        <v>0</v>
      </c>
      <c r="D230" s="1">
        <v>0</v>
      </c>
      <c r="E230" s="2">
        <v>44622.652824074103</v>
      </c>
      <c r="F230" s="1">
        <v>0</v>
      </c>
      <c r="G230" s="1">
        <v>167.68005371093801</v>
      </c>
      <c r="H230" s="1">
        <v>7.6653490066528303</v>
      </c>
      <c r="I230" s="1">
        <v>5.8464207686483903E-3</v>
      </c>
      <c r="J230" s="1">
        <f>(G230-'Calibration data'!I$5)/'Calibration data'!G$5</f>
        <v>7.4872981975057424</v>
      </c>
    </row>
    <row r="231" spans="1:10">
      <c r="A231" s="1" t="s">
        <v>9</v>
      </c>
      <c r="B231" s="1">
        <v>22900</v>
      </c>
      <c r="C231" s="1">
        <v>0</v>
      </c>
      <c r="D231" s="1">
        <v>0</v>
      </c>
      <c r="E231" s="2">
        <v>44622.652858796297</v>
      </c>
      <c r="F231" s="1">
        <v>0</v>
      </c>
      <c r="G231" s="1">
        <v>167.30670166015599</v>
      </c>
      <c r="H231" s="1">
        <v>7.6736364364623997</v>
      </c>
      <c r="I231" s="1">
        <v>4.8104571178555497E-3</v>
      </c>
      <c r="J231" s="1">
        <f>(G231-'Calibration data'!I$5)/'Calibration data'!G$5</f>
        <v>7.4938882988196749</v>
      </c>
    </row>
    <row r="232" spans="1:10">
      <c r="A232" s="1" t="s">
        <v>9</v>
      </c>
      <c r="B232" s="1">
        <v>23000</v>
      </c>
      <c r="C232" s="1">
        <v>0</v>
      </c>
      <c r="D232" s="1">
        <v>0</v>
      </c>
      <c r="E232" s="2">
        <v>44622.652881944399</v>
      </c>
      <c r="F232" s="1">
        <v>0</v>
      </c>
      <c r="G232" s="1">
        <v>167.03662109375</v>
      </c>
      <c r="H232" s="1">
        <v>7.6790909767150897</v>
      </c>
      <c r="I232" s="1">
        <v>4.6798316761851302E-3</v>
      </c>
      <c r="J232" s="1">
        <f>(G232-'Calibration data'!I$5)/'Calibration data'!G$5</f>
        <v>7.4986555373866315</v>
      </c>
    </row>
    <row r="233" spans="1:10">
      <c r="A233" s="1" t="s">
        <v>9</v>
      </c>
      <c r="B233" s="1">
        <v>23100</v>
      </c>
      <c r="C233" s="1">
        <v>0</v>
      </c>
      <c r="D233" s="1">
        <v>0</v>
      </c>
      <c r="E233" s="2">
        <v>44622.652916666702</v>
      </c>
      <c r="F233" s="1">
        <v>0</v>
      </c>
      <c r="G233" s="1">
        <v>166.674072265625</v>
      </c>
      <c r="H233" s="1">
        <v>7.6831817626953098</v>
      </c>
      <c r="I233" s="1">
        <v>6.3147470355033901E-3</v>
      </c>
      <c r="J233" s="1">
        <f>(G233-'Calibration data'!I$5)/'Calibration data'!G$5</f>
        <v>7.5050549491578726</v>
      </c>
    </row>
    <row r="234" spans="1:10">
      <c r="A234" s="1" t="s">
        <v>9</v>
      </c>
      <c r="B234" s="1">
        <v>23200</v>
      </c>
      <c r="C234" s="1">
        <v>0</v>
      </c>
      <c r="D234" s="1">
        <v>0</v>
      </c>
      <c r="E234" s="2">
        <v>44622.652939814798</v>
      </c>
      <c r="F234" s="1">
        <v>0</v>
      </c>
      <c r="G234" s="1">
        <v>166.73127746582</v>
      </c>
      <c r="H234" s="1">
        <v>7.6840910911560103</v>
      </c>
      <c r="I234" s="1">
        <v>4.9166609533131097E-3</v>
      </c>
      <c r="J234" s="1">
        <f>(G234-'Calibration data'!I$5)/'Calibration data'!G$5</f>
        <v>7.5040452103224249</v>
      </c>
    </row>
    <row r="235" spans="1:10">
      <c r="A235" s="1" t="s">
        <v>9</v>
      </c>
      <c r="B235" s="1">
        <v>23300</v>
      </c>
      <c r="C235" s="1">
        <v>0</v>
      </c>
      <c r="D235" s="1">
        <v>0</v>
      </c>
      <c r="E235" s="2">
        <v>44622.652974536999</v>
      </c>
      <c r="F235" s="1">
        <v>0</v>
      </c>
      <c r="G235" s="1">
        <v>168.79463195800801</v>
      </c>
      <c r="H235" s="1">
        <v>7.6472091674804696</v>
      </c>
      <c r="I235" s="1">
        <v>1.1273673735559001E-2</v>
      </c>
      <c r="J235" s="1">
        <f>(G235-'Calibration data'!I$5)/'Calibration data'!G$5</f>
        <v>7.4676245850128895</v>
      </c>
    </row>
    <row r="236" spans="1:10">
      <c r="A236" s="1" t="s">
        <v>9</v>
      </c>
      <c r="B236" s="1">
        <v>23400</v>
      </c>
      <c r="C236" s="1">
        <v>0</v>
      </c>
      <c r="D236" s="1">
        <v>0</v>
      </c>
      <c r="E236" s="2">
        <v>44622.652997685203</v>
      </c>
      <c r="F236" s="1">
        <v>0</v>
      </c>
      <c r="G236" s="1">
        <v>167.37255859375</v>
      </c>
      <c r="H236" s="1">
        <v>7.6715555191040004</v>
      </c>
      <c r="I236" s="1">
        <v>3.6243346985429499E-3</v>
      </c>
      <c r="J236" s="1">
        <f>(G236-'Calibration data'!I$5)/'Calibration data'!G$5</f>
        <v>7.4927258467487672</v>
      </c>
    </row>
    <row r="237" spans="1:10">
      <c r="A237" s="1" t="s">
        <v>9</v>
      </c>
      <c r="B237" s="1">
        <v>23500</v>
      </c>
      <c r="C237" s="1">
        <v>0</v>
      </c>
      <c r="D237" s="1">
        <v>0</v>
      </c>
      <c r="E237" s="2">
        <v>44622.653032407397</v>
      </c>
      <c r="F237" s="1">
        <v>0</v>
      </c>
      <c r="G237" s="1">
        <v>166.11964416503901</v>
      </c>
      <c r="H237" s="1">
        <v>7.6970453262329102</v>
      </c>
      <c r="I237" s="1">
        <v>4.5624682679772403E-3</v>
      </c>
      <c r="J237" s="1">
        <f>(G237-'Calibration data'!I$5)/'Calibration data'!G$5</f>
        <v>7.5148412549957548</v>
      </c>
    </row>
    <row r="238" spans="1:10">
      <c r="A238" s="1" t="s">
        <v>9</v>
      </c>
      <c r="B238" s="1">
        <v>23600</v>
      </c>
      <c r="C238" s="1">
        <v>0</v>
      </c>
      <c r="D238" s="1">
        <v>0</v>
      </c>
      <c r="E238" s="2">
        <v>44622.653055555602</v>
      </c>
      <c r="F238" s="1">
        <v>0</v>
      </c>
      <c r="G238" s="1">
        <v>166.59266662597699</v>
      </c>
      <c r="H238" s="1">
        <v>7.6862220764160201</v>
      </c>
      <c r="I238" s="1">
        <v>7.3903505690395797E-3</v>
      </c>
      <c r="J238" s="1">
        <f>(G238-'Calibration data'!I$5)/'Calibration data'!G$5</f>
        <v>7.506491854115759</v>
      </c>
    </row>
    <row r="239" spans="1:10">
      <c r="A239" s="1" t="s">
        <v>9</v>
      </c>
      <c r="B239" s="1">
        <v>23700</v>
      </c>
      <c r="C239" s="1">
        <v>0</v>
      </c>
      <c r="D239" s="1">
        <v>0</v>
      </c>
      <c r="E239" s="2">
        <v>44622.653078703697</v>
      </c>
      <c r="F239" s="1">
        <v>0</v>
      </c>
      <c r="G239" s="1">
        <v>165.43490600585901</v>
      </c>
      <c r="H239" s="1">
        <v>7.7082223892211896</v>
      </c>
      <c r="I239" s="1">
        <v>1.0173798538744399E-2</v>
      </c>
      <c r="J239" s="1">
        <f>(G239-'Calibration data'!I$5)/'Calibration data'!G$5</f>
        <v>7.5269276861083201</v>
      </c>
    </row>
    <row r="240" spans="1:10">
      <c r="A240" s="1" t="s">
        <v>9</v>
      </c>
      <c r="B240" s="1">
        <v>23800</v>
      </c>
      <c r="C240" s="1">
        <v>0</v>
      </c>
      <c r="D240" s="1">
        <v>0</v>
      </c>
      <c r="E240" s="2">
        <v>44622.653113425898</v>
      </c>
      <c r="F240" s="1">
        <v>0</v>
      </c>
      <c r="G240" s="1">
        <v>167.31864929199199</v>
      </c>
      <c r="H240" s="1">
        <v>7.6720452308654803</v>
      </c>
      <c r="I240" s="1">
        <v>4.0336907841265202E-3</v>
      </c>
      <c r="J240" s="1">
        <f>(G240-'Calibration data'!I$5)/'Calibration data'!G$5</f>
        <v>7.4936774091135776</v>
      </c>
    </row>
    <row r="241" spans="1:10">
      <c r="A241" s="1" t="s">
        <v>9</v>
      </c>
      <c r="B241" s="1">
        <v>23900</v>
      </c>
      <c r="C241" s="1">
        <v>0</v>
      </c>
      <c r="D241" s="1">
        <v>0</v>
      </c>
      <c r="E241" s="2">
        <v>44622.653136574103</v>
      </c>
      <c r="F241" s="1">
        <v>0</v>
      </c>
      <c r="G241" s="1">
        <v>166.76054382324199</v>
      </c>
      <c r="H241" s="1">
        <v>7.6834092140197798</v>
      </c>
      <c r="I241" s="1">
        <v>4.7401483170688196E-3</v>
      </c>
      <c r="J241" s="1">
        <f>(G241-'Calibration data'!I$5)/'Calibration data'!G$5</f>
        <v>7.5035286248099125</v>
      </c>
    </row>
    <row r="242" spans="1:10">
      <c r="A242" s="1" t="s">
        <v>9</v>
      </c>
      <c r="B242" s="1">
        <v>24000</v>
      </c>
      <c r="C242" s="1">
        <v>0</v>
      </c>
      <c r="D242" s="1">
        <v>0</v>
      </c>
      <c r="E242" s="2">
        <v>44622.653171296297</v>
      </c>
      <c r="F242" s="1">
        <v>0</v>
      </c>
      <c r="G242" s="1">
        <v>166.78529357910199</v>
      </c>
      <c r="H242" s="1">
        <v>7.68204545974731</v>
      </c>
      <c r="I242" s="1">
        <v>4.0336907841265202E-3</v>
      </c>
      <c r="J242" s="1">
        <f>(G242-'Calibration data'!I$5)/'Calibration data'!G$5</f>
        <v>7.503091762609019</v>
      </c>
    </row>
    <row r="243" spans="1:10">
      <c r="A243" s="1" t="s">
        <v>9</v>
      </c>
      <c r="B243" s="1">
        <v>24100</v>
      </c>
      <c r="C243" s="1">
        <v>0</v>
      </c>
      <c r="D243" s="1">
        <v>0</v>
      </c>
      <c r="E243" s="2">
        <v>44622.6531944444</v>
      </c>
      <c r="F243" s="1">
        <v>0</v>
      </c>
      <c r="G243" s="1">
        <v>166.13514709472699</v>
      </c>
      <c r="H243" s="1">
        <v>7.6944446563720703</v>
      </c>
      <c r="I243" s="1">
        <v>4.9690399318933504E-3</v>
      </c>
      <c r="J243" s="1">
        <f>(G243-'Calibration data'!I$5)/'Calibration data'!G$5</f>
        <v>7.5145676101152912</v>
      </c>
    </row>
    <row r="244" spans="1:10">
      <c r="A244" s="1" t="s">
        <v>9</v>
      </c>
      <c r="B244" s="1">
        <v>24200</v>
      </c>
      <c r="C244" s="1">
        <v>0</v>
      </c>
      <c r="D244" s="1">
        <v>0</v>
      </c>
      <c r="E244" s="2">
        <v>44622.653217592597</v>
      </c>
      <c r="F244" s="1">
        <v>0</v>
      </c>
      <c r="G244" s="1">
        <v>165.83497619628901</v>
      </c>
      <c r="H244" s="1">
        <v>7.6986365318298304</v>
      </c>
      <c r="I244" s="1">
        <v>3.4317430108785599E-3</v>
      </c>
      <c r="J244" s="1">
        <f>(G244-'Calibration data'!I$5)/'Calibration data'!G$5</f>
        <v>7.5198659783124331</v>
      </c>
    </row>
    <row r="245" spans="1:10">
      <c r="A245" s="1" t="s">
        <v>9</v>
      </c>
      <c r="B245" s="1">
        <v>24300</v>
      </c>
      <c r="C245" s="1">
        <v>0</v>
      </c>
      <c r="D245" s="1">
        <v>0</v>
      </c>
      <c r="E245" s="2">
        <v>44622.653252314798</v>
      </c>
      <c r="F245" s="1">
        <v>0</v>
      </c>
      <c r="G245" s="1">
        <v>165.85191345214801</v>
      </c>
      <c r="H245" s="1">
        <v>7.6988635063171396</v>
      </c>
      <c r="I245" s="1">
        <v>6.1110588721930998E-3</v>
      </c>
      <c r="J245" s="1">
        <f>(G245-'Calibration data'!I$5)/'Calibration data'!G$5</f>
        <v>7.5195670158938341</v>
      </c>
    </row>
    <row r="246" spans="1:10">
      <c r="A246" s="1" t="s">
        <v>9</v>
      </c>
      <c r="B246" s="1">
        <v>24400</v>
      </c>
      <c r="C246" s="1">
        <v>0</v>
      </c>
      <c r="D246" s="1">
        <v>0</v>
      </c>
      <c r="E246" s="2">
        <v>44622.653275463003</v>
      </c>
      <c r="F246" s="1">
        <v>0</v>
      </c>
      <c r="G246" s="1">
        <v>165.61886596679699</v>
      </c>
      <c r="H246" s="1">
        <v>7.7029547691345197</v>
      </c>
      <c r="I246" s="1">
        <v>4.5624682679772403E-3</v>
      </c>
      <c r="J246" s="1">
        <f>(G246-'Calibration data'!I$5)/'Calibration data'!G$5</f>
        <v>7.5236805771725344</v>
      </c>
    </row>
    <row r="247" spans="1:10">
      <c r="A247" s="1" t="s">
        <v>9</v>
      </c>
      <c r="B247" s="1">
        <v>24500</v>
      </c>
      <c r="C247" s="1">
        <v>0</v>
      </c>
      <c r="D247" s="1">
        <v>0</v>
      </c>
      <c r="E247" s="2">
        <v>44622.653310185196</v>
      </c>
      <c r="F247" s="1">
        <v>0</v>
      </c>
      <c r="G247" s="1">
        <v>166.07188415527301</v>
      </c>
      <c r="H247" s="1">
        <v>7.6975002288818404</v>
      </c>
      <c r="I247" s="1">
        <v>1.29903806373477E-2</v>
      </c>
      <c r="J247" s="1">
        <f>(G247-'Calibration data'!I$5)/'Calibration data'!G$5</f>
        <v>7.5156842751491277</v>
      </c>
    </row>
    <row r="248" spans="1:10">
      <c r="A248" s="1" t="s">
        <v>9</v>
      </c>
      <c r="B248" s="1">
        <v>24600</v>
      </c>
      <c r="C248" s="1">
        <v>0</v>
      </c>
      <c r="D248" s="1">
        <v>0</v>
      </c>
      <c r="E248" s="2">
        <v>44622.653333333299</v>
      </c>
      <c r="F248" s="1">
        <v>0</v>
      </c>
      <c r="G248" s="1">
        <v>166.27815246582</v>
      </c>
      <c r="H248" s="1">
        <v>7.6913638114929199</v>
      </c>
      <c r="I248" s="1">
        <v>3.4317430108785599E-3</v>
      </c>
      <c r="J248" s="1">
        <f>(G248-'Calibration data'!I$5)/'Calibration data'!G$5</f>
        <v>7.512043397694427</v>
      </c>
    </row>
    <row r="249" spans="1:10">
      <c r="A249" s="1" t="s">
        <v>9</v>
      </c>
      <c r="B249" s="1">
        <v>24700</v>
      </c>
      <c r="C249" s="1">
        <v>0</v>
      </c>
      <c r="D249" s="1">
        <v>0</v>
      </c>
      <c r="E249" s="2">
        <v>44622.653356481504</v>
      </c>
      <c r="F249" s="1">
        <v>0</v>
      </c>
      <c r="G249" s="1">
        <v>166.491287231445</v>
      </c>
      <c r="H249" s="1">
        <v>7.6874418258667001</v>
      </c>
      <c r="I249" s="1">
        <v>4.86708106473088E-3</v>
      </c>
      <c r="J249" s="1">
        <f>(G249-'Calibration data'!I$5)/'Calibration data'!G$5</f>
        <v>7.508281319259213</v>
      </c>
    </row>
    <row r="250" spans="1:10">
      <c r="A250" s="1" t="s">
        <v>9</v>
      </c>
      <c r="B250" s="1">
        <v>24800</v>
      </c>
      <c r="C250" s="1">
        <v>0</v>
      </c>
      <c r="D250" s="1">
        <v>0</v>
      </c>
      <c r="E250" s="2">
        <v>44622.653391203698</v>
      </c>
      <c r="F250" s="1">
        <v>0</v>
      </c>
      <c r="G250" s="1">
        <v>165.60939025878901</v>
      </c>
      <c r="H250" s="1">
        <v>7.7036361694335902</v>
      </c>
      <c r="I250" s="1">
        <v>4.8104571178555497E-3</v>
      </c>
      <c r="J250" s="1">
        <f>(G250-'Calibration data'!I$5)/'Calibration data'!G$5</f>
        <v>7.5238478345256494</v>
      </c>
    </row>
    <row r="251" spans="1:10">
      <c r="A251" s="1" t="s">
        <v>9</v>
      </c>
      <c r="B251" s="1">
        <v>24900</v>
      </c>
      <c r="C251" s="1">
        <v>0</v>
      </c>
      <c r="D251" s="1">
        <v>0</v>
      </c>
      <c r="E251" s="2">
        <v>44622.653414351902</v>
      </c>
      <c r="F251" s="1">
        <v>0</v>
      </c>
      <c r="G251" s="1">
        <v>165.66510009765599</v>
      </c>
      <c r="H251" s="1">
        <v>7.7024998664856001</v>
      </c>
      <c r="I251" s="1">
        <v>4.3301270343363302E-3</v>
      </c>
      <c r="J251" s="1">
        <f>(G251-'Calibration data'!I$5)/'Calibration data'!G$5</f>
        <v>7.5228644905703996</v>
      </c>
    </row>
    <row r="252" spans="1:10">
      <c r="A252" s="1" t="s">
        <v>9</v>
      </c>
      <c r="B252" s="1">
        <v>25000</v>
      </c>
      <c r="C252" s="1">
        <v>0</v>
      </c>
      <c r="D252" s="1">
        <v>0</v>
      </c>
      <c r="E252" s="2">
        <v>44622.653449074103</v>
      </c>
      <c r="F252" s="1">
        <v>0</v>
      </c>
      <c r="G252" s="1">
        <v>165.53755187988301</v>
      </c>
      <c r="H252" s="1">
        <v>7.7036361694335902</v>
      </c>
      <c r="I252" s="1">
        <v>6.7725749686360403E-3</v>
      </c>
      <c r="J252" s="1">
        <f>(G252-'Calibration data'!I$5)/'Calibration data'!G$5</f>
        <v>7.5251158661173534</v>
      </c>
    </row>
    <row r="253" spans="1:10">
      <c r="A253" s="1" t="s">
        <v>9</v>
      </c>
      <c r="B253" s="1">
        <v>25100</v>
      </c>
      <c r="C253" s="1">
        <v>0</v>
      </c>
      <c r="D253" s="1">
        <v>0</v>
      </c>
      <c r="E253" s="2">
        <v>44622.653472222199</v>
      </c>
      <c r="F253" s="1">
        <v>0</v>
      </c>
      <c r="G253" s="1">
        <v>168.65040588378901</v>
      </c>
      <c r="H253" s="1">
        <v>7.6490907669067401</v>
      </c>
      <c r="I253" s="1">
        <v>6.3310856930911498E-3</v>
      </c>
      <c r="J253" s="1">
        <f>(G253-'Calibration data'!I$5)/'Calibration data'!G$5</f>
        <v>7.4701703442747531</v>
      </c>
    </row>
    <row r="254" spans="1:10">
      <c r="A254" s="1" t="s">
        <v>9</v>
      </c>
      <c r="B254" s="1">
        <v>25200</v>
      </c>
      <c r="C254" s="1">
        <v>0</v>
      </c>
      <c r="D254" s="1">
        <v>0</v>
      </c>
      <c r="E254" s="2">
        <v>44622.653495370403</v>
      </c>
      <c r="F254" s="1">
        <v>0</v>
      </c>
      <c r="G254" s="1">
        <v>167.55204772949199</v>
      </c>
      <c r="H254" s="1">
        <v>7.6676192283630398</v>
      </c>
      <c r="I254" s="1">
        <v>6.0982136055827097E-3</v>
      </c>
      <c r="J254" s="1">
        <f>(G254-'Calibration data'!I$5)/'Calibration data'!G$5</f>
        <v>7.4895576531180845</v>
      </c>
    </row>
    <row r="255" spans="1:10">
      <c r="A255" s="1" t="s">
        <v>9</v>
      </c>
      <c r="B255" s="1">
        <v>25300</v>
      </c>
      <c r="C255" s="1">
        <v>0</v>
      </c>
      <c r="D255" s="1">
        <v>0</v>
      </c>
      <c r="E255" s="2">
        <v>44622.653530092597</v>
      </c>
      <c r="F255" s="1">
        <v>0</v>
      </c>
      <c r="G255" s="1">
        <v>167.27076721191401</v>
      </c>
      <c r="H255" s="1">
        <v>7.6737208366393999</v>
      </c>
      <c r="I255" s="1">
        <v>4.8336302861571303E-3</v>
      </c>
      <c r="J255" s="1">
        <f>(G255-'Calibration data'!I$5)/'Calibration data'!G$5</f>
        <v>7.4945225839510385</v>
      </c>
    </row>
    <row r="256" spans="1:10">
      <c r="A256" s="1" t="s">
        <v>9</v>
      </c>
      <c r="B256" s="1">
        <v>25400</v>
      </c>
      <c r="C256" s="1">
        <v>0</v>
      </c>
      <c r="D256" s="1">
        <v>0</v>
      </c>
      <c r="E256" s="2">
        <v>44622.6535532407</v>
      </c>
      <c r="F256" s="1">
        <v>0</v>
      </c>
      <c r="G256" s="1">
        <v>166.78358459472699</v>
      </c>
      <c r="H256" s="1">
        <v>7.6824998855590803</v>
      </c>
      <c r="I256" s="1">
        <v>5.6909020058810702E-3</v>
      </c>
      <c r="J256" s="1">
        <f>(G256-'Calibration data'!I$5)/'Calibration data'!G$5</f>
        <v>7.5031219281863919</v>
      </c>
    </row>
    <row r="257" spans="1:10">
      <c r="A257" s="1" t="s">
        <v>9</v>
      </c>
      <c r="B257" s="1">
        <v>25500</v>
      </c>
      <c r="C257" s="1">
        <v>0</v>
      </c>
      <c r="D257" s="1">
        <v>0</v>
      </c>
      <c r="E257" s="2">
        <v>44622.653576388897</v>
      </c>
      <c r="F257" s="1">
        <v>0</v>
      </c>
      <c r="G257" s="1">
        <v>166.71699523925801</v>
      </c>
      <c r="H257" s="1">
        <v>7.6817779541015598</v>
      </c>
      <c r="I257" s="1">
        <v>3.8232556544244298E-3</v>
      </c>
      <c r="J257" s="1">
        <f>(G257-'Calibration data'!I$5)/'Calibration data'!G$5</f>
        <v>7.5042973083618874</v>
      </c>
    </row>
    <row r="258" spans="1:10">
      <c r="A258" s="1" t="s">
        <v>9</v>
      </c>
      <c r="B258" s="1">
        <v>25600</v>
      </c>
      <c r="C258" s="1">
        <v>0</v>
      </c>
      <c r="D258" s="1">
        <v>0</v>
      </c>
      <c r="E258" s="2">
        <v>44622.653611111098</v>
      </c>
      <c r="F258" s="1">
        <v>0</v>
      </c>
      <c r="G258" s="1">
        <v>166.75068664550801</v>
      </c>
      <c r="H258" s="1">
        <v>7.68204545974731</v>
      </c>
      <c r="I258" s="1">
        <v>6.244832649827E-3</v>
      </c>
      <c r="J258" s="1">
        <f>(G258-'Calibration data'!I$5)/'Calibration data'!G$5</f>
        <v>7.5037026155508233</v>
      </c>
    </row>
    <row r="259" spans="1:10">
      <c r="A259" s="1" t="s">
        <v>9</v>
      </c>
      <c r="B259" s="1">
        <v>25700</v>
      </c>
      <c r="C259" s="1">
        <v>0</v>
      </c>
      <c r="D259" s="1">
        <v>0</v>
      </c>
      <c r="E259" s="2">
        <v>44622.653634259303</v>
      </c>
      <c r="F259" s="1">
        <v>0</v>
      </c>
      <c r="G259" s="1">
        <v>166.860916137695</v>
      </c>
      <c r="H259" s="1">
        <v>7.68093013763428</v>
      </c>
      <c r="I259" s="1">
        <v>2.90465028956532E-3</v>
      </c>
      <c r="J259" s="1">
        <f>(G259-'Calibration data'!I$5)/'Calibration data'!G$5</f>
        <v>7.5017569358102838</v>
      </c>
    </row>
    <row r="260" spans="1:10">
      <c r="A260" s="1" t="s">
        <v>9</v>
      </c>
      <c r="B260" s="1">
        <v>25800</v>
      </c>
      <c r="C260" s="1">
        <v>0</v>
      </c>
      <c r="D260" s="1">
        <v>0</v>
      </c>
      <c r="E260" s="2">
        <v>44622.653668981497</v>
      </c>
      <c r="F260" s="1">
        <v>0</v>
      </c>
      <c r="G260" s="1">
        <v>166.04145812988301</v>
      </c>
      <c r="H260" s="1">
        <v>7.6947727203369096</v>
      </c>
      <c r="I260" s="1">
        <v>8.6572710424661602E-3</v>
      </c>
      <c r="J260" s="1">
        <f>(G260-'Calibration data'!I$5)/'Calibration data'!G$5</f>
        <v>7.5162213301605574</v>
      </c>
    </row>
    <row r="261" spans="1:10">
      <c r="A261" s="1" t="s">
        <v>9</v>
      </c>
      <c r="B261" s="1">
        <v>25900</v>
      </c>
      <c r="C261" s="1">
        <v>0</v>
      </c>
      <c r="D261" s="1">
        <v>0</v>
      </c>
      <c r="E261" s="2">
        <v>44622.653692129599</v>
      </c>
      <c r="F261" s="1">
        <v>0</v>
      </c>
      <c r="G261" s="1">
        <v>166.938552856445</v>
      </c>
      <c r="H261" s="1">
        <v>7.6795454025268599</v>
      </c>
      <c r="I261" s="1">
        <v>5.6224167346954302E-3</v>
      </c>
      <c r="J261" s="1">
        <f>(G261-'Calibration data'!I$5)/'Calibration data'!G$5</f>
        <v>7.5003865567239174</v>
      </c>
    </row>
    <row r="262" spans="1:10">
      <c r="A262" s="1" t="s">
        <v>9</v>
      </c>
      <c r="B262" s="1">
        <v>26000</v>
      </c>
      <c r="C262" s="1">
        <v>0</v>
      </c>
      <c r="D262" s="1">
        <v>0</v>
      </c>
      <c r="E262" s="2">
        <v>44622.653715277796</v>
      </c>
      <c r="F262" s="1">
        <v>0</v>
      </c>
      <c r="G262" s="1">
        <v>166.77032470703099</v>
      </c>
      <c r="H262" s="1">
        <v>7.68227291107178</v>
      </c>
      <c r="I262" s="1">
        <v>4.1907019913196598E-3</v>
      </c>
      <c r="J262" s="1">
        <f>(G262-'Calibration data'!I$5)/'Calibration data'!G$5</f>
        <v>7.5033559807465551</v>
      </c>
    </row>
    <row r="263" spans="1:10">
      <c r="A263" s="1" t="s">
        <v>9</v>
      </c>
      <c r="B263" s="1">
        <v>26100</v>
      </c>
      <c r="C263" s="1">
        <v>0</v>
      </c>
      <c r="D263" s="1">
        <v>0</v>
      </c>
      <c r="E263" s="2">
        <v>44622.653749999998</v>
      </c>
      <c r="F263" s="1">
        <v>0</v>
      </c>
      <c r="G263" s="1">
        <v>166.44093322753901</v>
      </c>
      <c r="H263" s="1">
        <v>7.68886375427246</v>
      </c>
      <c r="I263" s="1">
        <v>3.8233189843595002E-3</v>
      </c>
      <c r="J263" s="1">
        <f>(G263-'Calibration data'!I$5)/'Calibration data'!G$5</f>
        <v>7.509170126449658</v>
      </c>
    </row>
    <row r="264" spans="1:10">
      <c r="A264" s="1" t="s">
        <v>9</v>
      </c>
      <c r="B264" s="1">
        <v>26200</v>
      </c>
      <c r="C264" s="1">
        <v>0</v>
      </c>
      <c r="D264" s="1">
        <v>0</v>
      </c>
      <c r="E264" s="2">
        <v>44622.653773148202</v>
      </c>
      <c r="F264" s="1">
        <v>0</v>
      </c>
      <c r="G264" s="1">
        <v>165.55033874511699</v>
      </c>
      <c r="H264" s="1">
        <v>7.7054543495178196</v>
      </c>
      <c r="I264" s="1">
        <v>5.4165343753993503E-3</v>
      </c>
      <c r="J264" s="1">
        <f>(G264-'Calibration data'!I$5)/'Calibration data'!G$5</f>
        <v>7.5248901629580898</v>
      </c>
    </row>
    <row r="265" spans="1:10">
      <c r="A265" s="1" t="s">
        <v>9</v>
      </c>
      <c r="B265" s="1">
        <v>26300</v>
      </c>
      <c r="C265" s="1">
        <v>0</v>
      </c>
      <c r="D265" s="1">
        <v>0</v>
      </c>
      <c r="E265" s="2">
        <v>44622.653807870403</v>
      </c>
      <c r="F265" s="1">
        <v>0</v>
      </c>
      <c r="G265" s="1">
        <v>165.982498168945</v>
      </c>
      <c r="H265" s="1">
        <v>7.6970453262329102</v>
      </c>
      <c r="I265" s="1">
        <v>4.5624682679772403E-3</v>
      </c>
      <c r="J265" s="1">
        <f>(G265-'Calibration data'!I$5)/'Calibration data'!G$5</f>
        <v>7.5172620425799312</v>
      </c>
    </row>
    <row r="266" spans="1:10">
      <c r="A266" s="1" t="s">
        <v>9</v>
      </c>
      <c r="B266" s="1">
        <v>26400</v>
      </c>
      <c r="C266" s="1">
        <v>0</v>
      </c>
      <c r="D266" s="1">
        <v>0</v>
      </c>
      <c r="E266" s="2">
        <v>44622.653831018499</v>
      </c>
      <c r="F266" s="1">
        <v>0</v>
      </c>
      <c r="G266" s="1">
        <v>166.82749938964801</v>
      </c>
      <c r="H266" s="1">
        <v>7.6806664466857901</v>
      </c>
      <c r="I266" s="1">
        <v>2.4944383185356899E-3</v>
      </c>
      <c r="J266" s="1">
        <f>(G266-'Calibration data'!I$5)/'Calibration data'!G$5</f>
        <v>7.5023467805821298</v>
      </c>
    </row>
    <row r="267" spans="1:10">
      <c r="A267" s="1" t="s">
        <v>9</v>
      </c>
      <c r="B267" s="1">
        <v>26500</v>
      </c>
      <c r="C267" s="1">
        <v>0</v>
      </c>
      <c r="D267" s="1">
        <v>0</v>
      </c>
      <c r="E267" s="2">
        <v>44622.653854166703</v>
      </c>
      <c r="F267" s="1">
        <v>0</v>
      </c>
      <c r="G267" s="1">
        <v>166.77763366699199</v>
      </c>
      <c r="H267" s="1">
        <v>7.6818180084228498</v>
      </c>
      <c r="I267" s="1">
        <v>3.8569460157304998E-3</v>
      </c>
      <c r="J267" s="1">
        <f>(G267-'Calibration data'!I$5)/'Calibration data'!G$5</f>
        <v>7.5032269690361844</v>
      </c>
    </row>
    <row r="268" spans="1:10">
      <c r="A268" s="1" t="s">
        <v>9</v>
      </c>
      <c r="B268" s="1">
        <v>26600</v>
      </c>
      <c r="C268" s="1">
        <v>0</v>
      </c>
      <c r="D268" s="1">
        <v>0</v>
      </c>
      <c r="E268" s="2">
        <v>44622.653888888897</v>
      </c>
      <c r="F268" s="1">
        <v>0</v>
      </c>
      <c r="G268" s="1">
        <v>165.944747924805</v>
      </c>
      <c r="H268" s="1">
        <v>7.6972727775573704</v>
      </c>
      <c r="I268" s="1">
        <v>4.4536176137626197E-3</v>
      </c>
      <c r="J268" s="1">
        <f>(G268-'Calibration data'!I$5)/'Calibration data'!G$5</f>
        <v>7.5179283786372446</v>
      </c>
    </row>
    <row r="269" spans="1:10">
      <c r="A269" s="1" t="s">
        <v>9</v>
      </c>
      <c r="B269" s="1">
        <v>26700</v>
      </c>
      <c r="C269" s="1">
        <v>0</v>
      </c>
      <c r="D269" s="1">
        <v>0</v>
      </c>
      <c r="E269" s="2">
        <v>44622.653912037</v>
      </c>
      <c r="F269" s="1">
        <v>0</v>
      </c>
      <c r="G269" s="1">
        <v>166.340408325195</v>
      </c>
      <c r="H269" s="1">
        <v>7.6900000572204599</v>
      </c>
      <c r="I269" s="1">
        <v>1.7763568394002501E-15</v>
      </c>
      <c r="J269" s="1">
        <f>(G269-'Calibration data'!I$5)/'Calibration data'!G$5</f>
        <v>7.5109445088044158</v>
      </c>
    </row>
    <row r="270" spans="1:10">
      <c r="A270" s="1" t="s">
        <v>9</v>
      </c>
      <c r="B270" s="1">
        <v>26800</v>
      </c>
      <c r="C270" s="1">
        <v>0</v>
      </c>
      <c r="D270" s="1">
        <v>0</v>
      </c>
      <c r="E270" s="2">
        <v>44622.653935185197</v>
      </c>
      <c r="F270" s="1">
        <v>0</v>
      </c>
      <c r="G270" s="1">
        <v>165.37802124023401</v>
      </c>
      <c r="H270" s="1">
        <v>7.7088637351989702</v>
      </c>
      <c r="I270" s="1">
        <v>9.0994276106357592E-3</v>
      </c>
      <c r="J270" s="1">
        <f>(G270-'Calibration data'!I$5)/'Calibration data'!G$5</f>
        <v>7.527931768898017</v>
      </c>
    </row>
    <row r="271" spans="1:10">
      <c r="A271" s="1" t="s">
        <v>9</v>
      </c>
      <c r="B271" s="1">
        <v>26900</v>
      </c>
      <c r="C271" s="1">
        <v>0</v>
      </c>
      <c r="D271" s="1">
        <v>0</v>
      </c>
      <c r="E271" s="2">
        <v>44622.653969907398</v>
      </c>
      <c r="F271" s="1">
        <v>0</v>
      </c>
      <c r="G271" s="1">
        <v>164.783279418945</v>
      </c>
      <c r="H271" s="1">
        <v>7.7174420356750497</v>
      </c>
      <c r="I271" s="1">
        <v>4.3631773442029996E-3</v>
      </c>
      <c r="J271" s="1">
        <f>(G271-'Calibration data'!I$5)/'Calibration data'!G$5</f>
        <v>7.5384296591592825</v>
      </c>
    </row>
    <row r="272" spans="1:10">
      <c r="A272" s="1" t="s">
        <v>9</v>
      </c>
      <c r="B272" s="1">
        <v>27000</v>
      </c>
      <c r="C272" s="1">
        <v>0</v>
      </c>
      <c r="D272" s="1">
        <v>0</v>
      </c>
      <c r="E272" s="2">
        <v>44622.653993055603</v>
      </c>
      <c r="F272" s="1">
        <v>0</v>
      </c>
      <c r="G272" s="1">
        <v>166.28350830078099</v>
      </c>
      <c r="H272" s="1">
        <v>7.69295454025269</v>
      </c>
      <c r="I272" s="1">
        <v>4.5624682679772403E-3</v>
      </c>
      <c r="J272" s="1">
        <f>(G272-'Calibration data'!I$5)/'Calibration data'!G$5</f>
        <v>7.511948860929623</v>
      </c>
    </row>
    <row r="273" spans="1:10">
      <c r="A273" s="1" t="s">
        <v>9</v>
      </c>
      <c r="B273" s="1">
        <v>27100</v>
      </c>
      <c r="C273" s="1">
        <v>0</v>
      </c>
      <c r="D273" s="1">
        <v>0</v>
      </c>
      <c r="E273" s="2">
        <v>44622.654016203698</v>
      </c>
      <c r="F273" s="1">
        <v>0</v>
      </c>
      <c r="G273" s="1">
        <v>166.37506103515599</v>
      </c>
      <c r="H273" s="1">
        <v>7.6904444694518999</v>
      </c>
      <c r="I273" s="1">
        <v>2.06080405041575E-3</v>
      </c>
      <c r="J273" s="1">
        <f>(G273-'Calibration data'!I$5)/'Calibration data'!G$5</f>
        <v>7.5103328478560769</v>
      </c>
    </row>
    <row r="274" spans="1:10">
      <c r="A274" s="1" t="s">
        <v>9</v>
      </c>
      <c r="B274" s="1">
        <v>27200</v>
      </c>
      <c r="C274" s="1">
        <v>0</v>
      </c>
      <c r="D274" s="1">
        <v>0</v>
      </c>
      <c r="E274" s="2">
        <v>44622.654050925899</v>
      </c>
      <c r="F274" s="1">
        <v>0</v>
      </c>
      <c r="G274" s="1">
        <v>166.11317443847699</v>
      </c>
      <c r="H274" s="1">
        <v>7.6936364173889196</v>
      </c>
      <c r="I274" s="1">
        <v>4.8104571178555497E-3</v>
      </c>
      <c r="J274" s="1">
        <f>(G274-'Calibration data'!I$5)/'Calibration data'!G$5</f>
        <v>7.5149554532529423</v>
      </c>
    </row>
    <row r="275" spans="1:10">
      <c r="A275" s="1" t="s">
        <v>9</v>
      </c>
      <c r="B275" s="1">
        <v>27300</v>
      </c>
      <c r="C275" s="1">
        <v>0</v>
      </c>
      <c r="D275" s="1">
        <v>0</v>
      </c>
      <c r="E275" s="2">
        <v>44622.654085648202</v>
      </c>
      <c r="F275" s="1">
        <v>0</v>
      </c>
      <c r="G275" s="1">
        <v>165.43338012695301</v>
      </c>
      <c r="H275" s="1">
        <v>7.7065911293029803</v>
      </c>
      <c r="I275" s="1">
        <v>6.3757998868823103E-3</v>
      </c>
      <c r="J275" s="1">
        <f>(G275-'Calibration data'!I$5)/'Calibration data'!G$5</f>
        <v>7.5269546196595423</v>
      </c>
    </row>
    <row r="276" spans="1:10">
      <c r="A276" s="1" t="s">
        <v>9</v>
      </c>
      <c r="B276" s="1">
        <v>27400</v>
      </c>
      <c r="C276" s="1">
        <v>0</v>
      </c>
      <c r="D276" s="1">
        <v>0</v>
      </c>
      <c r="E276" s="2">
        <v>44622.654108796298</v>
      </c>
      <c r="F276" s="1">
        <v>0</v>
      </c>
      <c r="G276" s="1">
        <v>164.96875</v>
      </c>
      <c r="H276" s="1">
        <v>7.7172093391418501</v>
      </c>
      <c r="I276" s="1">
        <v>4.4854190200567202E-3</v>
      </c>
      <c r="J276" s="1">
        <f>(G276-'Calibration data'!I$5)/'Calibration data'!G$5</f>
        <v>7.535155886007785</v>
      </c>
    </row>
    <row r="277" spans="1:10">
      <c r="A277" s="1" t="s">
        <v>9</v>
      </c>
      <c r="B277" s="1">
        <v>27500</v>
      </c>
      <c r="C277" s="1">
        <v>0</v>
      </c>
      <c r="D277" s="1">
        <v>0</v>
      </c>
      <c r="E277" s="2">
        <v>44622.654143518499</v>
      </c>
      <c r="F277" s="1">
        <v>0</v>
      </c>
      <c r="G277" s="1">
        <v>165.40487670898401</v>
      </c>
      <c r="H277" s="1">
        <v>7.7072091102600098</v>
      </c>
      <c r="I277" s="1">
        <v>4.4854190200567202E-3</v>
      </c>
      <c r="J277" s="1">
        <f>(G277-'Calibration data'!I$5)/'Calibration data'!G$5</f>
        <v>7.5274577383964436</v>
      </c>
    </row>
    <row r="278" spans="1:10">
      <c r="A278" s="1" t="s">
        <v>9</v>
      </c>
      <c r="B278" s="1">
        <v>27600</v>
      </c>
      <c r="C278" s="1">
        <v>0</v>
      </c>
      <c r="D278" s="1">
        <v>0</v>
      </c>
      <c r="E278" s="2">
        <v>44622.654166666704</v>
      </c>
      <c r="F278" s="1">
        <v>0</v>
      </c>
      <c r="G278" s="1">
        <v>165.035400390625</v>
      </c>
      <c r="H278" s="1">
        <v>7.7130231857299796</v>
      </c>
      <c r="I278" s="1">
        <v>4.5926552265882501E-3</v>
      </c>
      <c r="J278" s="1">
        <f>(G278-'Calibration data'!I$5)/'Calibration data'!G$5</f>
        <v>7.5339794284902437</v>
      </c>
    </row>
    <row r="279" spans="1:10">
      <c r="A279" s="1" t="s">
        <v>9</v>
      </c>
      <c r="B279" s="1">
        <v>27700</v>
      </c>
      <c r="C279" s="1">
        <v>0</v>
      </c>
      <c r="D279" s="1">
        <v>0</v>
      </c>
      <c r="E279" s="2">
        <v>44622.654189814799</v>
      </c>
      <c r="F279" s="1">
        <v>0</v>
      </c>
      <c r="G279" s="1">
        <v>166.17636108398401</v>
      </c>
      <c r="H279" s="1">
        <v>7.69431829452515</v>
      </c>
      <c r="I279" s="1">
        <v>4.9532940611243196E-3</v>
      </c>
      <c r="J279" s="1">
        <f>(G279-'Calibration data'!I$5)/'Calibration data'!G$5</f>
        <v>7.5138401348966974</v>
      </c>
    </row>
    <row r="280" spans="1:10">
      <c r="A280" s="1" t="s">
        <v>9</v>
      </c>
      <c r="B280" s="1">
        <v>27800</v>
      </c>
      <c r="C280" s="1">
        <v>0</v>
      </c>
      <c r="D280" s="1">
        <v>0</v>
      </c>
      <c r="E280" s="2">
        <v>44622.654224537</v>
      </c>
      <c r="F280" s="1">
        <v>0</v>
      </c>
      <c r="G280" s="1">
        <v>166.36183166503901</v>
      </c>
      <c r="H280" s="1">
        <v>7.6902275085449201</v>
      </c>
      <c r="I280" s="1">
        <v>1.4903269475325901E-3</v>
      </c>
      <c r="J280" s="1">
        <f>(G280-'Calibration data'!I$5)/'Calibration data'!G$5</f>
        <v>7.5105663617452016</v>
      </c>
    </row>
    <row r="281" spans="1:10">
      <c r="A281" s="1" t="s">
        <v>9</v>
      </c>
      <c r="B281" s="1">
        <v>27900</v>
      </c>
      <c r="C281" s="1">
        <v>0</v>
      </c>
      <c r="D281" s="1">
        <v>0</v>
      </c>
      <c r="E281" s="2">
        <v>44622.654247685197</v>
      </c>
      <c r="F281" s="1">
        <v>0</v>
      </c>
      <c r="G281" s="1">
        <v>165.54269409179699</v>
      </c>
      <c r="H281" s="1">
        <v>7.7045454978942898</v>
      </c>
      <c r="I281" s="1">
        <v>4.9792961217462999E-3</v>
      </c>
      <c r="J281" s="1">
        <f>(G281-'Calibration data'!I$5)/'Calibration data'!G$5</f>
        <v>7.5250251000497244</v>
      </c>
    </row>
    <row r="282" spans="1:10">
      <c r="A282" s="1" t="s">
        <v>9</v>
      </c>
      <c r="B282" s="1">
        <v>28000</v>
      </c>
      <c r="C282" s="1">
        <v>0</v>
      </c>
      <c r="D282" s="1">
        <v>0</v>
      </c>
      <c r="E282" s="2">
        <v>44622.654282407399</v>
      </c>
      <c r="F282" s="1">
        <v>0</v>
      </c>
      <c r="G282" s="1">
        <v>165.13705444335901</v>
      </c>
      <c r="H282" s="1">
        <v>7.71000003814697</v>
      </c>
      <c r="I282" s="1">
        <v>2.66453525910038E-15</v>
      </c>
      <c r="J282" s="1">
        <f>(G282-'Calibration data'!I$5)/'Calibration data'!G$5</f>
        <v>7.5321851153075894</v>
      </c>
    </row>
    <row r="283" spans="1:10">
      <c r="A283" s="1" t="s">
        <v>9</v>
      </c>
      <c r="B283" s="1">
        <v>28100</v>
      </c>
      <c r="C283" s="1">
        <v>0</v>
      </c>
      <c r="D283" s="1">
        <v>0</v>
      </c>
      <c r="E283" s="2">
        <v>44622.654305555603</v>
      </c>
      <c r="F283" s="1">
        <v>0</v>
      </c>
      <c r="G283" s="1">
        <v>164.92083740234401</v>
      </c>
      <c r="H283" s="1">
        <v>7.7145452499389604</v>
      </c>
      <c r="I283" s="1">
        <v>4.9792961217462999E-3</v>
      </c>
      <c r="J283" s="1">
        <f>(G283-'Calibration data'!I$5)/'Calibration data'!G$5</f>
        <v>7.5360015995162701</v>
      </c>
    </row>
    <row r="284" spans="1:10">
      <c r="A284" s="1" t="s">
        <v>9</v>
      </c>
      <c r="B284" s="1">
        <v>28200</v>
      </c>
      <c r="C284" s="1">
        <v>0</v>
      </c>
      <c r="D284" s="1">
        <v>0</v>
      </c>
      <c r="E284" s="2">
        <v>44622.654328703698</v>
      </c>
      <c r="F284" s="1">
        <v>0</v>
      </c>
      <c r="G284" s="1">
        <v>165.62547302246099</v>
      </c>
      <c r="H284" s="1">
        <v>7.7035713195800799</v>
      </c>
      <c r="I284" s="1">
        <v>4.7915740869939301E-3</v>
      </c>
      <c r="J284" s="1">
        <f>(G284-'Calibration data'!I$5)/'Calibration data'!G$5</f>
        <v>7.523563954895728</v>
      </c>
    </row>
    <row r="285" spans="1:10">
      <c r="A285" s="1" t="s">
        <v>9</v>
      </c>
      <c r="B285" s="1">
        <v>28300</v>
      </c>
      <c r="C285" s="1">
        <v>0</v>
      </c>
      <c r="D285" s="1">
        <v>0</v>
      </c>
      <c r="E285" s="2">
        <v>44622.6543634259</v>
      </c>
      <c r="F285" s="1">
        <v>0</v>
      </c>
      <c r="G285" s="1">
        <v>166.34645080566401</v>
      </c>
      <c r="H285" s="1">
        <v>7.6900000572204599</v>
      </c>
      <c r="I285" s="1">
        <v>6.7419987171888403E-3</v>
      </c>
      <c r="J285" s="1">
        <f>(G285-'Calibration data'!I$5)/'Calibration data'!G$5</f>
        <v>7.5108378519415568</v>
      </c>
    </row>
    <row r="286" spans="1:10">
      <c r="A286" s="1" t="s">
        <v>9</v>
      </c>
      <c r="B286" s="1">
        <v>28400</v>
      </c>
      <c r="C286" s="1">
        <v>0</v>
      </c>
      <c r="D286" s="1">
        <v>0</v>
      </c>
      <c r="E286" s="2">
        <v>44622.654386574097</v>
      </c>
      <c r="F286" s="1">
        <v>0</v>
      </c>
      <c r="G286" s="1">
        <v>166.10682678222699</v>
      </c>
      <c r="H286" s="1">
        <v>7.69431829452515</v>
      </c>
      <c r="I286" s="1">
        <v>4.9532940611243196E-3</v>
      </c>
      <c r="J286" s="1">
        <f>(G286-'Calibration data'!I$5)/'Calibration data'!G$5</f>
        <v>7.5150674968260418</v>
      </c>
    </row>
    <row r="287" spans="1:10">
      <c r="A287" s="1" t="s">
        <v>9</v>
      </c>
      <c r="B287" s="1">
        <v>28500</v>
      </c>
      <c r="C287" s="1">
        <v>0</v>
      </c>
      <c r="D287" s="1">
        <v>0</v>
      </c>
      <c r="E287" s="2">
        <v>44622.654409722199</v>
      </c>
      <c r="F287" s="1">
        <v>0</v>
      </c>
      <c r="G287" s="1">
        <v>165.65873718261699</v>
      </c>
      <c r="H287" s="1">
        <v>7.70133352279663</v>
      </c>
      <c r="I287" s="1">
        <v>3.3993462566286299E-3</v>
      </c>
      <c r="J287" s="1">
        <f>(G287-'Calibration data'!I$5)/'Calibration data'!G$5</f>
        <v>7.5229768034790112</v>
      </c>
    </row>
    <row r="288" spans="1:10">
      <c r="A288" s="1" t="s">
        <v>9</v>
      </c>
      <c r="B288" s="1">
        <v>28600</v>
      </c>
      <c r="C288" s="1">
        <v>0</v>
      </c>
      <c r="D288" s="1">
        <v>0</v>
      </c>
      <c r="E288" s="2">
        <v>44622.654444444401</v>
      </c>
      <c r="F288" s="1">
        <v>0</v>
      </c>
      <c r="G288" s="1">
        <v>165.21420288085901</v>
      </c>
      <c r="H288" s="1">
        <v>7.71000003814697</v>
      </c>
      <c r="I288" s="1">
        <v>1.7763568394002501E-15</v>
      </c>
      <c r="J288" s="1">
        <f>(G288-'Calibration data'!I$5)/'Calibration data'!G$5</f>
        <v>7.5308233549576151</v>
      </c>
    </row>
    <row r="289" spans="1:10">
      <c r="A289" s="1" t="s">
        <v>9</v>
      </c>
      <c r="B289" s="1">
        <v>28700</v>
      </c>
      <c r="C289" s="1">
        <v>0</v>
      </c>
      <c r="D289" s="1">
        <v>0</v>
      </c>
      <c r="E289" s="2">
        <v>44622.654467592598</v>
      </c>
      <c r="F289" s="1">
        <v>0</v>
      </c>
      <c r="G289" s="1">
        <v>165.01992797851599</v>
      </c>
      <c r="H289" s="1">
        <v>7.7138638496398899</v>
      </c>
      <c r="I289" s="1">
        <v>4.8691555857658404E-3</v>
      </c>
      <c r="J289" s="1">
        <f>(G289-'Calibration data'!I$5)/'Calibration data'!G$5</f>
        <v>7.5342525346996672</v>
      </c>
    </row>
    <row r="290" spans="1:10">
      <c r="A290" s="1" t="s">
        <v>9</v>
      </c>
      <c r="B290" s="1">
        <v>28800</v>
      </c>
      <c r="C290" s="1">
        <v>0</v>
      </c>
      <c r="D290" s="1">
        <v>0</v>
      </c>
      <c r="E290" s="2">
        <v>44622.654490740701</v>
      </c>
      <c r="F290" s="1">
        <v>0</v>
      </c>
      <c r="G290" s="1">
        <v>166.41241455078099</v>
      </c>
      <c r="H290" s="1">
        <v>7.68837213516235</v>
      </c>
      <c r="I290" s="1">
        <v>8.3332434296608006E-3</v>
      </c>
      <c r="J290" s="1">
        <f>(G290-'Calibration data'!I$5)/'Calibration data'!G$5</f>
        <v>7.5096735145220705</v>
      </c>
    </row>
    <row r="291" spans="1:10">
      <c r="A291" s="1" t="s">
        <v>9</v>
      </c>
      <c r="B291" s="1">
        <v>28900</v>
      </c>
      <c r="C291" s="1">
        <v>0</v>
      </c>
      <c r="D291" s="1">
        <v>0</v>
      </c>
      <c r="E291" s="2">
        <v>44622.654525462996</v>
      </c>
      <c r="F291" s="1">
        <v>0</v>
      </c>
      <c r="G291" s="1">
        <v>166.03440856933599</v>
      </c>
      <c r="H291" s="1">
        <v>7.6974420547485396</v>
      </c>
      <c r="I291" s="1">
        <v>4.3631773442029996E-3</v>
      </c>
      <c r="J291" s="1">
        <f>(G291-'Calibration data'!I$5)/'Calibration data'!G$5</f>
        <v>7.5163457631672239</v>
      </c>
    </row>
    <row r="292" spans="1:10">
      <c r="A292" s="1" t="s">
        <v>9</v>
      </c>
      <c r="B292" s="1">
        <v>29000</v>
      </c>
      <c r="C292" s="1">
        <v>0</v>
      </c>
      <c r="D292" s="1">
        <v>0</v>
      </c>
      <c r="E292" s="2">
        <v>44622.654548611099</v>
      </c>
      <c r="F292" s="1">
        <v>0</v>
      </c>
      <c r="G292" s="1">
        <v>167.447677612305</v>
      </c>
      <c r="H292" s="1">
        <v>7.6709089279174796</v>
      </c>
      <c r="I292" s="1">
        <v>2.87479790858924E-3</v>
      </c>
      <c r="J292" s="1">
        <f>(G292-'Calibration data'!I$5)/'Calibration data'!G$5</f>
        <v>7.4913999080219167</v>
      </c>
    </row>
    <row r="293" spans="1:10">
      <c r="A293" s="1" t="s">
        <v>9</v>
      </c>
      <c r="B293" s="1">
        <v>29100</v>
      </c>
      <c r="C293" s="1">
        <v>0</v>
      </c>
      <c r="D293" s="1">
        <v>0</v>
      </c>
      <c r="E293" s="2">
        <v>44622.654571759304</v>
      </c>
      <c r="F293" s="1">
        <v>0</v>
      </c>
      <c r="G293" s="1">
        <v>166.652755737305</v>
      </c>
      <c r="H293" s="1">
        <v>7.6827273368835396</v>
      </c>
      <c r="I293" s="1">
        <v>4.4536176137626197E-3</v>
      </c>
      <c r="J293" s="1">
        <f>(G293-'Calibration data'!I$5)/'Calibration data'!G$5</f>
        <v>7.5054312108684904</v>
      </c>
    </row>
    <row r="294" spans="1:10">
      <c r="A294" s="1" t="s">
        <v>9</v>
      </c>
      <c r="B294" s="1">
        <v>29200</v>
      </c>
      <c r="C294" s="1">
        <v>0</v>
      </c>
      <c r="D294" s="1">
        <v>0</v>
      </c>
      <c r="E294" s="2">
        <v>44622.654606481497</v>
      </c>
      <c r="F294" s="1">
        <v>0</v>
      </c>
      <c r="G294" s="1">
        <v>166.24295043945301</v>
      </c>
      <c r="H294" s="1">
        <v>7.69272708892822</v>
      </c>
      <c r="I294" s="1">
        <v>4.4536176137626197E-3</v>
      </c>
      <c r="J294" s="1">
        <f>(G294-'Calibration data'!I$5)/'Calibration data'!G$5</f>
        <v>7.5126647547212011</v>
      </c>
    </row>
    <row r="295" spans="1:10">
      <c r="A295" s="1" t="s">
        <v>9</v>
      </c>
      <c r="B295" s="1">
        <v>29300</v>
      </c>
      <c r="C295" s="1">
        <v>0</v>
      </c>
      <c r="D295" s="1">
        <v>0</v>
      </c>
      <c r="E295" s="2">
        <v>44622.6546296296</v>
      </c>
      <c r="F295" s="1">
        <v>0</v>
      </c>
      <c r="G295" s="1">
        <v>165.92251586914099</v>
      </c>
      <c r="H295" s="1">
        <v>7.69818162918091</v>
      </c>
      <c r="I295" s="1">
        <v>8.6004035547375696E-3</v>
      </c>
      <c r="J295" s="1">
        <f>(G295-'Calibration data'!I$5)/'Calibration data'!G$5</f>
        <v>7.5183208004786035</v>
      </c>
    </row>
    <row r="296" spans="1:10">
      <c r="A296" s="1" t="s">
        <v>9</v>
      </c>
      <c r="B296" s="1">
        <v>29400</v>
      </c>
      <c r="C296" s="1">
        <v>0</v>
      </c>
      <c r="D296" s="1">
        <v>0</v>
      </c>
      <c r="E296" s="2">
        <v>44622.654652777797</v>
      </c>
      <c r="F296" s="1">
        <v>0</v>
      </c>
      <c r="G296" s="1">
        <v>165.78639221191401</v>
      </c>
      <c r="H296" s="1">
        <v>7.6999998092651403</v>
      </c>
      <c r="I296" s="1">
        <v>6.2172489379008798E-15</v>
      </c>
      <c r="J296" s="1">
        <f>(G296-'Calibration data'!I$5)/'Calibration data'!G$5</f>
        <v>7.5207235425834611</v>
      </c>
    </row>
    <row r="297" spans="1:10">
      <c r="A297" s="1" t="s">
        <v>9</v>
      </c>
      <c r="B297" s="1">
        <v>29500</v>
      </c>
      <c r="C297" s="1">
        <v>0</v>
      </c>
      <c r="D297" s="1">
        <v>0</v>
      </c>
      <c r="E297" s="2">
        <v>44622.654687499999</v>
      </c>
      <c r="F297" s="1">
        <v>0</v>
      </c>
      <c r="G297" s="1">
        <v>166.61119079589801</v>
      </c>
      <c r="H297" s="1">
        <v>7.6840910911560103</v>
      </c>
      <c r="I297" s="1">
        <v>5.7675354182720202E-3</v>
      </c>
      <c r="J297" s="1">
        <f>(G297-'Calibration data'!I$5)/'Calibration data'!G$5</f>
        <v>7.5061648808038939</v>
      </c>
    </row>
    <row r="298" spans="1:10">
      <c r="A298" s="1" t="s">
        <v>9</v>
      </c>
      <c r="B298" s="1">
        <v>29600</v>
      </c>
      <c r="C298" s="1">
        <v>0</v>
      </c>
      <c r="D298" s="1">
        <v>0</v>
      </c>
      <c r="E298" s="2">
        <v>44622.654710648101</v>
      </c>
      <c r="F298" s="1">
        <v>0</v>
      </c>
      <c r="G298" s="1">
        <v>166.36410522460901</v>
      </c>
      <c r="H298" s="1">
        <v>7.6897726058959996</v>
      </c>
      <c r="I298" s="1">
        <v>1.4903269475325901E-3</v>
      </c>
      <c r="J298" s="1">
        <f>(G298-'Calibration data'!I$5)/'Calibration data'!G$5</f>
        <v>7.5105262307538796</v>
      </c>
    </row>
    <row r="299" spans="1:10">
      <c r="A299" s="1" t="s">
        <v>9</v>
      </c>
      <c r="B299" s="1">
        <v>29700</v>
      </c>
      <c r="C299" s="1">
        <v>0</v>
      </c>
      <c r="D299" s="1">
        <v>0</v>
      </c>
      <c r="E299" s="2">
        <v>44622.654745370397</v>
      </c>
      <c r="F299" s="1">
        <v>0</v>
      </c>
      <c r="G299" s="1">
        <v>166.48205566406301</v>
      </c>
      <c r="H299" s="1">
        <v>7.6884093284606898</v>
      </c>
      <c r="I299" s="1">
        <v>3.6576082929968799E-3</v>
      </c>
      <c r="J299" s="1">
        <f>(G299-'Calibration data'!I$5)/'Calibration data'!G$5</f>
        <v>7.5084442672441138</v>
      </c>
    </row>
    <row r="300" spans="1:10">
      <c r="A300" s="1" t="s">
        <v>9</v>
      </c>
      <c r="B300" s="1">
        <v>29800</v>
      </c>
      <c r="C300" s="1">
        <v>0</v>
      </c>
      <c r="D300" s="1">
        <v>0</v>
      </c>
      <c r="E300" s="2">
        <v>44622.6547685185</v>
      </c>
      <c r="F300" s="1">
        <v>0</v>
      </c>
      <c r="G300" s="1">
        <v>165.77821350097699</v>
      </c>
      <c r="H300" s="1">
        <v>7.6999998092651403</v>
      </c>
      <c r="I300" s="1">
        <v>6.2172489379008798E-15</v>
      </c>
      <c r="J300" s="1">
        <f>(G300-'Calibration data'!I$5)/'Calibration data'!G$5</f>
        <v>7.5208679064180224</v>
      </c>
    </row>
    <row r="301" spans="1:10">
      <c r="A301" s="1" t="s">
        <v>9</v>
      </c>
      <c r="B301" s="1">
        <v>29900</v>
      </c>
      <c r="C301" s="1">
        <v>0</v>
      </c>
      <c r="D301" s="1">
        <v>0</v>
      </c>
      <c r="E301" s="2">
        <v>44622.654791666697</v>
      </c>
      <c r="F301" s="1">
        <v>0</v>
      </c>
      <c r="G301" s="1">
        <v>165.77708435058599</v>
      </c>
      <c r="H301" s="1">
        <v>7.7018179893493697</v>
      </c>
      <c r="I301" s="1">
        <v>5.7495958171784904E-3</v>
      </c>
      <c r="J301" s="1">
        <f>(G301-'Calibration data'!I$5)/'Calibration data'!G$5</f>
        <v>7.5208878372459358</v>
      </c>
    </row>
    <row r="302" spans="1:10">
      <c r="A302" s="1" t="s">
        <v>9</v>
      </c>
      <c r="B302" s="1">
        <v>30000</v>
      </c>
      <c r="C302" s="1">
        <v>0</v>
      </c>
      <c r="D302" s="1">
        <v>0</v>
      </c>
      <c r="E302" s="2">
        <v>44622.654826388898</v>
      </c>
      <c r="F302" s="1">
        <v>0</v>
      </c>
      <c r="G302" s="1">
        <v>166.850509643555</v>
      </c>
      <c r="H302" s="1">
        <v>7.6815910339355504</v>
      </c>
      <c r="I302" s="1">
        <v>3.6576082929968799E-3</v>
      </c>
      <c r="J302" s="1">
        <f>(G302-'Calibration data'!I$5)/'Calibration data'!G$5</f>
        <v>7.5019406226296317</v>
      </c>
    </row>
    <row r="303" spans="1:10">
      <c r="A303" s="1" t="s">
        <v>9</v>
      </c>
      <c r="B303" s="1">
        <v>30100</v>
      </c>
      <c r="C303" s="1">
        <v>0</v>
      </c>
      <c r="D303" s="1">
        <v>0</v>
      </c>
      <c r="E303" s="2">
        <v>44622.654849537001</v>
      </c>
      <c r="F303" s="1">
        <v>0</v>
      </c>
      <c r="G303" s="1">
        <v>166.26145935058599</v>
      </c>
      <c r="H303" s="1">
        <v>7.6900000572204599</v>
      </c>
      <c r="I303" s="1">
        <v>1.7763568394002501E-15</v>
      </c>
      <c r="J303" s="1">
        <f>(G303-'Calibration data'!I$5)/'Calibration data'!G$5</f>
        <v>7.5123380507448303</v>
      </c>
    </row>
    <row r="304" spans="1:10">
      <c r="A304" s="1" t="s">
        <v>9</v>
      </c>
      <c r="B304" s="1">
        <v>30200</v>
      </c>
      <c r="C304" s="1">
        <v>0</v>
      </c>
      <c r="D304" s="1">
        <v>0</v>
      </c>
      <c r="E304" s="2">
        <v>44622.654884259297</v>
      </c>
      <c r="F304" s="1">
        <v>0</v>
      </c>
      <c r="G304" s="1">
        <v>166.27633666992199</v>
      </c>
      <c r="H304" s="1">
        <v>7.6911363601684597</v>
      </c>
      <c r="I304" s="1">
        <v>3.17369098775089E-3</v>
      </c>
      <c r="J304" s="1">
        <f>(G304-'Calibration data'!I$5)/'Calibration data'!G$5</f>
        <v>7.5120754486203776</v>
      </c>
    </row>
    <row r="305" spans="1:10">
      <c r="A305" s="1" t="s">
        <v>9</v>
      </c>
      <c r="B305" s="1">
        <v>30300</v>
      </c>
      <c r="C305" s="1">
        <v>0</v>
      </c>
      <c r="D305" s="1">
        <v>0</v>
      </c>
      <c r="E305" s="2">
        <v>44622.654907407399</v>
      </c>
      <c r="F305" s="1">
        <v>0</v>
      </c>
      <c r="G305" s="1">
        <v>166.862548828125</v>
      </c>
      <c r="H305" s="1">
        <v>7.6802272796630904</v>
      </c>
      <c r="I305" s="1">
        <v>1.4903269475325901E-3</v>
      </c>
      <c r="J305" s="1">
        <f>(G305-'Calibration data'!I$5)/'Calibration data'!G$5</f>
        <v>7.5017281169104661</v>
      </c>
    </row>
    <row r="306" spans="1:10">
      <c r="A306" s="1" t="s">
        <v>9</v>
      </c>
      <c r="B306" s="1">
        <v>30400</v>
      </c>
      <c r="C306" s="1">
        <v>0</v>
      </c>
      <c r="D306" s="1">
        <v>0</v>
      </c>
      <c r="E306" s="2">
        <v>44622.654930555596</v>
      </c>
      <c r="F306" s="1">
        <v>0</v>
      </c>
      <c r="G306" s="1">
        <v>166.25407409668</v>
      </c>
      <c r="H306" s="1">
        <v>7.6913638114929199</v>
      </c>
      <c r="I306" s="1">
        <v>3.4317430108785599E-3</v>
      </c>
      <c r="J306" s="1">
        <f>(G306-'Calibration data'!I$5)/'Calibration data'!G$5</f>
        <v>7.512468409132758</v>
      </c>
    </row>
    <row r="307" spans="1:10">
      <c r="A307" s="1" t="s">
        <v>9</v>
      </c>
      <c r="B307" s="1">
        <v>30500</v>
      </c>
      <c r="C307" s="1">
        <v>0</v>
      </c>
      <c r="D307" s="1">
        <v>0</v>
      </c>
      <c r="E307" s="2">
        <v>44622.654965277798</v>
      </c>
      <c r="F307" s="1">
        <v>0</v>
      </c>
      <c r="G307" s="1">
        <v>165.77388000488301</v>
      </c>
      <c r="H307" s="1">
        <v>7.6999998092651403</v>
      </c>
      <c r="I307" s="1">
        <v>6.2172489379008798E-15</v>
      </c>
      <c r="J307" s="1">
        <f>(G307-'Calibration data'!I$5)/'Calibration data'!G$5</f>
        <v>7.5209443977035075</v>
      </c>
    </row>
    <row r="308" spans="1:10">
      <c r="A308" s="1" t="s">
        <v>9</v>
      </c>
      <c r="B308" s="1">
        <v>30600</v>
      </c>
      <c r="C308" s="1">
        <v>0</v>
      </c>
      <c r="D308" s="1">
        <v>0</v>
      </c>
      <c r="E308" s="2">
        <v>44622.6549884259</v>
      </c>
      <c r="F308" s="1">
        <v>0</v>
      </c>
      <c r="G308" s="1">
        <v>165.72412109375</v>
      </c>
      <c r="H308" s="1">
        <v>7.7015910148620597</v>
      </c>
      <c r="I308" s="1">
        <v>3.6576082929968799E-3</v>
      </c>
      <c r="J308" s="1">
        <f>(G308-'Calibration data'!I$5)/'Calibration data'!G$5</f>
        <v>7.5218227008089835</v>
      </c>
    </row>
    <row r="309" spans="1:10">
      <c r="A309" s="1" t="s">
        <v>9</v>
      </c>
      <c r="B309" s="1">
        <v>30700</v>
      </c>
      <c r="C309" s="1">
        <v>0</v>
      </c>
      <c r="D309" s="1">
        <v>0</v>
      </c>
      <c r="E309" s="2">
        <v>44622.655023148101</v>
      </c>
      <c r="F309" s="1">
        <v>0</v>
      </c>
      <c r="G309" s="1">
        <v>166.17964172363301</v>
      </c>
      <c r="H309" s="1">
        <v>7.69272708892822</v>
      </c>
      <c r="I309" s="1">
        <v>4.4536176137626197E-3</v>
      </c>
      <c r="J309" s="1">
        <f>(G309-'Calibration data'!I$5)/'Calibration data'!G$5</f>
        <v>7.5137822277615527</v>
      </c>
    </row>
    <row r="310" spans="1:10">
      <c r="A310" s="1" t="s">
        <v>9</v>
      </c>
      <c r="B310" s="1">
        <v>30800</v>
      </c>
      <c r="C310" s="1">
        <v>0</v>
      </c>
      <c r="D310" s="1">
        <v>0</v>
      </c>
      <c r="E310" s="2">
        <v>44622.655046296299</v>
      </c>
      <c r="F310" s="1">
        <v>0</v>
      </c>
      <c r="G310" s="1">
        <v>166.36984252929699</v>
      </c>
      <c r="H310" s="1">
        <v>7.6900000572204599</v>
      </c>
      <c r="I310" s="1">
        <v>1.7763568394002501E-15</v>
      </c>
      <c r="J310" s="1">
        <f>(G310-'Calibration data'!I$5)/'Calibration data'!G$5</f>
        <v>7.510424960601263</v>
      </c>
    </row>
    <row r="311" spans="1:10">
      <c r="A311" s="1" t="s">
        <v>9</v>
      </c>
      <c r="B311" s="1">
        <v>30900</v>
      </c>
      <c r="C311" s="1">
        <v>0</v>
      </c>
      <c r="D311" s="1">
        <v>0</v>
      </c>
      <c r="E311" s="2">
        <v>44622.655069444401</v>
      </c>
      <c r="F311" s="1">
        <v>0</v>
      </c>
      <c r="G311" s="1">
        <v>166.35704040527301</v>
      </c>
      <c r="H311" s="1">
        <v>7.6906819343566903</v>
      </c>
      <c r="I311" s="1">
        <v>3.3013271167874302E-3</v>
      </c>
      <c r="J311" s="1">
        <f>(G311-'Calibration data'!I$5)/'Calibration data'!G$5</f>
        <v>7.5106509330960574</v>
      </c>
    </row>
    <row r="312" spans="1:10">
      <c r="A312" s="1" t="s">
        <v>9</v>
      </c>
      <c r="B312" s="1">
        <v>31000</v>
      </c>
      <c r="C312" s="1">
        <v>0</v>
      </c>
      <c r="D312" s="1">
        <v>0</v>
      </c>
      <c r="E312" s="2">
        <v>44622.655104166697</v>
      </c>
      <c r="F312" s="1">
        <v>0</v>
      </c>
      <c r="G312" s="1">
        <v>167.399002075195</v>
      </c>
      <c r="H312" s="1">
        <v>7.6731820106506303</v>
      </c>
      <c r="I312" s="1">
        <v>6.9976383820176099E-3</v>
      </c>
      <c r="J312" s="1">
        <f>(G312-'Calibration data'!I$5)/'Calibration data'!G$5</f>
        <v>7.4922590883060307</v>
      </c>
    </row>
    <row r="313" spans="1:10">
      <c r="A313" s="1" t="s">
        <v>9</v>
      </c>
      <c r="B313" s="1">
        <v>31100</v>
      </c>
      <c r="C313" s="1">
        <v>0</v>
      </c>
      <c r="D313" s="1">
        <v>0</v>
      </c>
      <c r="E313" s="2">
        <v>44622.6551273148</v>
      </c>
      <c r="F313" s="1">
        <v>0</v>
      </c>
      <c r="G313" s="1">
        <v>166.72604370117199</v>
      </c>
      <c r="H313" s="1">
        <v>7.68204545974731</v>
      </c>
      <c r="I313" s="1">
        <v>4.0336907841265202E-3</v>
      </c>
      <c r="J313" s="1">
        <f>(G313-'Calibration data'!I$5)/'Calibration data'!G$5</f>
        <v>7.5041375924031213</v>
      </c>
    </row>
    <row r="314" spans="1:10">
      <c r="A314" s="1" t="s">
        <v>9</v>
      </c>
      <c r="B314" s="1">
        <v>31200</v>
      </c>
      <c r="C314" s="1">
        <v>0</v>
      </c>
      <c r="D314" s="1">
        <v>0</v>
      </c>
      <c r="E314" s="2">
        <v>44622.655150462997</v>
      </c>
      <c r="F314" s="1">
        <v>0</v>
      </c>
      <c r="G314" s="1">
        <v>166.84378051757801</v>
      </c>
      <c r="H314" s="1">
        <v>7.6804547309875497</v>
      </c>
      <c r="I314" s="1">
        <v>2.0829888526350299E-3</v>
      </c>
      <c r="J314" s="1">
        <f>(G314-'Calibration data'!I$5)/'Calibration data'!G$5</f>
        <v>7.5020593995905456</v>
      </c>
    </row>
    <row r="315" spans="1:10">
      <c r="A315" s="1" t="s">
        <v>9</v>
      </c>
      <c r="B315" s="1">
        <v>31300</v>
      </c>
      <c r="C315" s="1">
        <v>0</v>
      </c>
      <c r="D315" s="1">
        <v>0</v>
      </c>
      <c r="E315" s="2">
        <v>44622.655185185198</v>
      </c>
      <c r="F315" s="1">
        <v>0</v>
      </c>
      <c r="G315" s="1">
        <v>166.71273803710901</v>
      </c>
      <c r="H315" s="1">
        <v>7.6814632415771502</v>
      </c>
      <c r="I315" s="1">
        <v>3.5344820935279101E-3</v>
      </c>
      <c r="J315" s="1">
        <f>(G315-'Calibration data'!I$5)/'Calibration data'!G$5</f>
        <v>7.5043724529698173</v>
      </c>
    </row>
    <row r="316" spans="1:10">
      <c r="A316" s="1" t="s">
        <v>9</v>
      </c>
      <c r="B316" s="1">
        <v>31400</v>
      </c>
      <c r="C316" s="1">
        <v>0</v>
      </c>
      <c r="D316" s="1">
        <v>0</v>
      </c>
      <c r="E316" s="2">
        <v>44622.655208333301</v>
      </c>
      <c r="F316" s="1">
        <v>0</v>
      </c>
      <c r="G316" s="1">
        <v>167.25013732910199</v>
      </c>
      <c r="H316" s="1">
        <v>7.6743183135986301</v>
      </c>
      <c r="I316" s="1">
        <v>4.9532940611243196E-3</v>
      </c>
      <c r="J316" s="1">
        <f>(G316-'Calibration data'!I$5)/'Calibration data'!G$5</f>
        <v>7.4948867255636022</v>
      </c>
    </row>
    <row r="317" spans="1:10">
      <c r="A317" s="1" t="s">
        <v>9</v>
      </c>
      <c r="B317" s="1">
        <v>31500</v>
      </c>
      <c r="C317" s="1">
        <v>0</v>
      </c>
      <c r="D317" s="1">
        <v>0</v>
      </c>
      <c r="E317" s="2">
        <v>44622.655243055597</v>
      </c>
      <c r="F317" s="1">
        <v>0</v>
      </c>
      <c r="G317" s="1">
        <v>168.02896118164099</v>
      </c>
      <c r="H317" s="1">
        <v>7.6599998474121103</v>
      </c>
      <c r="I317" s="1">
        <v>4.4408920985006301E-15</v>
      </c>
      <c r="J317" s="1">
        <f>(G317-'Calibration data'!I$5)/'Calibration data'!G$5</f>
        <v>7.4811395716824629</v>
      </c>
    </row>
    <row r="318" spans="1:10">
      <c r="A318" s="1" t="s">
        <v>9</v>
      </c>
      <c r="B318" s="1">
        <v>31600</v>
      </c>
      <c r="C318" s="1">
        <v>0</v>
      </c>
      <c r="D318" s="1">
        <v>0</v>
      </c>
      <c r="E318" s="2">
        <v>44622.655266203699</v>
      </c>
      <c r="F318" s="1">
        <v>0</v>
      </c>
      <c r="G318" s="1">
        <v>167.19137573242199</v>
      </c>
      <c r="H318" s="1">
        <v>7.6738095283508301</v>
      </c>
      <c r="I318" s="1">
        <v>4.8562092706561097E-3</v>
      </c>
      <c r="J318" s="1">
        <f>(G318-'Calibration data'!I$5)/'Calibration data'!G$5</f>
        <v>7.4959239366213124</v>
      </c>
    </row>
    <row r="319" spans="1:10">
      <c r="A319" s="1" t="s">
        <v>9</v>
      </c>
      <c r="B319" s="1">
        <v>31700</v>
      </c>
      <c r="C319" s="1">
        <v>0</v>
      </c>
      <c r="D319" s="1">
        <v>0</v>
      </c>
      <c r="E319" s="2">
        <v>44622.655289351896</v>
      </c>
      <c r="F319" s="1">
        <v>0</v>
      </c>
      <c r="G319" s="1">
        <v>165.83505249023401</v>
      </c>
      <c r="H319" s="1">
        <v>7.6999998092651403</v>
      </c>
      <c r="I319" s="1">
        <v>5.2223298698663703E-3</v>
      </c>
      <c r="J319" s="1">
        <f>(G319-'Calibration data'!I$5)/'Calibration data'!G$5</f>
        <v>7.5198646316348761</v>
      </c>
    </row>
    <row r="320" spans="1:10">
      <c r="A320" s="1" t="s">
        <v>9</v>
      </c>
      <c r="B320" s="1">
        <v>31800</v>
      </c>
      <c r="C320" s="1">
        <v>0</v>
      </c>
      <c r="D320" s="1">
        <v>0</v>
      </c>
      <c r="E320" s="2">
        <v>44622.655324074098</v>
      </c>
      <c r="F320" s="1">
        <v>0</v>
      </c>
      <c r="G320" s="1">
        <v>166.75790405273401</v>
      </c>
      <c r="H320" s="1">
        <v>7.6834092140197798</v>
      </c>
      <c r="I320" s="1">
        <v>4.7401483170688196E-3</v>
      </c>
      <c r="J320" s="1">
        <f>(G320-'Calibration data'!I$5)/'Calibration data'!G$5</f>
        <v>7.503575219853535</v>
      </c>
    </row>
    <row r="321" spans="1:10">
      <c r="A321" s="1" t="s">
        <v>9</v>
      </c>
      <c r="B321" s="1">
        <v>31900</v>
      </c>
      <c r="C321" s="1">
        <v>0</v>
      </c>
      <c r="D321" s="1">
        <v>0</v>
      </c>
      <c r="E321" s="2">
        <v>44622.6553472222</v>
      </c>
      <c r="F321" s="1">
        <v>0</v>
      </c>
      <c r="G321" s="1">
        <v>166.30308532714801</v>
      </c>
      <c r="H321" s="1">
        <v>7.6925001144409197</v>
      </c>
      <c r="I321" s="1">
        <v>4.3301270343363302E-3</v>
      </c>
      <c r="J321" s="1">
        <f>(G321-'Calibration data'!I$5)/'Calibration data'!G$5</f>
        <v>7.5116033034674006</v>
      </c>
    </row>
    <row r="322" spans="1:10">
      <c r="A322" s="1" t="s">
        <v>9</v>
      </c>
      <c r="B322" s="1">
        <v>32000</v>
      </c>
      <c r="C322" s="1">
        <v>0</v>
      </c>
      <c r="D322" s="1">
        <v>0</v>
      </c>
      <c r="E322" s="2">
        <v>44622.655381944402</v>
      </c>
      <c r="F322" s="1">
        <v>0</v>
      </c>
      <c r="G322" s="1">
        <v>166.395095825195</v>
      </c>
      <c r="H322" s="1">
        <v>7.6900000572204599</v>
      </c>
      <c r="I322" s="1">
        <v>1.7763568394002501E-15</v>
      </c>
      <c r="J322" s="1">
        <f>(G322-'Calibration data'!I$5)/'Calibration data'!G$5</f>
        <v>7.5099792103284848</v>
      </c>
    </row>
    <row r="323" spans="1:10">
      <c r="A323" s="1" t="s">
        <v>9</v>
      </c>
      <c r="B323" s="1">
        <v>32100</v>
      </c>
      <c r="C323" s="1">
        <v>0</v>
      </c>
      <c r="D323" s="1">
        <v>0</v>
      </c>
      <c r="E323" s="2">
        <v>44622.655405092599</v>
      </c>
      <c r="F323" s="1">
        <v>0</v>
      </c>
      <c r="G323" s="1">
        <v>167.35708618164099</v>
      </c>
      <c r="H323" s="1">
        <v>7.6729545593261701</v>
      </c>
      <c r="I323" s="1">
        <v>4.5624682679772403E-3</v>
      </c>
      <c r="J323" s="1">
        <f>(G323-'Calibration data'!I$5)/'Calibration data'!G$5</f>
        <v>7.4929989529581906</v>
      </c>
    </row>
    <row r="324" spans="1:10">
      <c r="A324" s="1" t="s">
        <v>9</v>
      </c>
      <c r="B324" s="1">
        <v>32200</v>
      </c>
      <c r="C324" s="1">
        <v>0</v>
      </c>
      <c r="D324" s="1">
        <v>0</v>
      </c>
      <c r="E324" s="2">
        <v>44622.6554398148</v>
      </c>
      <c r="F324" s="1">
        <v>0</v>
      </c>
      <c r="G324" s="1">
        <v>166.49824523925801</v>
      </c>
      <c r="H324" s="1">
        <v>7.6888370513915998</v>
      </c>
      <c r="I324" s="1">
        <v>3.2055927440524101E-3</v>
      </c>
      <c r="J324" s="1">
        <f>(G324-'Calibration data'!I$5)/'Calibration data'!G$5</f>
        <v>7.508158502265613</v>
      </c>
    </row>
    <row r="325" spans="1:10">
      <c r="A325" s="1" t="s">
        <v>9</v>
      </c>
      <c r="B325" s="1">
        <v>32300</v>
      </c>
      <c r="C325" s="1">
        <v>0</v>
      </c>
      <c r="D325" s="1">
        <v>0</v>
      </c>
      <c r="E325" s="2">
        <v>44622.655462962997</v>
      </c>
      <c r="F325" s="1">
        <v>0</v>
      </c>
      <c r="G325" s="1">
        <v>165.966232299805</v>
      </c>
      <c r="H325" s="1">
        <v>7.6972093582153303</v>
      </c>
      <c r="I325" s="1">
        <v>4.4854190200567202E-3</v>
      </c>
      <c r="J325" s="1">
        <f>(G325-'Calibration data'!I$5)/'Calibration data'!G$5</f>
        <v>7.5175491542359856</v>
      </c>
    </row>
    <row r="326" spans="1:10">
      <c r="A326" s="1" t="s">
        <v>9</v>
      </c>
      <c r="B326" s="1">
        <v>32400</v>
      </c>
      <c r="C326" s="1">
        <v>0</v>
      </c>
      <c r="D326" s="1">
        <v>0</v>
      </c>
      <c r="E326" s="2">
        <v>44622.6554861111</v>
      </c>
      <c r="F326" s="1">
        <v>0</v>
      </c>
      <c r="G326" s="1">
        <v>165.83786010742199</v>
      </c>
      <c r="H326" s="1">
        <v>7.6999998092651403</v>
      </c>
      <c r="I326" s="1">
        <v>6.2172489379008798E-15</v>
      </c>
      <c r="J326" s="1">
        <f>(G326-'Calibration data'!I$5)/'Calibration data'!G$5</f>
        <v>7.5198150739006131</v>
      </c>
    </row>
    <row r="327" spans="1:10">
      <c r="A327" s="1" t="s">
        <v>9</v>
      </c>
      <c r="B327" s="1">
        <v>32500</v>
      </c>
      <c r="C327" s="1">
        <v>0</v>
      </c>
      <c r="D327" s="1">
        <v>0</v>
      </c>
      <c r="E327" s="2">
        <v>44622.655520833301</v>
      </c>
      <c r="F327" s="1">
        <v>0</v>
      </c>
      <c r="G327" s="1">
        <v>166.08381652832</v>
      </c>
      <c r="H327" s="1">
        <v>7.69409084320068</v>
      </c>
      <c r="I327" s="1">
        <v>4.9166609533131097E-3</v>
      </c>
      <c r="J327" s="1">
        <f>(G327-'Calibration data'!I$5)/'Calibration data'!G$5</f>
        <v>7.5154736547785399</v>
      </c>
    </row>
    <row r="328" spans="1:10">
      <c r="A328" s="1" t="s">
        <v>9</v>
      </c>
      <c r="B328" s="1">
        <v>32600</v>
      </c>
      <c r="C328" s="1">
        <v>0</v>
      </c>
      <c r="D328" s="1">
        <v>0</v>
      </c>
      <c r="E328" s="2">
        <v>44622.655543981498</v>
      </c>
      <c r="F328" s="1">
        <v>0</v>
      </c>
      <c r="G328" s="1">
        <v>166.12861633300801</v>
      </c>
      <c r="H328" s="1">
        <v>7.6915907859802202</v>
      </c>
      <c r="I328" s="1">
        <v>3.6576082929968799E-3</v>
      </c>
      <c r="J328" s="1">
        <f>(G328-'Calibration data'!I$5)/'Calibration data'!G$5</f>
        <v>7.5146828857145422</v>
      </c>
    </row>
    <row r="329" spans="1:10">
      <c r="A329" s="1" t="s">
        <v>9</v>
      </c>
      <c r="B329" s="1">
        <v>32700</v>
      </c>
      <c r="C329" s="1">
        <v>0</v>
      </c>
      <c r="D329" s="1">
        <v>0</v>
      </c>
      <c r="E329" s="2">
        <v>44622.655567129601</v>
      </c>
      <c r="F329" s="1">
        <v>0</v>
      </c>
      <c r="G329" s="1">
        <v>166.56867980957</v>
      </c>
      <c r="H329" s="1">
        <v>7.6859092712402299</v>
      </c>
      <c r="I329" s="1">
        <v>4.9166609533131097E-3</v>
      </c>
      <c r="J329" s="1">
        <f>(G329-'Calibration data'!I$5)/'Calibration data'!G$5</f>
        <v>7.5069152495410423</v>
      </c>
    </row>
    <row r="330" spans="1:10">
      <c r="A330" s="1" t="s">
        <v>9</v>
      </c>
      <c r="B330" s="1">
        <v>32800</v>
      </c>
      <c r="C330" s="1">
        <v>0</v>
      </c>
      <c r="D330" s="1">
        <v>0</v>
      </c>
      <c r="E330" s="2">
        <v>44622.655601851897</v>
      </c>
      <c r="F330" s="1">
        <v>0</v>
      </c>
      <c r="G330" s="1">
        <v>166.87945556640599</v>
      </c>
      <c r="H330" s="1">
        <v>7.6799998283386204</v>
      </c>
      <c r="I330" s="1">
        <v>6.2172489379008798E-15</v>
      </c>
      <c r="J330" s="1">
        <f>(G330-'Calibration data'!I$5)/'Calibration data'!G$5</f>
        <v>7.5014296931628888</v>
      </c>
    </row>
    <row r="331" spans="1:10">
      <c r="A331" s="1" t="s">
        <v>9</v>
      </c>
      <c r="B331" s="1">
        <v>32900</v>
      </c>
      <c r="C331" s="1">
        <v>0</v>
      </c>
      <c r="D331" s="1">
        <v>0</v>
      </c>
      <c r="E331" s="2">
        <v>44622.655624999999</v>
      </c>
      <c r="F331" s="1">
        <v>0</v>
      </c>
      <c r="G331" s="1">
        <v>166.92489624023401</v>
      </c>
      <c r="H331" s="1">
        <v>7.6821951866149902</v>
      </c>
      <c r="I331" s="1">
        <v>6.44382694736123E-3</v>
      </c>
      <c r="J331" s="1">
        <f>(G331-'Calibration data'!I$5)/'Calibration data'!G$5</f>
        <v>7.5006276120073876</v>
      </c>
    </row>
    <row r="332" spans="1:10">
      <c r="A332" s="1" t="s">
        <v>9</v>
      </c>
      <c r="B332" s="1">
        <v>33000</v>
      </c>
      <c r="C332" s="1">
        <v>0</v>
      </c>
      <c r="D332" s="1">
        <v>0</v>
      </c>
      <c r="E332" s="2">
        <v>44622.655659722201</v>
      </c>
      <c r="F332" s="1">
        <v>0</v>
      </c>
      <c r="G332" s="1">
        <v>165.986251831055</v>
      </c>
      <c r="H332" s="1">
        <v>7.6977777481079102</v>
      </c>
      <c r="I332" s="1">
        <v>4.1573969647288296E-3</v>
      </c>
      <c r="J332" s="1">
        <f>(G332-'Calibration data'!I$5)/'Calibration data'!G$5</f>
        <v>7.5171957860439038</v>
      </c>
    </row>
    <row r="333" spans="1:10">
      <c r="A333" s="1" t="s">
        <v>9</v>
      </c>
      <c r="B333" s="1">
        <v>33100</v>
      </c>
      <c r="C333" s="1">
        <v>0</v>
      </c>
      <c r="D333" s="1">
        <v>0</v>
      </c>
      <c r="E333" s="2">
        <v>44622.655682870398</v>
      </c>
      <c r="F333" s="1">
        <v>0</v>
      </c>
      <c r="G333" s="1">
        <v>166.06495666503901</v>
      </c>
      <c r="H333" s="1">
        <v>7.6939535140991202</v>
      </c>
      <c r="I333" s="1">
        <v>4.8892549239099E-3</v>
      </c>
      <c r="J333" s="1">
        <f>(G333-'Calibration data'!I$5)/'Calibration data'!G$5</f>
        <v>7.5158065534716858</v>
      </c>
    </row>
    <row r="334" spans="1:10">
      <c r="A334" s="1" t="s">
        <v>9</v>
      </c>
      <c r="B334" s="1">
        <v>33200</v>
      </c>
      <c r="C334" s="1">
        <v>0</v>
      </c>
      <c r="D334" s="1">
        <v>0</v>
      </c>
      <c r="E334" s="2">
        <v>44622.6557060185</v>
      </c>
      <c r="F334" s="1">
        <v>0</v>
      </c>
      <c r="G334" s="1">
        <v>165.79574584960901</v>
      </c>
      <c r="H334" s="1">
        <v>7.6999998092651403</v>
      </c>
      <c r="I334" s="1">
        <v>6.2172489379008798E-15</v>
      </c>
      <c r="J334" s="1">
        <f>(G334-'Calibration data'!I$5)/'Calibration data'!G$5</f>
        <v>7.5205584399144518</v>
      </c>
    </row>
    <row r="335" spans="1:10">
      <c r="A335" s="1" t="s">
        <v>9</v>
      </c>
      <c r="B335" s="1">
        <v>33300</v>
      </c>
      <c r="C335" s="1">
        <v>0</v>
      </c>
      <c r="D335" s="1">
        <v>0</v>
      </c>
      <c r="E335" s="2">
        <v>44622.655740740702</v>
      </c>
      <c r="F335" s="1">
        <v>0</v>
      </c>
      <c r="G335" s="1">
        <v>166.97669982910199</v>
      </c>
      <c r="H335" s="1">
        <v>7.6799998283386204</v>
      </c>
      <c r="I335" s="1">
        <v>6.2172489379008798E-15</v>
      </c>
      <c r="J335" s="1">
        <f>(G335-'Calibration data'!I$5)/'Calibration data'!G$5</f>
        <v>7.4997132179432588</v>
      </c>
    </row>
    <row r="336" spans="1:10">
      <c r="A336" s="1" t="s">
        <v>9</v>
      </c>
      <c r="B336" s="1">
        <v>33400</v>
      </c>
      <c r="C336" s="1">
        <v>0</v>
      </c>
      <c r="D336" s="1">
        <v>0</v>
      </c>
      <c r="E336" s="2">
        <v>44622.655763888899</v>
      </c>
      <c r="F336" s="1">
        <v>0</v>
      </c>
      <c r="G336" s="1">
        <v>166.99771118164099</v>
      </c>
      <c r="H336" s="1">
        <v>7.6788635253906303</v>
      </c>
      <c r="I336" s="1">
        <v>6.8143927492201302E-3</v>
      </c>
      <c r="J336" s="1">
        <f>(G336-'Calibration data'!I$5)/'Calibration data'!G$5</f>
        <v>7.4993423429428825</v>
      </c>
    </row>
    <row r="337" spans="1:10">
      <c r="A337" s="1" t="s">
        <v>9</v>
      </c>
      <c r="B337" s="1">
        <v>33500</v>
      </c>
      <c r="C337" s="1">
        <v>0</v>
      </c>
      <c r="D337" s="1">
        <v>0</v>
      </c>
      <c r="E337" s="2">
        <v>44622.655787037002</v>
      </c>
      <c r="F337" s="1">
        <v>0</v>
      </c>
      <c r="G337" s="1">
        <v>166.57659912109401</v>
      </c>
      <c r="H337" s="1">
        <v>7.6884093284606898</v>
      </c>
      <c r="I337" s="1">
        <v>3.6576082929968799E-3</v>
      </c>
      <c r="J337" s="1">
        <f>(G337-'Calibration data'!I$5)/'Calibration data'!G$5</f>
        <v>7.5067754644101701</v>
      </c>
    </row>
    <row r="338" spans="1:10">
      <c r="A338" s="1" t="s">
        <v>9</v>
      </c>
      <c r="B338" s="1">
        <v>33600</v>
      </c>
      <c r="C338" s="1">
        <v>0</v>
      </c>
      <c r="D338" s="1">
        <v>0</v>
      </c>
      <c r="E338" s="2">
        <v>44622.655821759297</v>
      </c>
      <c r="F338" s="1">
        <v>0</v>
      </c>
      <c r="G338" s="1">
        <v>166.25930786132801</v>
      </c>
      <c r="H338" s="1">
        <v>7.6919999122619602</v>
      </c>
      <c r="I338" s="1">
        <v>4.0000001899898104E-3</v>
      </c>
      <c r="J338" s="1">
        <f>(G338-'Calibration data'!I$5)/'Calibration data'!G$5</f>
        <v>7.5123760270520616</v>
      </c>
    </row>
    <row r="339" spans="1:10">
      <c r="A339" s="1" t="s">
        <v>9</v>
      </c>
      <c r="B339" s="1">
        <v>33700</v>
      </c>
      <c r="C339" s="1">
        <v>0</v>
      </c>
      <c r="D339" s="1">
        <v>0</v>
      </c>
      <c r="E339" s="2">
        <v>44622.6558449074</v>
      </c>
      <c r="F339" s="1">
        <v>0</v>
      </c>
      <c r="G339" s="1">
        <v>165.57740783691401</v>
      </c>
      <c r="H339" s="1">
        <v>7.7043180465698198</v>
      </c>
      <c r="I339" s="1">
        <v>4.9532940611243196E-3</v>
      </c>
      <c r="J339" s="1">
        <f>(G339-'Calibration data'!I$5)/'Calibration data'!G$5</f>
        <v>7.5244123617593415</v>
      </c>
    </row>
    <row r="340" spans="1:10">
      <c r="A340" s="1" t="s">
        <v>9</v>
      </c>
      <c r="B340" s="1">
        <v>33800</v>
      </c>
      <c r="C340" s="1">
        <v>0</v>
      </c>
      <c r="D340" s="1">
        <v>0</v>
      </c>
      <c r="E340" s="2">
        <v>44622.655879629601</v>
      </c>
      <c r="F340" s="1">
        <v>0</v>
      </c>
      <c r="G340" s="1">
        <v>166.24311828613301</v>
      </c>
      <c r="H340" s="1">
        <v>7.6925001144409197</v>
      </c>
      <c r="I340" s="1">
        <v>4.3301270343363302E-3</v>
      </c>
      <c r="J340" s="1">
        <f>(G340-'Calibration data'!I$5)/'Calibration data'!G$5</f>
        <v>7.5126617920305607</v>
      </c>
    </row>
    <row r="341" spans="1:10">
      <c r="A341" s="1" t="s">
        <v>9</v>
      </c>
      <c r="B341" s="1">
        <v>33900</v>
      </c>
      <c r="C341" s="1">
        <v>0</v>
      </c>
      <c r="D341" s="1">
        <v>0</v>
      </c>
      <c r="E341" s="2">
        <v>44622.655902777798</v>
      </c>
      <c r="F341" s="1">
        <v>0</v>
      </c>
      <c r="G341" s="1">
        <v>166.69369506835901</v>
      </c>
      <c r="H341" s="1">
        <v>7.6818604469299299</v>
      </c>
      <c r="I341" s="1">
        <v>3.89144197106361E-3</v>
      </c>
      <c r="J341" s="1">
        <f>(G341-'Calibration data'!I$5)/'Calibration data'!G$5</f>
        <v>7.5047085836891156</v>
      </c>
    </row>
    <row r="342" spans="1:10">
      <c r="A342" s="1" t="s">
        <v>9</v>
      </c>
      <c r="B342" s="1">
        <v>34000</v>
      </c>
      <c r="C342" s="1">
        <v>0</v>
      </c>
      <c r="D342" s="1">
        <v>0</v>
      </c>
      <c r="E342" s="2">
        <v>44622.655925925901</v>
      </c>
      <c r="F342" s="1">
        <v>0</v>
      </c>
      <c r="G342" s="1">
        <v>167.31106567382801</v>
      </c>
      <c r="H342" s="1">
        <v>7.6739535331726101</v>
      </c>
      <c r="I342" s="1">
        <v>4.8892549239099E-3</v>
      </c>
      <c r="J342" s="1">
        <f>(G342-'Calibration data'!I$5)/'Calibration data'!G$5</f>
        <v>7.4938112688631673</v>
      </c>
    </row>
    <row r="343" spans="1:10">
      <c r="A343" s="1" t="s">
        <v>9</v>
      </c>
      <c r="B343" s="1">
        <v>34100</v>
      </c>
      <c r="C343" s="1">
        <v>0</v>
      </c>
      <c r="D343" s="1">
        <v>0</v>
      </c>
      <c r="E343" s="2">
        <v>44622.655960648102</v>
      </c>
      <c r="F343" s="1">
        <v>0</v>
      </c>
      <c r="G343" s="1">
        <v>167.05650329589801</v>
      </c>
      <c r="H343" s="1">
        <v>7.6786046028137198</v>
      </c>
      <c r="I343" s="1">
        <v>3.4650382585823501E-3</v>
      </c>
      <c r="J343" s="1">
        <f>(G343-'Calibration data'!I$5)/'Calibration data'!G$5</f>
        <v>7.4983045932141676</v>
      </c>
    </row>
    <row r="344" spans="1:10">
      <c r="A344" s="1" t="s">
        <v>9</v>
      </c>
      <c r="B344" s="1">
        <v>34200</v>
      </c>
      <c r="C344" s="1">
        <v>0</v>
      </c>
      <c r="D344" s="1">
        <v>0</v>
      </c>
      <c r="E344" s="2">
        <v>44622.6559837963</v>
      </c>
      <c r="F344" s="1">
        <v>0</v>
      </c>
      <c r="G344" s="1">
        <v>166.28094482421901</v>
      </c>
      <c r="H344" s="1">
        <v>7.6913952827453604</v>
      </c>
      <c r="I344" s="1">
        <v>3.4650382585823501E-3</v>
      </c>
      <c r="J344" s="1">
        <f>(G344-'Calibration data'!I$5)/'Calibration data'!G$5</f>
        <v>7.5119941092956743</v>
      </c>
    </row>
    <row r="345" spans="1:10">
      <c r="A345" s="1" t="s">
        <v>9</v>
      </c>
      <c r="B345" s="1">
        <v>34300</v>
      </c>
      <c r="C345" s="1">
        <v>0</v>
      </c>
      <c r="D345" s="1">
        <v>0</v>
      </c>
      <c r="E345" s="2">
        <v>44622.656006944402</v>
      </c>
      <c r="F345" s="1">
        <v>0</v>
      </c>
      <c r="G345" s="1">
        <v>166.35383605957</v>
      </c>
      <c r="H345" s="1">
        <v>7.6900000572204599</v>
      </c>
      <c r="I345" s="1">
        <v>1.7763568394002501E-15</v>
      </c>
      <c r="J345" s="1">
        <f>(G345-'Calibration data'!I$5)/'Calibration data'!G$5</f>
        <v>7.5107074935536291</v>
      </c>
    </row>
    <row r="346" spans="1:10">
      <c r="A346" s="1" t="s">
        <v>9</v>
      </c>
      <c r="B346" s="1">
        <v>34400</v>
      </c>
      <c r="C346" s="1">
        <v>0</v>
      </c>
      <c r="D346" s="1">
        <v>0</v>
      </c>
      <c r="E346" s="2">
        <v>44622.656041666698</v>
      </c>
      <c r="F346" s="1">
        <v>0</v>
      </c>
      <c r="G346" s="1">
        <v>165.99554443359401</v>
      </c>
      <c r="H346" s="1">
        <v>7.6984090805053702</v>
      </c>
      <c r="I346" s="1">
        <v>3.6576082929968799E-3</v>
      </c>
      <c r="J346" s="1">
        <f>(G346-'Calibration data'!I$5)/'Calibration data'!G$5</f>
        <v>7.5170317607169403</v>
      </c>
    </row>
    <row r="347" spans="1:10">
      <c r="A347" s="1" t="s">
        <v>9</v>
      </c>
      <c r="B347" s="1">
        <v>34500</v>
      </c>
      <c r="C347" s="1">
        <v>0</v>
      </c>
      <c r="D347" s="1">
        <v>0</v>
      </c>
      <c r="E347" s="2">
        <v>44622.656064814801</v>
      </c>
      <c r="F347" s="1">
        <v>0</v>
      </c>
      <c r="G347" s="1">
        <v>166.56004333496099</v>
      </c>
      <c r="H347" s="1">
        <v>7.6876192092895499</v>
      </c>
      <c r="I347" s="1">
        <v>4.7856550663709597E-3</v>
      </c>
      <c r="J347" s="1">
        <f>(G347-'Calibration data'!I$5)/'Calibration data'!G$5</f>
        <v>7.5070676934409724</v>
      </c>
    </row>
    <row r="348" spans="1:10">
      <c r="A348" s="1" t="s">
        <v>9</v>
      </c>
      <c r="B348" s="1">
        <v>34600</v>
      </c>
      <c r="C348" s="1">
        <v>0</v>
      </c>
      <c r="D348" s="1">
        <v>0</v>
      </c>
      <c r="E348" s="2">
        <v>44622.656087962998</v>
      </c>
      <c r="F348" s="1">
        <v>0</v>
      </c>
      <c r="G348" s="1">
        <v>166.81344604492199</v>
      </c>
      <c r="H348" s="1">
        <v>7.68139553070068</v>
      </c>
      <c r="I348" s="1">
        <v>3.4650382585823501E-3</v>
      </c>
      <c r="J348" s="1">
        <f>(G348-'Calibration data'!I$5)/'Calibration data'!G$5</f>
        <v>7.5025948385889096</v>
      </c>
    </row>
    <row r="349" spans="1:10">
      <c r="A349" s="1" t="s">
        <v>9</v>
      </c>
      <c r="B349" s="1">
        <v>34700</v>
      </c>
      <c r="C349" s="1">
        <v>0</v>
      </c>
      <c r="D349" s="1">
        <v>0</v>
      </c>
      <c r="E349" s="2">
        <v>44622.656122685199</v>
      </c>
      <c r="F349" s="1">
        <v>0</v>
      </c>
      <c r="G349" s="1">
        <v>166.95596313476599</v>
      </c>
      <c r="H349" s="1">
        <v>7.6793022155761701</v>
      </c>
      <c r="I349" s="1">
        <v>5.8648930862546002E-3</v>
      </c>
      <c r="J349" s="1">
        <f>(G349-'Calibration data'!I$5)/'Calibration data'!G$5</f>
        <v>7.5000792449044189</v>
      </c>
    </row>
    <row r="350" spans="1:10">
      <c r="A350" s="1" t="s">
        <v>9</v>
      </c>
      <c r="B350" s="1">
        <v>34800</v>
      </c>
      <c r="C350" s="1">
        <v>0</v>
      </c>
      <c r="D350" s="1">
        <v>0</v>
      </c>
      <c r="E350" s="2">
        <v>44622.656145833302</v>
      </c>
      <c r="F350" s="1">
        <v>0</v>
      </c>
      <c r="G350" s="1">
        <v>166.31587219238301</v>
      </c>
      <c r="H350" s="1">
        <v>7.6923255920410201</v>
      </c>
      <c r="I350" s="1">
        <v>4.2246282100677499E-3</v>
      </c>
      <c r="J350" s="1">
        <f>(G350-'Calibration data'!I$5)/'Calibration data'!G$5</f>
        <v>7.5113776003081165</v>
      </c>
    </row>
    <row r="351" spans="1:10">
      <c r="A351" s="1" t="s">
        <v>9</v>
      </c>
      <c r="B351" s="1">
        <v>34900</v>
      </c>
      <c r="C351" s="1">
        <v>0</v>
      </c>
      <c r="D351" s="1">
        <v>0</v>
      </c>
      <c r="E351" s="2">
        <v>44622.656180555598</v>
      </c>
      <c r="F351" s="1">
        <v>0</v>
      </c>
      <c r="G351" s="1">
        <v>165.997482299805</v>
      </c>
      <c r="H351" s="1">
        <v>7.6962790489196804</v>
      </c>
      <c r="I351" s="1">
        <v>4.8336302861571303E-3</v>
      </c>
      <c r="J351" s="1">
        <f>(G351-'Calibration data'!I$5)/'Calibration data'!G$5</f>
        <v>7.5169975551068822</v>
      </c>
    </row>
    <row r="352" spans="1:10">
      <c r="A352" s="1" t="s">
        <v>9</v>
      </c>
      <c r="B352" s="1">
        <v>35000</v>
      </c>
      <c r="C352" s="1">
        <v>0</v>
      </c>
      <c r="D352" s="1">
        <v>0</v>
      </c>
      <c r="E352" s="2">
        <v>44622.6562037037</v>
      </c>
      <c r="F352" s="1">
        <v>0</v>
      </c>
      <c r="G352" s="1">
        <v>165.82241821289099</v>
      </c>
      <c r="H352" s="1">
        <v>7.69954538345337</v>
      </c>
      <c r="I352" s="1">
        <v>2.0829888526350299E-3</v>
      </c>
      <c r="J352" s="1">
        <f>(G352-'Calibration data'!I$5)/'Calibration data'!G$5</f>
        <v>7.5200876414390141</v>
      </c>
    </row>
    <row r="353" spans="1:10">
      <c r="A353" s="1" t="s">
        <v>9</v>
      </c>
      <c r="B353" s="1">
        <v>35100</v>
      </c>
      <c r="C353" s="1">
        <v>0</v>
      </c>
      <c r="D353" s="1">
        <v>0</v>
      </c>
      <c r="E353" s="2">
        <v>44622.656226851897</v>
      </c>
      <c r="F353" s="1">
        <v>0</v>
      </c>
      <c r="G353" s="1">
        <v>165.75465393066401</v>
      </c>
      <c r="H353" s="1">
        <v>7.6999998092651403</v>
      </c>
      <c r="I353" s="1">
        <v>6.2172489379008798E-15</v>
      </c>
      <c r="J353" s="1">
        <f>(G353-'Calibration data'!I$5)/'Calibration data'!G$5</f>
        <v>7.5212837604489566</v>
      </c>
    </row>
    <row r="354" spans="1:10">
      <c r="A354" s="1" t="s">
        <v>9</v>
      </c>
      <c r="B354" s="1">
        <v>35200</v>
      </c>
      <c r="C354" s="1">
        <v>0</v>
      </c>
      <c r="D354" s="1">
        <v>0</v>
      </c>
      <c r="E354" s="2">
        <v>44622.656261574099</v>
      </c>
      <c r="F354" s="1">
        <v>0</v>
      </c>
      <c r="G354" s="1">
        <v>166.60075378418</v>
      </c>
      <c r="H354" s="1">
        <v>7.68613624572754</v>
      </c>
      <c r="I354" s="1">
        <v>4.8691555857658404E-3</v>
      </c>
      <c r="J354" s="1">
        <f>(G354-'Calibration data'!I$5)/'Calibration data'!G$5</f>
        <v>7.5063491062942642</v>
      </c>
    </row>
    <row r="355" spans="1:10">
      <c r="A355" s="1" t="s">
        <v>9</v>
      </c>
      <c r="B355" s="1">
        <v>35300</v>
      </c>
      <c r="C355" s="1">
        <v>0</v>
      </c>
      <c r="D355" s="1">
        <v>0</v>
      </c>
      <c r="E355" s="2">
        <v>44622.656284722201</v>
      </c>
      <c r="F355" s="1">
        <v>0</v>
      </c>
      <c r="G355" s="1">
        <v>166.68046569824199</v>
      </c>
      <c r="H355" s="1">
        <v>7.6855812072753897</v>
      </c>
      <c r="I355" s="1">
        <v>7.2504454292357003E-3</v>
      </c>
      <c r="J355" s="1">
        <f>(G355-'Calibration data'!I$5)/'Calibration data'!G$5</f>
        <v>7.5049420975782404</v>
      </c>
    </row>
    <row r="356" spans="1:10">
      <c r="A356" s="1" t="s">
        <v>9</v>
      </c>
      <c r="B356" s="1">
        <v>35400</v>
      </c>
      <c r="C356" s="1">
        <v>0</v>
      </c>
      <c r="D356" s="1">
        <v>0</v>
      </c>
      <c r="E356" s="2">
        <v>44622.656319444402</v>
      </c>
      <c r="F356" s="1">
        <v>0</v>
      </c>
      <c r="G356" s="1">
        <v>166.242111206055</v>
      </c>
      <c r="H356" s="1">
        <v>7.6913332939147896</v>
      </c>
      <c r="I356" s="1">
        <v>3.3993462566286299E-3</v>
      </c>
      <c r="J356" s="1">
        <f>(G356-'Calibration data'!I$5)/'Calibration data'!G$5</f>
        <v>7.5126795681743674</v>
      </c>
    </row>
    <row r="357" spans="1:10">
      <c r="A357" s="1" t="s">
        <v>9</v>
      </c>
      <c r="B357" s="1">
        <v>35500</v>
      </c>
      <c r="C357" s="1">
        <v>0</v>
      </c>
      <c r="D357" s="1">
        <v>0</v>
      </c>
      <c r="E357" s="2">
        <v>44622.6563425926</v>
      </c>
      <c r="F357" s="1">
        <v>0</v>
      </c>
      <c r="G357" s="1">
        <v>166.52055358886699</v>
      </c>
      <c r="H357" s="1">
        <v>7.6878571510314897</v>
      </c>
      <c r="I357" s="1">
        <v>8.6011392995715107E-3</v>
      </c>
      <c r="J357" s="1">
        <f>(G357-'Calibration data'!I$5)/'Calibration data'!G$5</f>
        <v>7.5077647337467006</v>
      </c>
    </row>
    <row r="358" spans="1:10">
      <c r="A358" s="1" t="s">
        <v>9</v>
      </c>
      <c r="B358" s="1">
        <v>35600</v>
      </c>
      <c r="C358" s="1">
        <v>0</v>
      </c>
      <c r="D358" s="1">
        <v>0</v>
      </c>
      <c r="E358" s="2">
        <v>44622.656365740702</v>
      </c>
      <c r="F358" s="1">
        <v>0</v>
      </c>
      <c r="G358" s="1">
        <v>165.93083190918</v>
      </c>
      <c r="H358" s="1">
        <v>7.6990475654602104</v>
      </c>
      <c r="I358" s="1">
        <v>2.9354351572692399E-3</v>
      </c>
      <c r="J358" s="1">
        <f>(G358-'Calibration data'!I$5)/'Calibration data'!G$5</f>
        <v>7.5181740126244234</v>
      </c>
    </row>
    <row r="359" spans="1:10">
      <c r="A359" s="1" t="s">
        <v>9</v>
      </c>
      <c r="B359" s="1">
        <v>35700</v>
      </c>
      <c r="C359" s="1">
        <v>0</v>
      </c>
      <c r="D359" s="1">
        <v>0</v>
      </c>
      <c r="E359" s="2">
        <v>44622.656400462998</v>
      </c>
      <c r="F359" s="1">
        <v>0</v>
      </c>
      <c r="G359" s="1">
        <v>165.82165527343801</v>
      </c>
      <c r="H359" s="1">
        <v>7.6999998092651403</v>
      </c>
      <c r="I359" s="1">
        <v>6.2172489379008798E-15</v>
      </c>
      <c r="J359" s="1">
        <f>(G359-'Calibration data'!I$5)/'Calibration data'!G$5</f>
        <v>7.5201011082146234</v>
      </c>
    </row>
    <row r="360" spans="1:10">
      <c r="A360" s="1" t="s">
        <v>9</v>
      </c>
      <c r="B360" s="1">
        <v>35800</v>
      </c>
      <c r="C360" s="1">
        <v>0</v>
      </c>
      <c r="D360" s="1">
        <v>0</v>
      </c>
      <c r="E360" s="2">
        <v>44622.656423611101</v>
      </c>
      <c r="F360" s="1">
        <v>0</v>
      </c>
      <c r="G360" s="1">
        <v>166.60287475585901</v>
      </c>
      <c r="H360" s="1">
        <v>7.6847724914550799</v>
      </c>
      <c r="I360" s="1">
        <v>4.9948319792747498E-3</v>
      </c>
      <c r="J360" s="1">
        <f>(G360-'Calibration data'!I$5)/'Calibration data'!G$5</f>
        <v>7.5063116686580722</v>
      </c>
    </row>
    <row r="361" spans="1:10">
      <c r="A361" s="1" t="s">
        <v>9</v>
      </c>
      <c r="B361" s="1">
        <v>35900</v>
      </c>
      <c r="C361" s="1">
        <v>0</v>
      </c>
      <c r="D361" s="1">
        <v>0</v>
      </c>
      <c r="E361" s="2">
        <v>44622.656446759298</v>
      </c>
      <c r="F361" s="1">
        <v>0</v>
      </c>
      <c r="G361" s="1">
        <v>167.38531494140599</v>
      </c>
      <c r="H361" s="1">
        <v>7.6704649925231898</v>
      </c>
      <c r="I361" s="1">
        <v>2.1059035789221499E-3</v>
      </c>
      <c r="J361" s="1">
        <f>(G361-'Calibration data'!I$5)/'Calibration data'!G$5</f>
        <v>7.4925006822605242</v>
      </c>
    </row>
    <row r="362" spans="1:10">
      <c r="A362" s="1" t="s">
        <v>9</v>
      </c>
      <c r="B362" s="1">
        <v>36000</v>
      </c>
      <c r="C362" s="1">
        <v>0</v>
      </c>
      <c r="D362" s="1">
        <v>0</v>
      </c>
      <c r="E362" s="2">
        <v>44622.656481481499</v>
      </c>
      <c r="F362" s="1">
        <v>0</v>
      </c>
      <c r="G362" s="1">
        <v>167.39036560058599</v>
      </c>
      <c r="H362" s="1">
        <v>7.6704649925231898</v>
      </c>
      <c r="I362" s="1">
        <v>2.1059035789221499E-3</v>
      </c>
      <c r="J362" s="1">
        <f>(G362-'Calibration data'!I$5)/'Calibration data'!G$5</f>
        <v>7.4924115322059617</v>
      </c>
    </row>
    <row r="363" spans="1:10">
      <c r="A363" s="1" t="s">
        <v>9</v>
      </c>
      <c r="B363" s="1">
        <v>36100</v>
      </c>
      <c r="C363" s="1">
        <v>0</v>
      </c>
      <c r="D363" s="1">
        <v>0</v>
      </c>
      <c r="E363" s="2">
        <v>44622.656504629602</v>
      </c>
      <c r="F363" s="1">
        <v>0</v>
      </c>
      <c r="G363" s="1">
        <v>166.61210632324199</v>
      </c>
      <c r="H363" s="1">
        <v>7.6875557899475098</v>
      </c>
      <c r="I363" s="1">
        <v>4.29757311940193E-3</v>
      </c>
      <c r="J363" s="1">
        <f>(G363-'Calibration data'!I$5)/'Calibration data'!G$5</f>
        <v>7.5061487206731545</v>
      </c>
    </row>
    <row r="364" spans="1:10">
      <c r="A364" s="1" t="s">
        <v>9</v>
      </c>
      <c r="B364" s="1">
        <v>36200</v>
      </c>
      <c r="C364" s="1">
        <v>0</v>
      </c>
      <c r="D364" s="1">
        <v>0</v>
      </c>
      <c r="E364" s="2">
        <v>44622.656539351898</v>
      </c>
      <c r="F364" s="1">
        <v>0</v>
      </c>
      <c r="G364" s="1">
        <v>165.97651672363301</v>
      </c>
      <c r="H364" s="1">
        <v>7.6988887786865199</v>
      </c>
      <c r="I364" s="1">
        <v>3.1426968052983301E-3</v>
      </c>
      <c r="J364" s="1">
        <f>(G364-'Calibration data'!I$5)/'Calibration data'!G$5</f>
        <v>7.5173676221007257</v>
      </c>
    </row>
    <row r="365" spans="1:10">
      <c r="A365" s="1" t="s">
        <v>9</v>
      </c>
      <c r="B365" s="1">
        <v>36300</v>
      </c>
      <c r="C365" s="1">
        <v>0</v>
      </c>
      <c r="D365" s="1">
        <v>0</v>
      </c>
      <c r="E365" s="2">
        <v>44622.6565625</v>
      </c>
      <c r="F365" s="1">
        <v>0</v>
      </c>
      <c r="G365" s="1">
        <v>166.73788452148401</v>
      </c>
      <c r="H365" s="1">
        <v>7.6831111907959002</v>
      </c>
      <c r="I365" s="1">
        <v>4.6294815838336901E-3</v>
      </c>
      <c r="J365" s="1">
        <f>(G365-'Calibration data'!I$5)/'Calibration data'!G$5</f>
        <v>7.5039285880456168</v>
      </c>
    </row>
    <row r="366" spans="1:10">
      <c r="A366" s="1" t="s">
        <v>9</v>
      </c>
      <c r="B366" s="1">
        <v>36400</v>
      </c>
      <c r="C366" s="1">
        <v>0</v>
      </c>
      <c r="D366" s="1">
        <v>0</v>
      </c>
      <c r="E366" s="2">
        <v>44622.656585648103</v>
      </c>
      <c r="F366" s="1">
        <v>0</v>
      </c>
      <c r="G366" s="1">
        <v>166.801193237305</v>
      </c>
      <c r="H366" s="1">
        <v>7.6828889846801802</v>
      </c>
      <c r="I366" s="1">
        <v>4.5324619859456999E-3</v>
      </c>
      <c r="J366" s="1">
        <f>(G366-'Calibration data'!I$5)/'Calibration data'!G$5</f>
        <v>7.5028111150052483</v>
      </c>
    </row>
    <row r="367" spans="1:10">
      <c r="A367" s="1" t="s">
        <v>9</v>
      </c>
      <c r="B367" s="1">
        <v>36500</v>
      </c>
      <c r="C367" s="1">
        <v>0</v>
      </c>
      <c r="D367" s="1">
        <v>0</v>
      </c>
      <c r="E367" s="2">
        <v>44622.656620370399</v>
      </c>
      <c r="F367" s="1">
        <v>0</v>
      </c>
      <c r="G367" s="1">
        <v>167.73457336425801</v>
      </c>
      <c r="H367" s="1">
        <v>7.6655554771423304</v>
      </c>
      <c r="I367" s="1">
        <v>4.9690399318933504E-3</v>
      </c>
      <c r="J367" s="1">
        <f>(G367-'Calibration data'!I$5)/'Calibration data'!G$5</f>
        <v>7.486335861720451</v>
      </c>
    </row>
    <row r="368" spans="1:10">
      <c r="A368" s="1" t="s">
        <v>9</v>
      </c>
      <c r="B368" s="1">
        <v>36600</v>
      </c>
      <c r="C368" s="1">
        <v>0</v>
      </c>
      <c r="D368" s="1">
        <v>0</v>
      </c>
      <c r="E368" s="2">
        <v>44622.656643518501</v>
      </c>
      <c r="F368" s="1">
        <v>0</v>
      </c>
      <c r="G368" s="1">
        <v>167.55868530273401</v>
      </c>
      <c r="H368" s="1">
        <v>7.6680002212524396</v>
      </c>
      <c r="I368" s="1">
        <v>4.0000001899898104E-3</v>
      </c>
      <c r="J368" s="1">
        <f>(G368-'Calibration data'!I$5)/'Calibration data'!G$5</f>
        <v>7.4894404921702549</v>
      </c>
    </row>
    <row r="369" spans="1:10">
      <c r="A369" s="1" t="s">
        <v>9</v>
      </c>
      <c r="B369" s="1">
        <v>36700</v>
      </c>
      <c r="C369" s="1">
        <v>0</v>
      </c>
      <c r="D369" s="1">
        <v>0</v>
      </c>
      <c r="E369" s="2">
        <v>44622.656678240703</v>
      </c>
      <c r="F369" s="1">
        <v>0</v>
      </c>
      <c r="G369" s="1">
        <v>166.560302734375</v>
      </c>
      <c r="H369" s="1">
        <v>7.6882224082946804</v>
      </c>
      <c r="I369" s="1">
        <v>3.8232556544244298E-3</v>
      </c>
      <c r="J369" s="1">
        <f>(G369-'Calibration data'!I$5)/'Calibration data'!G$5</f>
        <v>7.5070631147372655</v>
      </c>
    </row>
    <row r="370" spans="1:10">
      <c r="A370" s="1" t="s">
        <v>9</v>
      </c>
      <c r="B370" s="1">
        <v>36800</v>
      </c>
      <c r="C370" s="1">
        <v>0</v>
      </c>
      <c r="D370" s="1">
        <v>0</v>
      </c>
      <c r="E370" s="2">
        <v>44622.6567013889</v>
      </c>
      <c r="F370" s="1">
        <v>0</v>
      </c>
      <c r="G370" s="1">
        <v>166.72361755371099</v>
      </c>
      <c r="H370" s="1">
        <v>7.68377780914307</v>
      </c>
      <c r="I370" s="1">
        <v>4.8483163118362401E-3</v>
      </c>
      <c r="J370" s="1">
        <f>(G370-'Calibration data'!I$5)/'Calibration data'!G$5</f>
        <v>7.5041804167495707</v>
      </c>
    </row>
    <row r="371" spans="1:10">
      <c r="A371" s="1" t="s">
        <v>9</v>
      </c>
      <c r="B371" s="1">
        <v>36900</v>
      </c>
      <c r="C371" s="1">
        <v>0</v>
      </c>
      <c r="D371" s="1">
        <v>0</v>
      </c>
      <c r="E371" s="2">
        <v>44622.656724537002</v>
      </c>
      <c r="F371" s="1">
        <v>0</v>
      </c>
      <c r="G371" s="1">
        <v>166.16754150390599</v>
      </c>
      <c r="H371" s="1">
        <v>7.6900000572204599</v>
      </c>
      <c r="I371" s="1">
        <v>1.7763568394002501E-15</v>
      </c>
      <c r="J371" s="1">
        <f>(G371-'Calibration data'!I$5)/'Calibration data'!G$5</f>
        <v>7.5139958108227809</v>
      </c>
    </row>
    <row r="372" spans="1:10">
      <c r="A372" s="1" t="s">
        <v>9</v>
      </c>
      <c r="B372" s="1">
        <v>37000</v>
      </c>
      <c r="C372" s="1">
        <v>0</v>
      </c>
      <c r="D372" s="1">
        <v>0</v>
      </c>
      <c r="E372" s="2">
        <v>44622.656759259298</v>
      </c>
      <c r="F372" s="1">
        <v>0</v>
      </c>
      <c r="G372" s="1">
        <v>166.59451293945301</v>
      </c>
      <c r="H372" s="1">
        <v>7.6857776641845703</v>
      </c>
      <c r="I372" s="1">
        <v>7.1457489393651503E-3</v>
      </c>
      <c r="J372" s="1">
        <f>(G372-'Calibration data'!I$5)/'Calibration data'!G$5</f>
        <v>7.506459264518786</v>
      </c>
    </row>
    <row r="373" spans="1:10">
      <c r="A373" s="1" t="s">
        <v>9</v>
      </c>
      <c r="B373" s="1">
        <v>37100</v>
      </c>
      <c r="C373" s="1">
        <v>0</v>
      </c>
      <c r="D373" s="1">
        <v>0</v>
      </c>
      <c r="E373" s="2">
        <v>44622.656782407401</v>
      </c>
      <c r="F373" s="1">
        <v>0</v>
      </c>
      <c r="G373" s="1">
        <v>167.17076110839801</v>
      </c>
      <c r="H373" s="1">
        <v>7.6769766807556197</v>
      </c>
      <c r="I373" s="1">
        <v>4.5926552265882501E-3</v>
      </c>
      <c r="J373" s="1">
        <f>(G373-'Calibration data'!I$5)/'Calibration data'!G$5</f>
        <v>7.4962878088983826</v>
      </c>
    </row>
    <row r="374" spans="1:10">
      <c r="A374" s="1" t="s">
        <v>9</v>
      </c>
      <c r="B374" s="1">
        <v>37200</v>
      </c>
      <c r="C374" s="1">
        <v>0</v>
      </c>
      <c r="D374" s="1">
        <v>0</v>
      </c>
      <c r="E374" s="2">
        <v>44622.656805555598</v>
      </c>
      <c r="F374" s="1">
        <v>0</v>
      </c>
      <c r="G374" s="1">
        <v>167.89187622070301</v>
      </c>
      <c r="H374" s="1">
        <v>7.6616668701171902</v>
      </c>
      <c r="I374" s="1">
        <v>5.3079752251505904E-3</v>
      </c>
      <c r="J374" s="1">
        <f>(G374-'Calibration data'!I$5)/'Calibration data'!G$5</f>
        <v>7.4835592819245935</v>
      </c>
    </row>
    <row r="375" spans="1:10">
      <c r="A375" s="1" t="s">
        <v>9</v>
      </c>
      <c r="B375" s="1">
        <v>37300</v>
      </c>
      <c r="C375" s="1">
        <v>0</v>
      </c>
      <c r="D375" s="1">
        <v>0</v>
      </c>
      <c r="E375" s="2">
        <v>44622.656840277799</v>
      </c>
      <c r="F375" s="1">
        <v>0</v>
      </c>
      <c r="G375" s="1">
        <v>167.02751159668</v>
      </c>
      <c r="H375" s="1">
        <v>7.6786365509033203</v>
      </c>
      <c r="I375" s="1">
        <v>3.4317430108785599E-3</v>
      </c>
      <c r="J375" s="1">
        <f>(G375-'Calibration data'!I$5)/'Calibration data'!G$5</f>
        <v>7.4988163306874434</v>
      </c>
    </row>
    <row r="376" spans="1:10">
      <c r="A376" s="1" t="s">
        <v>9</v>
      </c>
      <c r="B376" s="1">
        <v>37400</v>
      </c>
      <c r="C376" s="1">
        <v>0</v>
      </c>
      <c r="D376" s="1">
        <v>0</v>
      </c>
      <c r="E376" s="2">
        <v>44622.656863425902</v>
      </c>
      <c r="F376" s="1">
        <v>0</v>
      </c>
      <c r="G376" s="1">
        <v>167.13772583007801</v>
      </c>
      <c r="H376" s="1">
        <v>7.6788372993469203</v>
      </c>
      <c r="I376" s="1">
        <v>3.2055927440524101E-3</v>
      </c>
      <c r="J376" s="1">
        <f>(G376-'Calibration data'!I$5)/'Calibration data'!G$5</f>
        <v>7.4968709202824142</v>
      </c>
    </row>
    <row r="377" spans="1:10">
      <c r="A377" s="1" t="s">
        <v>9</v>
      </c>
      <c r="B377" s="1">
        <v>37500</v>
      </c>
      <c r="C377" s="1">
        <v>0</v>
      </c>
      <c r="D377" s="1">
        <v>0</v>
      </c>
      <c r="E377" s="2">
        <v>44622.656886574099</v>
      </c>
      <c r="F377" s="1">
        <v>0</v>
      </c>
      <c r="G377" s="1">
        <v>166.73802185058599</v>
      </c>
      <c r="H377" s="1">
        <v>7.6799998283386204</v>
      </c>
      <c r="I377" s="1">
        <v>6.2172489379008798E-15</v>
      </c>
      <c r="J377" s="1">
        <f>(G377-'Calibration data'!I$5)/'Calibration data'!G$5</f>
        <v>7.5039261640259998</v>
      </c>
    </row>
    <row r="378" spans="1:10">
      <c r="A378" s="1" t="s">
        <v>9</v>
      </c>
      <c r="B378" s="1">
        <v>37600</v>
      </c>
      <c r="C378" s="1">
        <v>0</v>
      </c>
      <c r="D378" s="1">
        <v>0</v>
      </c>
      <c r="E378" s="2">
        <v>44622.6569212963</v>
      </c>
      <c r="F378" s="1">
        <v>0</v>
      </c>
      <c r="G378" s="1">
        <v>166.63433837890599</v>
      </c>
      <c r="H378" s="1">
        <v>7.6836361885070801</v>
      </c>
      <c r="I378" s="1">
        <v>4.8104571178555497E-3</v>
      </c>
      <c r="J378" s="1">
        <f>(G378-'Calibration data'!I$5)/'Calibration data'!G$5</f>
        <v>7.5057562988317956</v>
      </c>
    </row>
    <row r="379" spans="1:10">
      <c r="A379" s="1" t="s">
        <v>9</v>
      </c>
      <c r="B379" s="1">
        <v>37700</v>
      </c>
      <c r="C379" s="1">
        <v>0</v>
      </c>
      <c r="D379" s="1">
        <v>0</v>
      </c>
      <c r="E379" s="2">
        <v>44622.656944444403</v>
      </c>
      <c r="F379" s="1">
        <v>0</v>
      </c>
      <c r="G379" s="1">
        <v>167.39147949218801</v>
      </c>
      <c r="H379" s="1">
        <v>7.6711363792419398</v>
      </c>
      <c r="I379" s="1">
        <v>3.17369098775089E-3</v>
      </c>
      <c r="J379" s="1">
        <f>(G379-'Calibration data'!I$5)/'Calibration data'!G$5</f>
        <v>7.4923918707135586</v>
      </c>
    </row>
    <row r="380" spans="1:10">
      <c r="A380" s="1" t="s">
        <v>9</v>
      </c>
      <c r="B380" s="1">
        <v>37800</v>
      </c>
      <c r="C380" s="1">
        <v>0</v>
      </c>
      <c r="D380" s="1">
        <v>0</v>
      </c>
      <c r="E380" s="2">
        <v>44622.656979166699</v>
      </c>
      <c r="F380" s="1">
        <v>0</v>
      </c>
      <c r="G380" s="1">
        <v>167.72962951660199</v>
      </c>
      <c r="H380" s="1">
        <v>7.6667442321777299</v>
      </c>
      <c r="I380" s="1">
        <v>4.6859164722263796E-3</v>
      </c>
      <c r="J380" s="1">
        <f>(G380-'Calibration data'!I$5)/'Calibration data'!G$5</f>
        <v>7.4864231264264189</v>
      </c>
    </row>
    <row r="381" spans="1:10">
      <c r="A381" s="1" t="s">
        <v>9</v>
      </c>
      <c r="B381" s="1">
        <v>37900</v>
      </c>
      <c r="C381" s="1">
        <v>0</v>
      </c>
      <c r="D381" s="1">
        <v>0</v>
      </c>
      <c r="E381" s="2">
        <v>44622.657002314802</v>
      </c>
      <c r="F381" s="1">
        <v>0</v>
      </c>
      <c r="G381" s="1">
        <v>166.33453369140599</v>
      </c>
      <c r="H381" s="1">
        <v>7.6900000572204599</v>
      </c>
      <c r="I381" s="1">
        <v>1.7763568394002501E-15</v>
      </c>
      <c r="J381" s="1">
        <f>(G381-'Calibration data'!I$5)/'Calibration data'!G$5</f>
        <v>7.5110482029766334</v>
      </c>
    </row>
    <row r="382" spans="1:10">
      <c r="A382" s="1" t="s">
        <v>9</v>
      </c>
      <c r="B382" s="1">
        <v>38000</v>
      </c>
      <c r="C382" s="1">
        <v>0</v>
      </c>
      <c r="D382" s="1">
        <v>0</v>
      </c>
      <c r="E382" s="2">
        <v>44622.657025462999</v>
      </c>
      <c r="F382" s="1">
        <v>0</v>
      </c>
      <c r="G382" s="1">
        <v>166.68971252441401</v>
      </c>
      <c r="H382" s="1">
        <v>7.6868181228637704</v>
      </c>
      <c r="I382" s="1">
        <v>4.6577048487961301E-3</v>
      </c>
      <c r="J382" s="1">
        <f>(G382-'Calibration data'!I$5)/'Calibration data'!G$5</f>
        <v>7.5047788802578097</v>
      </c>
    </row>
    <row r="383" spans="1:10">
      <c r="A383" s="1" t="s">
        <v>9</v>
      </c>
      <c r="B383" s="1">
        <v>38100</v>
      </c>
      <c r="C383" s="1">
        <v>0</v>
      </c>
      <c r="D383" s="1">
        <v>0</v>
      </c>
      <c r="E383" s="2">
        <v>44622.6570601852</v>
      </c>
      <c r="F383" s="1">
        <v>0</v>
      </c>
      <c r="G383" s="1">
        <v>166.07156372070301</v>
      </c>
      <c r="H383" s="1">
        <v>7.6955814361572301</v>
      </c>
      <c r="I383" s="1">
        <v>4.9660829827189402E-3</v>
      </c>
      <c r="J383" s="1">
        <f>(G383-'Calibration data'!I$5)/'Calibration data'!G$5</f>
        <v>7.5156899311948795</v>
      </c>
    </row>
    <row r="384" spans="1:10">
      <c r="A384" s="1" t="s">
        <v>9</v>
      </c>
      <c r="B384" s="1">
        <v>38200</v>
      </c>
      <c r="C384" s="1">
        <v>0</v>
      </c>
      <c r="D384" s="1">
        <v>0</v>
      </c>
      <c r="E384" s="2">
        <v>44622.657083333303</v>
      </c>
      <c r="F384" s="1">
        <v>0</v>
      </c>
      <c r="G384" s="1">
        <v>165.987716674805</v>
      </c>
      <c r="H384" s="1">
        <v>7.6986665725707999</v>
      </c>
      <c r="I384" s="1">
        <v>3.3993462566286299E-3</v>
      </c>
      <c r="J384" s="1">
        <f>(G384-'Calibration data'!I$5)/'Calibration data'!G$5</f>
        <v>7.5171699298347265</v>
      </c>
    </row>
    <row r="385" spans="1:10">
      <c r="A385" s="1" t="s">
        <v>9</v>
      </c>
      <c r="B385" s="1">
        <v>38300</v>
      </c>
      <c r="C385" s="1">
        <v>0</v>
      </c>
      <c r="D385" s="1">
        <v>0</v>
      </c>
      <c r="E385" s="2">
        <v>44622.657118055598</v>
      </c>
      <c r="F385" s="1">
        <v>0</v>
      </c>
      <c r="G385" s="1">
        <v>166.21578979492199</v>
      </c>
      <c r="H385" s="1">
        <v>7.6900000572204599</v>
      </c>
      <c r="I385" s="1">
        <v>1.7763568394002501E-15</v>
      </c>
      <c r="J385" s="1">
        <f>(G385-'Calibration data'!I$5)/'Calibration data'!G$5</f>
        <v>7.5131441719330159</v>
      </c>
    </row>
    <row r="386" spans="1:10">
      <c r="A386" s="1" t="s">
        <v>9</v>
      </c>
      <c r="B386" s="1">
        <v>38400</v>
      </c>
      <c r="C386" s="1">
        <v>0</v>
      </c>
      <c r="D386" s="1">
        <v>0</v>
      </c>
      <c r="E386" s="2">
        <v>44622.657141203701</v>
      </c>
      <c r="F386" s="1">
        <v>0</v>
      </c>
      <c r="G386" s="1">
        <v>167.77375793457</v>
      </c>
      <c r="H386" s="1">
        <v>7.6651163101196298</v>
      </c>
      <c r="I386" s="1">
        <v>4.9986476078629502E-3</v>
      </c>
      <c r="J386" s="1">
        <f>(G386-'Calibration data'!I$5)/'Calibration data'!G$5</f>
        <v>7.4856442081249837</v>
      </c>
    </row>
    <row r="387" spans="1:10">
      <c r="A387" s="1" t="s">
        <v>9</v>
      </c>
      <c r="B387" s="1">
        <v>38500</v>
      </c>
      <c r="C387" s="1">
        <v>0</v>
      </c>
      <c r="D387" s="1">
        <v>0</v>
      </c>
      <c r="E387" s="2">
        <v>44622.657164351898</v>
      </c>
      <c r="F387" s="1">
        <v>0</v>
      </c>
      <c r="G387" s="1">
        <v>167.22915649414099</v>
      </c>
      <c r="H387" s="1">
        <v>7.6753487586975098</v>
      </c>
      <c r="I387" s="1">
        <v>4.9878163263201696E-3</v>
      </c>
      <c r="J387" s="1">
        <f>(G387-'Calibration data'!I$5)/'Calibration data'!G$5</f>
        <v>7.4952570618929588</v>
      </c>
    </row>
    <row r="388" spans="1:10">
      <c r="A388" s="1" t="s">
        <v>9</v>
      </c>
      <c r="B388" s="1">
        <v>38600</v>
      </c>
      <c r="C388" s="1">
        <v>0</v>
      </c>
      <c r="D388" s="1">
        <v>0</v>
      </c>
      <c r="E388" s="2">
        <v>44622.657199074099</v>
      </c>
      <c r="F388" s="1">
        <v>0</v>
      </c>
      <c r="G388" s="1">
        <v>166.87055969238301</v>
      </c>
      <c r="H388" s="1">
        <v>7.6823253631591797</v>
      </c>
      <c r="I388" s="1">
        <v>7.0996917784214002E-3</v>
      </c>
      <c r="J388" s="1">
        <f>(G388-'Calibration data'!I$5)/'Calibration data'!G$5</f>
        <v>7.5015867157665266</v>
      </c>
    </row>
    <row r="389" spans="1:10">
      <c r="A389" s="1" t="s">
        <v>9</v>
      </c>
      <c r="B389" s="1">
        <v>38700</v>
      </c>
      <c r="C389" s="1">
        <v>0</v>
      </c>
      <c r="D389" s="1">
        <v>0</v>
      </c>
      <c r="E389" s="2">
        <v>44622.657222222202</v>
      </c>
      <c r="F389" s="1">
        <v>0</v>
      </c>
      <c r="G389" s="1">
        <v>166.33668518066401</v>
      </c>
      <c r="H389" s="1">
        <v>7.6900000572204599</v>
      </c>
      <c r="I389" s="1">
        <v>1.7763568394002501E-15</v>
      </c>
      <c r="J389" s="1">
        <f>(G389-'Calibration data'!I$5)/'Calibration data'!G$5</f>
        <v>7.5110102266694021</v>
      </c>
    </row>
    <row r="390" spans="1:10">
      <c r="A390" s="1" t="s">
        <v>9</v>
      </c>
      <c r="B390" s="1">
        <v>38800</v>
      </c>
      <c r="C390" s="1">
        <v>0</v>
      </c>
      <c r="D390" s="1">
        <v>0</v>
      </c>
      <c r="E390" s="2">
        <v>44622.657256944403</v>
      </c>
      <c r="F390" s="1">
        <v>0</v>
      </c>
      <c r="G390" s="1">
        <v>166.10432434082</v>
      </c>
      <c r="H390" s="1">
        <v>7.69431829452515</v>
      </c>
      <c r="I390" s="1">
        <v>4.9532940611243196E-3</v>
      </c>
      <c r="J390" s="1">
        <f>(G390-'Calibration data'!I$5)/'Calibration data'!G$5</f>
        <v>7.515111667850066</v>
      </c>
    </row>
    <row r="391" spans="1:10">
      <c r="A391" s="1" t="s">
        <v>9</v>
      </c>
      <c r="B391" s="1">
        <v>38900</v>
      </c>
      <c r="C391" s="1">
        <v>0</v>
      </c>
      <c r="D391" s="1">
        <v>0</v>
      </c>
      <c r="E391" s="2">
        <v>44622.657280092601</v>
      </c>
      <c r="F391" s="1">
        <v>0</v>
      </c>
      <c r="G391" s="1">
        <v>166.38897705078099</v>
      </c>
      <c r="H391" s="1">
        <v>7.6900000572204599</v>
      </c>
      <c r="I391" s="1">
        <v>1.7763568394002501E-15</v>
      </c>
      <c r="J391" s="1">
        <f>(G391-'Calibration data'!I$5)/'Calibration data'!G$5</f>
        <v>7.5100872138688981</v>
      </c>
    </row>
    <row r="392" spans="1:10">
      <c r="A392" s="1" t="s">
        <v>9</v>
      </c>
      <c r="B392" s="1">
        <v>39000</v>
      </c>
      <c r="C392" s="1">
        <v>0</v>
      </c>
      <c r="D392" s="1">
        <v>0</v>
      </c>
      <c r="E392" s="2">
        <v>44622.657303240703</v>
      </c>
      <c r="F392" s="1">
        <v>0</v>
      </c>
      <c r="G392" s="1">
        <v>166.841873168945</v>
      </c>
      <c r="H392" s="1">
        <v>7.68068170547485</v>
      </c>
      <c r="I392" s="1">
        <v>2.5205765850841999E-3</v>
      </c>
      <c r="J392" s="1">
        <f>(G392-'Calibration data'!I$5)/'Calibration data'!G$5</f>
        <v>7.5020930665295813</v>
      </c>
    </row>
    <row r="393" spans="1:10">
      <c r="A393" s="1" t="s">
        <v>9</v>
      </c>
      <c r="B393" s="1">
        <v>39100</v>
      </c>
      <c r="C393" s="1">
        <v>0</v>
      </c>
      <c r="D393" s="1">
        <v>0</v>
      </c>
      <c r="E393" s="2">
        <v>44622.657337962999</v>
      </c>
      <c r="F393" s="1">
        <v>0</v>
      </c>
      <c r="G393" s="1">
        <v>166.73065185546901</v>
      </c>
      <c r="H393" s="1">
        <v>7.6813635826110804</v>
      </c>
      <c r="I393" s="1">
        <v>3.4317430108785599E-3</v>
      </c>
      <c r="J393" s="1">
        <f>(G393-'Calibration data'!I$5)/'Calibration data'!G$5</f>
        <v>7.5040562530784172</v>
      </c>
    </row>
    <row r="394" spans="1:10">
      <c r="A394" s="1" t="s">
        <v>9</v>
      </c>
      <c r="B394" s="1">
        <v>39200</v>
      </c>
      <c r="C394" s="1">
        <v>0</v>
      </c>
      <c r="D394" s="1">
        <v>0</v>
      </c>
      <c r="E394" s="2">
        <v>44622.657361111102</v>
      </c>
      <c r="F394" s="1">
        <v>0</v>
      </c>
      <c r="G394" s="1">
        <v>166.05093383789099</v>
      </c>
      <c r="H394" s="1">
        <v>7.6972727775573704</v>
      </c>
      <c r="I394" s="1">
        <v>4.4536176137626197E-3</v>
      </c>
      <c r="J394" s="1">
        <f>(G394-'Calibration data'!I$5)/'Calibration data'!G$5</f>
        <v>7.5160540728074432</v>
      </c>
    </row>
    <row r="395" spans="1:10">
      <c r="A395" s="1" t="s">
        <v>9</v>
      </c>
      <c r="B395" s="1">
        <v>39300</v>
      </c>
      <c r="C395" s="1">
        <v>0</v>
      </c>
      <c r="D395" s="1">
        <v>0</v>
      </c>
      <c r="E395" s="2">
        <v>44622.657384259299</v>
      </c>
      <c r="F395" s="1">
        <v>0</v>
      </c>
      <c r="G395" s="1">
        <v>165.84797668457</v>
      </c>
      <c r="H395" s="1">
        <v>7.6986045837402299</v>
      </c>
      <c r="I395" s="1">
        <v>7.3394109494984202E-3</v>
      </c>
      <c r="J395" s="1">
        <f>(G395-'Calibration data'!I$5)/'Calibration data'!G$5</f>
        <v>7.5196365044559945</v>
      </c>
    </row>
    <row r="396" spans="1:10">
      <c r="A396" s="1" t="s">
        <v>9</v>
      </c>
      <c r="B396" s="1">
        <v>39400</v>
      </c>
      <c r="C396" s="1">
        <v>0</v>
      </c>
      <c r="D396" s="1">
        <v>0</v>
      </c>
      <c r="E396" s="2">
        <v>44622.6574189815</v>
      </c>
      <c r="F396" s="1">
        <v>0</v>
      </c>
      <c r="G396" s="1">
        <v>165.87716674804699</v>
      </c>
      <c r="H396" s="1">
        <v>7.6979546546936</v>
      </c>
      <c r="I396" s="1">
        <v>4.0336907841265202E-3</v>
      </c>
      <c r="J396" s="1">
        <f>(G396-'Calibration data'!I$5)/'Calibration data'!G$5</f>
        <v>7.5191212656210373</v>
      </c>
    </row>
    <row r="397" spans="1:10">
      <c r="A397" s="1" t="s">
        <v>9</v>
      </c>
      <c r="B397" s="1">
        <v>39500</v>
      </c>
      <c r="C397" s="1">
        <v>0</v>
      </c>
      <c r="D397" s="1">
        <v>0</v>
      </c>
      <c r="E397" s="2">
        <v>44622.657442129603</v>
      </c>
      <c r="F397" s="1">
        <v>0</v>
      </c>
      <c r="G397" s="1">
        <v>165.35780334472699</v>
      </c>
      <c r="H397" s="1">
        <v>7.7069230079650897</v>
      </c>
      <c r="I397" s="1">
        <v>4.6153846196830299E-3</v>
      </c>
      <c r="J397" s="1">
        <f>(G397-'Calibration data'!I$5)/'Calibration data'!G$5</f>
        <v>7.5282886384517438</v>
      </c>
    </row>
    <row r="398" spans="1:10">
      <c r="A398" s="1" t="s">
        <v>9</v>
      </c>
      <c r="B398" s="1">
        <v>39600</v>
      </c>
      <c r="C398" s="1">
        <v>0</v>
      </c>
      <c r="D398" s="1">
        <v>0</v>
      </c>
      <c r="E398" s="2">
        <v>44622.657476851899</v>
      </c>
      <c r="F398" s="1">
        <v>0</v>
      </c>
      <c r="G398" s="1">
        <v>166.41133117675801</v>
      </c>
      <c r="H398" s="1">
        <v>7.6900000572204599</v>
      </c>
      <c r="I398" s="1">
        <v>1.7763568394002501E-15</v>
      </c>
      <c r="J398" s="1">
        <f>(G398-'Calibration data'!I$5)/'Calibration data'!G$5</f>
        <v>7.5096926373434325</v>
      </c>
    </row>
    <row r="399" spans="1:10">
      <c r="A399" s="1" t="s">
        <v>9</v>
      </c>
      <c r="B399" s="1">
        <v>39700</v>
      </c>
      <c r="C399" s="1">
        <v>0</v>
      </c>
      <c r="D399" s="1">
        <v>0</v>
      </c>
      <c r="E399" s="2">
        <v>44622.657500000001</v>
      </c>
      <c r="F399" s="1">
        <v>0</v>
      </c>
      <c r="G399" s="1">
        <v>166.66198730468801</v>
      </c>
      <c r="H399" s="1">
        <v>7.6856818199157697</v>
      </c>
      <c r="I399" s="1">
        <v>6.1783078126609299E-3</v>
      </c>
      <c r="J399" s="1">
        <f>(G399-'Calibration data'!I$5)/'Calibration data'!G$5</f>
        <v>7.5052682628835719</v>
      </c>
    </row>
    <row r="400" spans="1:10">
      <c r="A400" s="1" t="s">
        <v>9</v>
      </c>
      <c r="B400" s="1">
        <v>39800</v>
      </c>
      <c r="C400" s="1">
        <v>0</v>
      </c>
      <c r="D400" s="1">
        <v>0</v>
      </c>
      <c r="E400" s="2">
        <v>44622.657523148097</v>
      </c>
      <c r="F400" s="1">
        <v>0</v>
      </c>
      <c r="G400" s="1">
        <v>166.07270812988301</v>
      </c>
      <c r="H400" s="1">
        <v>7.6965909004211399</v>
      </c>
      <c r="I400" s="1">
        <v>4.7401483170688196E-3</v>
      </c>
      <c r="J400" s="1">
        <f>(G400-'Calibration data'!I$5)/'Calibration data'!G$5</f>
        <v>7.515669731031454</v>
      </c>
    </row>
    <row r="401" spans="1:10">
      <c r="A401" s="1" t="s">
        <v>9</v>
      </c>
      <c r="B401" s="1">
        <v>39900</v>
      </c>
      <c r="C401" s="1">
        <v>0</v>
      </c>
      <c r="D401" s="1">
        <v>0</v>
      </c>
      <c r="E401" s="2">
        <v>44622.6575578704</v>
      </c>
      <c r="F401" s="1">
        <v>0</v>
      </c>
      <c r="G401" s="1">
        <v>166.64936828613301</v>
      </c>
      <c r="H401" s="1">
        <v>7.6847724914550799</v>
      </c>
      <c r="I401" s="1">
        <v>4.9948319792747498E-3</v>
      </c>
      <c r="J401" s="1">
        <f>(G401-'Calibration data'!I$5)/'Calibration data'!G$5</f>
        <v>7.5054910033522138</v>
      </c>
    </row>
    <row r="402" spans="1:10">
      <c r="A402" s="1" t="s">
        <v>9</v>
      </c>
      <c r="B402" s="1">
        <v>40000</v>
      </c>
      <c r="C402" s="1">
        <v>0</v>
      </c>
      <c r="D402" s="1">
        <v>0</v>
      </c>
      <c r="E402" s="2">
        <v>44622.657581018502</v>
      </c>
      <c r="F402" s="1">
        <v>0</v>
      </c>
      <c r="G402" s="1">
        <v>165.79673767089801</v>
      </c>
      <c r="H402" s="1">
        <v>7.6999998092651403</v>
      </c>
      <c r="I402" s="1">
        <v>6.2172489379008798E-15</v>
      </c>
      <c r="J402" s="1">
        <f>(G402-'Calibration data'!I$5)/'Calibration data'!G$5</f>
        <v>7.5205409331061572</v>
      </c>
    </row>
    <row r="403" spans="1:10">
      <c r="A403" s="1" t="s">
        <v>9</v>
      </c>
      <c r="B403" s="1">
        <v>40100</v>
      </c>
      <c r="C403" s="1">
        <v>0</v>
      </c>
      <c r="D403" s="1">
        <v>0</v>
      </c>
      <c r="E403" s="2">
        <v>44622.657604166699</v>
      </c>
      <c r="F403" s="1">
        <v>0</v>
      </c>
      <c r="G403" s="1">
        <v>165.90083312988301</v>
      </c>
      <c r="H403" s="1">
        <v>7.6999998092651403</v>
      </c>
      <c r="I403" s="1">
        <v>7.1054273576010003E-15</v>
      </c>
      <c r="J403" s="1">
        <f>(G403-'Calibration data'!I$5)/'Calibration data'!G$5</f>
        <v>7.5187035262415236</v>
      </c>
    </row>
    <row r="404" spans="1:10">
      <c r="A404" s="1" t="s">
        <v>9</v>
      </c>
      <c r="B404" s="1">
        <v>40200</v>
      </c>
      <c r="C404" s="1">
        <v>0</v>
      </c>
      <c r="D404" s="1">
        <v>0</v>
      </c>
      <c r="E404" s="2">
        <v>44622.657627314802</v>
      </c>
      <c r="F404" s="1">
        <v>0</v>
      </c>
      <c r="G404" s="1">
        <v>166.34458923339801</v>
      </c>
      <c r="H404" s="1">
        <v>7.6912498474121103</v>
      </c>
      <c r="I404" s="1">
        <v>3.3071890939027101E-3</v>
      </c>
      <c r="J404" s="1">
        <f>(G404-'Calibration data'!I$5)/'Calibration data'!G$5</f>
        <v>7.5108707108740598</v>
      </c>
    </row>
    <row r="405" spans="1:10">
      <c r="A405" s="1" t="s">
        <v>9</v>
      </c>
      <c r="B405" s="1">
        <v>40300</v>
      </c>
      <c r="C405" s="1">
        <v>0</v>
      </c>
      <c r="D405" s="1">
        <v>0</v>
      </c>
      <c r="E405" s="2">
        <v>44622.657662037003</v>
      </c>
      <c r="F405" s="1">
        <v>0</v>
      </c>
      <c r="G405" s="1">
        <v>166.78454589843801</v>
      </c>
      <c r="H405" s="1">
        <v>7.6826529502868697</v>
      </c>
      <c r="I405" s="1">
        <v>5.9848483651876502E-3</v>
      </c>
      <c r="J405" s="1">
        <f>(G405-'Calibration data'!I$5)/'Calibration data'!G$5</f>
        <v>7.503104960049118</v>
      </c>
    </row>
    <row r="406" spans="1:10">
      <c r="A406" s="1" t="s">
        <v>9</v>
      </c>
      <c r="B406" s="1">
        <v>40400</v>
      </c>
      <c r="C406" s="1">
        <v>0</v>
      </c>
      <c r="D406" s="1">
        <v>0</v>
      </c>
      <c r="E406" s="2">
        <v>44622.657685185201</v>
      </c>
      <c r="F406" s="1">
        <v>0</v>
      </c>
      <c r="G406" s="1">
        <v>167.16206359863301</v>
      </c>
      <c r="H406" s="1">
        <v>7.6742858886718803</v>
      </c>
      <c r="I406" s="1">
        <v>1.19522856548429E-2</v>
      </c>
      <c r="J406" s="1">
        <f>(G406-'Calibration data'!I$5)/'Calibration data'!G$5</f>
        <v>7.4964413301403576</v>
      </c>
    </row>
    <row r="407" spans="1:10">
      <c r="A407" s="1" t="s">
        <v>9</v>
      </c>
      <c r="B407" s="1">
        <v>40500</v>
      </c>
      <c r="C407" s="1">
        <v>0</v>
      </c>
      <c r="D407" s="1">
        <v>0</v>
      </c>
      <c r="E407" s="2">
        <v>44622.657708333303</v>
      </c>
      <c r="F407" s="1">
        <v>0</v>
      </c>
      <c r="G407" s="1">
        <v>167.96725463867199</v>
      </c>
      <c r="H407" s="1">
        <v>7.6606249809265101</v>
      </c>
      <c r="I407" s="1">
        <v>2.4206147063523501E-3</v>
      </c>
      <c r="J407" s="1">
        <f>(G407-'Calibration data'!I$5)/'Calibration data'!G$5</f>
        <v>7.4822287644940362</v>
      </c>
    </row>
    <row r="408" spans="1:10">
      <c r="A408" s="1" t="s">
        <v>9</v>
      </c>
      <c r="B408" s="1">
        <v>40600</v>
      </c>
      <c r="C408" s="1">
        <v>0</v>
      </c>
      <c r="D408" s="1">
        <v>0</v>
      </c>
      <c r="E408" s="2">
        <v>44622.657743055599</v>
      </c>
      <c r="F408" s="1">
        <v>0</v>
      </c>
      <c r="G408" s="1">
        <v>167.44429016113301</v>
      </c>
      <c r="H408" s="1">
        <v>7.6729168891906703</v>
      </c>
      <c r="I408" s="1">
        <v>4.5452965423464801E-3</v>
      </c>
      <c r="J408" s="1">
        <f>(G408-'Calibration data'!I$5)/'Calibration data'!G$5</f>
        <v>7.49145970050564</v>
      </c>
    </row>
    <row r="409" spans="1:10">
      <c r="A409" s="1" t="s">
        <v>9</v>
      </c>
      <c r="B409" s="1">
        <v>40700</v>
      </c>
      <c r="C409" s="1">
        <v>0</v>
      </c>
      <c r="D409" s="1">
        <v>0</v>
      </c>
      <c r="E409" s="2">
        <v>44622.657766203702</v>
      </c>
      <c r="F409" s="1">
        <v>0</v>
      </c>
      <c r="G409" s="1">
        <v>166.75196838378901</v>
      </c>
      <c r="H409" s="1">
        <v>7.6828570365905797</v>
      </c>
      <c r="I409" s="1">
        <v>4.5175394043326404E-3</v>
      </c>
      <c r="J409" s="1">
        <f>(G409-'Calibration data'!I$5)/'Calibration data'!G$5</f>
        <v>7.5036799913677985</v>
      </c>
    </row>
    <row r="410" spans="1:10">
      <c r="A410" s="1" t="s">
        <v>9</v>
      </c>
      <c r="B410" s="1">
        <v>40800</v>
      </c>
      <c r="C410" s="1">
        <v>0</v>
      </c>
      <c r="D410" s="1">
        <v>0</v>
      </c>
      <c r="E410" s="2">
        <v>44622.657789351899</v>
      </c>
      <c r="F410" s="1">
        <v>0</v>
      </c>
      <c r="G410" s="1">
        <v>166.74107360839801</v>
      </c>
      <c r="H410" s="1">
        <v>7.68377780914307</v>
      </c>
      <c r="I410" s="1">
        <v>4.8483163118362401E-3</v>
      </c>
      <c r="J410" s="1">
        <f>(G410-'Calibration data'!I$5)/'Calibration data'!G$5</f>
        <v>7.5038722969235572</v>
      </c>
    </row>
    <row r="411" spans="1:10">
      <c r="A411" s="1" t="s">
        <v>9</v>
      </c>
      <c r="B411" s="1">
        <v>40900</v>
      </c>
      <c r="C411" s="1">
        <v>0</v>
      </c>
      <c r="D411" s="1">
        <v>0</v>
      </c>
      <c r="E411" s="2">
        <v>44622.6578240741</v>
      </c>
      <c r="F411" s="1">
        <v>0</v>
      </c>
      <c r="G411" s="1">
        <v>167.89726257324199</v>
      </c>
      <c r="H411" s="1">
        <v>7.6613955497741699</v>
      </c>
      <c r="I411" s="1">
        <v>3.4650382585823501E-3</v>
      </c>
      <c r="J411" s="1">
        <f>(G411-'Calibration data'!I$5)/'Calibration data'!G$5</f>
        <v>7.483464206488768</v>
      </c>
    </row>
    <row r="412" spans="1:10">
      <c r="A412" s="1" t="s">
        <v>9</v>
      </c>
      <c r="B412" s="1">
        <v>41000</v>
      </c>
      <c r="C412" s="1">
        <v>0</v>
      </c>
      <c r="D412" s="1">
        <v>0</v>
      </c>
      <c r="E412" s="2">
        <v>44622.657847222203</v>
      </c>
      <c r="F412" s="1">
        <v>0</v>
      </c>
      <c r="G412" s="1">
        <v>167.79753112793</v>
      </c>
      <c r="H412" s="1">
        <v>7.6661362648010298</v>
      </c>
      <c r="I412" s="1">
        <v>4.8691555857658404E-3</v>
      </c>
      <c r="J412" s="1">
        <f>(G412-'Calibration data'!I$5)/'Calibration data'!G$5</f>
        <v>7.4852245833968745</v>
      </c>
    </row>
    <row r="413" spans="1:10">
      <c r="A413" s="1" t="s">
        <v>9</v>
      </c>
      <c r="B413" s="1">
        <v>41100</v>
      </c>
      <c r="C413" s="1">
        <v>0</v>
      </c>
      <c r="D413" s="1">
        <v>0</v>
      </c>
      <c r="E413" s="2">
        <v>44622.657881944397</v>
      </c>
      <c r="F413" s="1">
        <v>0</v>
      </c>
      <c r="G413" s="1">
        <v>167.58523559570301</v>
      </c>
      <c r="H413" s="1">
        <v>7.6700000762939498</v>
      </c>
      <c r="I413" s="1">
        <v>0</v>
      </c>
      <c r="J413" s="1">
        <f>(G413-'Calibration data'!I$5)/'Calibration data'!G$5</f>
        <v>7.4889718483789229</v>
      </c>
    </row>
    <row r="414" spans="1:10">
      <c r="A414" s="1" t="s">
        <v>9</v>
      </c>
      <c r="B414" s="1">
        <v>41200</v>
      </c>
      <c r="C414" s="1">
        <v>0</v>
      </c>
      <c r="D414" s="1">
        <v>0</v>
      </c>
      <c r="E414" s="2">
        <v>44622.657905092601</v>
      </c>
      <c r="F414" s="1">
        <v>0</v>
      </c>
      <c r="G414" s="1">
        <v>166.95758056640599</v>
      </c>
      <c r="H414" s="1">
        <v>7.6799998283386204</v>
      </c>
      <c r="I414" s="1">
        <v>6.2172489379008798E-15</v>
      </c>
      <c r="J414" s="1">
        <f>(G414-'Calibration data'!I$5)/'Calibration data'!G$5</f>
        <v>7.5000506953401294</v>
      </c>
    </row>
    <row r="415" spans="1:10">
      <c r="A415" s="1" t="s">
        <v>9</v>
      </c>
      <c r="B415" s="1">
        <v>41300</v>
      </c>
      <c r="C415" s="1">
        <v>0</v>
      </c>
      <c r="D415" s="1">
        <v>0</v>
      </c>
      <c r="E415" s="2">
        <v>44622.657928240696</v>
      </c>
      <c r="F415" s="1">
        <v>0</v>
      </c>
      <c r="G415" s="1">
        <v>166.77310180664099</v>
      </c>
      <c r="H415" s="1">
        <v>7.6813635826110804</v>
      </c>
      <c r="I415" s="1">
        <v>3.4317430108785599E-3</v>
      </c>
      <c r="J415" s="1">
        <f>(G415-'Calibration data'!I$5)/'Calibration data'!G$5</f>
        <v>7.5033069616833146</v>
      </c>
    </row>
    <row r="416" spans="1:10">
      <c r="A416" s="1" t="s">
        <v>9</v>
      </c>
      <c r="B416" s="1">
        <v>41400</v>
      </c>
      <c r="C416" s="1">
        <v>0</v>
      </c>
      <c r="D416" s="1">
        <v>0</v>
      </c>
      <c r="E416" s="2">
        <v>44622.657962963</v>
      </c>
      <c r="F416" s="1">
        <v>0</v>
      </c>
      <c r="G416" s="1">
        <v>167.07347106933599</v>
      </c>
      <c r="H416" s="1">
        <v>7.6799998283386204</v>
      </c>
      <c r="I416" s="1">
        <v>6.2172489379008798E-15</v>
      </c>
      <c r="J416" s="1">
        <f>(G416-'Calibration data'!I$5)/'Calibration data'!G$5</f>
        <v>7.4980050921245285</v>
      </c>
    </row>
    <row r="417" spans="1:10">
      <c r="A417" s="1" t="s">
        <v>9</v>
      </c>
      <c r="B417" s="1">
        <v>41500</v>
      </c>
      <c r="C417" s="1">
        <v>0</v>
      </c>
      <c r="D417" s="1">
        <v>0</v>
      </c>
      <c r="E417" s="2">
        <v>44622.657986111102</v>
      </c>
      <c r="F417" s="1">
        <v>0</v>
      </c>
      <c r="G417" s="1">
        <v>167.24212646484401</v>
      </c>
      <c r="H417" s="1">
        <v>7.6730613708496103</v>
      </c>
      <c r="I417" s="1">
        <v>4.6088122762739702E-3</v>
      </c>
      <c r="J417" s="1">
        <f>(G417-'Calibration data'!I$5)/'Calibration data'!G$5</f>
        <v>7.4950281267075418</v>
      </c>
    </row>
    <row r="418" spans="1:10">
      <c r="A418" s="1" t="s">
        <v>9</v>
      </c>
      <c r="B418" s="1">
        <v>41600</v>
      </c>
      <c r="C418" s="1">
        <v>0</v>
      </c>
      <c r="D418" s="1">
        <v>0</v>
      </c>
      <c r="E418" s="2">
        <v>44622.658009259299</v>
      </c>
      <c r="F418" s="1">
        <v>0</v>
      </c>
      <c r="G418" s="1">
        <v>167.99459838867199</v>
      </c>
      <c r="H418" s="1">
        <v>7.6599998474121103</v>
      </c>
      <c r="I418" s="1">
        <v>6.2172489379008798E-15</v>
      </c>
      <c r="J418" s="1">
        <f>(G418-'Calibration data'!I$5)/'Calibration data'!G$5</f>
        <v>7.4817461152560707</v>
      </c>
    </row>
    <row r="419" spans="1:10">
      <c r="A419" s="1" t="s">
        <v>9</v>
      </c>
      <c r="B419" s="1">
        <v>41700</v>
      </c>
      <c r="C419" s="1">
        <v>0</v>
      </c>
      <c r="D419" s="1">
        <v>0</v>
      </c>
      <c r="E419" s="2">
        <v>44622.658043981501</v>
      </c>
      <c r="F419" s="1">
        <v>0</v>
      </c>
      <c r="G419" s="1">
        <v>167.81089782714801</v>
      </c>
      <c r="H419" s="1">
        <v>7.6614284515380904</v>
      </c>
      <c r="I419" s="1">
        <v>3.4992711152881401E-3</v>
      </c>
      <c r="J419" s="1">
        <f>(G419-'Calibration data'!I$5)/'Calibration data'!G$5</f>
        <v>7.4849886454881505</v>
      </c>
    </row>
    <row r="420" spans="1:10">
      <c r="A420" s="1" t="s">
        <v>9</v>
      </c>
      <c r="B420" s="1">
        <v>41800</v>
      </c>
      <c r="C420" s="1">
        <v>0</v>
      </c>
      <c r="D420" s="1">
        <v>0</v>
      </c>
      <c r="E420" s="2">
        <v>44622.658067129603</v>
      </c>
      <c r="F420" s="1">
        <v>0</v>
      </c>
      <c r="G420" s="1">
        <v>167.50866699218801</v>
      </c>
      <c r="H420" s="1">
        <v>7.6693878173828098</v>
      </c>
      <c r="I420" s="1">
        <v>4.6983119100332303E-3</v>
      </c>
      <c r="J420" s="1">
        <f>(G420-'Calibration data'!I$5)/'Calibration data'!G$5</f>
        <v>7.4903233739794199</v>
      </c>
    </row>
    <row r="421" spans="1:10">
      <c r="A421" s="1" t="s">
        <v>9</v>
      </c>
      <c r="B421" s="1">
        <v>41900</v>
      </c>
      <c r="C421" s="1">
        <v>0</v>
      </c>
      <c r="D421" s="1">
        <v>0</v>
      </c>
      <c r="E421" s="2">
        <v>44622.658101851899</v>
      </c>
      <c r="F421" s="1">
        <v>0</v>
      </c>
      <c r="G421" s="1">
        <v>166.93385314941401</v>
      </c>
      <c r="H421" s="1">
        <v>7.6799998283386204</v>
      </c>
      <c r="I421" s="1">
        <v>6.2172489379008798E-15</v>
      </c>
      <c r="J421" s="1">
        <f>(G421-'Calibration data'!I$5)/'Calibration data'!G$5</f>
        <v>7.5004695120616871</v>
      </c>
    </row>
    <row r="422" spans="1:10">
      <c r="A422" s="1" t="s">
        <v>9</v>
      </c>
      <c r="B422" s="1">
        <v>42000</v>
      </c>
      <c r="C422" s="1">
        <v>0</v>
      </c>
      <c r="D422" s="1">
        <v>0</v>
      </c>
      <c r="E422" s="2">
        <v>44622.658125000002</v>
      </c>
      <c r="F422" s="1">
        <v>0</v>
      </c>
      <c r="G422" s="1">
        <v>166.50169372558599</v>
      </c>
      <c r="H422" s="1">
        <v>7.6879591941833496</v>
      </c>
      <c r="I422" s="1">
        <v>4.0302891284227397E-3</v>
      </c>
      <c r="J422" s="1">
        <f>(G422-'Calibration data'!I$5)/'Calibration data'!G$5</f>
        <v>7.5080976324398456</v>
      </c>
    </row>
    <row r="423" spans="1:10">
      <c r="A423" s="1" t="s">
        <v>9</v>
      </c>
      <c r="B423" s="1">
        <v>42100</v>
      </c>
      <c r="C423" s="1">
        <v>0</v>
      </c>
      <c r="D423" s="1">
        <v>0</v>
      </c>
      <c r="E423" s="2">
        <v>44622.658148148097</v>
      </c>
      <c r="F423" s="1">
        <v>0</v>
      </c>
      <c r="G423" s="1">
        <v>166.97491455078099</v>
      </c>
      <c r="H423" s="1">
        <v>7.6787753105163601</v>
      </c>
      <c r="I423" s="1">
        <v>3.27803636901081E-3</v>
      </c>
      <c r="J423" s="1">
        <f>(G423-'Calibration data'!I$5)/'Calibration data'!G$5</f>
        <v>7.4997447301982048</v>
      </c>
    </row>
    <row r="424" spans="1:10">
      <c r="A424" s="1" t="s">
        <v>9</v>
      </c>
      <c r="B424" s="1">
        <v>42200</v>
      </c>
      <c r="C424" s="1">
        <v>0</v>
      </c>
      <c r="D424" s="1">
        <v>0</v>
      </c>
      <c r="E424" s="2">
        <v>44622.6581828704</v>
      </c>
      <c r="F424" s="1">
        <v>0</v>
      </c>
      <c r="G424" s="1">
        <v>166.78634643554699</v>
      </c>
      <c r="H424" s="1">
        <v>7.6814284324645996</v>
      </c>
      <c r="I424" s="1">
        <v>3.4992711152881401E-3</v>
      </c>
      <c r="J424" s="1">
        <f>(G424-'Calibration data'!I$5)/'Calibration data'!G$5</f>
        <v>7.5030731784586786</v>
      </c>
    </row>
    <row r="425" spans="1:10">
      <c r="A425" s="1" t="s">
        <v>9</v>
      </c>
      <c r="B425" s="1">
        <v>42300</v>
      </c>
      <c r="C425" s="1">
        <v>0</v>
      </c>
      <c r="D425" s="1">
        <v>0</v>
      </c>
      <c r="E425" s="2">
        <v>44622.658206018503</v>
      </c>
      <c r="F425" s="1">
        <v>0</v>
      </c>
      <c r="G425" s="1">
        <v>167.22529602050801</v>
      </c>
      <c r="H425" s="1">
        <v>7.6730613708496103</v>
      </c>
      <c r="I425" s="1">
        <v>4.6088122762739702E-3</v>
      </c>
      <c r="J425" s="1">
        <f>(G425-'Calibration data'!I$5)/'Calibration data'!G$5</f>
        <v>7.4953252037775613</v>
      </c>
    </row>
    <row r="426" spans="1:10">
      <c r="A426" s="1" t="s">
        <v>9</v>
      </c>
      <c r="B426" s="1">
        <v>42400</v>
      </c>
      <c r="C426" s="1">
        <v>0</v>
      </c>
      <c r="D426" s="1">
        <v>0</v>
      </c>
      <c r="E426" s="2">
        <v>44622.658240740697</v>
      </c>
      <c r="F426" s="1">
        <v>0</v>
      </c>
      <c r="G426" s="1">
        <v>166.39875793457</v>
      </c>
      <c r="H426" s="1">
        <v>7.6885714530944798</v>
      </c>
      <c r="I426" s="1">
        <v>3.4992711152881401E-3</v>
      </c>
      <c r="J426" s="1">
        <f>(G426-'Calibration data'!I$5)/'Calibration data'!G$5</f>
        <v>7.5099145698055425</v>
      </c>
    </row>
    <row r="427" spans="1:10">
      <c r="A427" s="1" t="s">
        <v>9</v>
      </c>
      <c r="B427" s="1">
        <v>42500</v>
      </c>
      <c r="C427" s="1">
        <v>0</v>
      </c>
      <c r="D427" s="1">
        <v>0</v>
      </c>
      <c r="E427" s="2">
        <v>44622.658263888901</v>
      </c>
      <c r="F427" s="1">
        <v>0</v>
      </c>
      <c r="G427" s="1">
        <v>165.71569824218801</v>
      </c>
      <c r="H427" s="1">
        <v>7.6999998092651403</v>
      </c>
      <c r="I427" s="1">
        <v>7.1054273576010003E-15</v>
      </c>
      <c r="J427" s="1">
        <f>(G427-'Calibration data'!I$5)/'Calibration data'!G$5</f>
        <v>7.5219713740117404</v>
      </c>
    </row>
    <row r="428" spans="1:10">
      <c r="A428" s="1" t="s">
        <v>9</v>
      </c>
      <c r="B428" s="1">
        <v>42600</v>
      </c>
      <c r="C428" s="1">
        <v>0</v>
      </c>
      <c r="D428" s="1">
        <v>0</v>
      </c>
      <c r="E428" s="2">
        <v>44622.658298611103</v>
      </c>
      <c r="F428" s="1">
        <v>0</v>
      </c>
      <c r="G428" s="1">
        <v>165.89845275878901</v>
      </c>
      <c r="H428" s="1">
        <v>7.6987752914428702</v>
      </c>
      <c r="I428" s="1">
        <v>3.27803636901081E-3</v>
      </c>
      <c r="J428" s="1">
        <f>(G428-'Calibration data'!I$5)/'Calibration data'!G$5</f>
        <v>7.5187455425814411</v>
      </c>
    </row>
    <row r="429" spans="1:10">
      <c r="A429" s="1" t="s">
        <v>9</v>
      </c>
      <c r="B429" s="1">
        <v>42700</v>
      </c>
      <c r="C429" s="1">
        <v>0</v>
      </c>
      <c r="D429" s="1">
        <v>0</v>
      </c>
      <c r="E429" s="2">
        <v>44622.6583217593</v>
      </c>
      <c r="F429" s="1">
        <v>0</v>
      </c>
      <c r="G429" s="1">
        <v>166.034103393555</v>
      </c>
      <c r="H429" s="1">
        <v>7.6965308189392099</v>
      </c>
      <c r="I429" s="1">
        <v>4.7599608078599002E-3</v>
      </c>
      <c r="J429" s="1">
        <f>(G429-'Calibration data'!I$5)/'Calibration data'!G$5</f>
        <v>7.5163511498774636</v>
      </c>
    </row>
    <row r="430" spans="1:10">
      <c r="A430" s="1" t="s">
        <v>9</v>
      </c>
      <c r="B430" s="1">
        <v>42800</v>
      </c>
      <c r="C430" s="1">
        <v>0</v>
      </c>
      <c r="D430" s="1">
        <v>0</v>
      </c>
      <c r="E430" s="2">
        <v>44622.658344907402</v>
      </c>
      <c r="F430" s="1">
        <v>0</v>
      </c>
      <c r="G430" s="1">
        <v>167.15420532226599</v>
      </c>
      <c r="H430" s="1">
        <v>7.6767349243164098</v>
      </c>
      <c r="I430" s="1">
        <v>4.6894387342035796E-3</v>
      </c>
      <c r="J430" s="1">
        <f>(G430-'Calibration data'!I$5)/'Calibration data'!G$5</f>
        <v>7.496580037929168</v>
      </c>
    </row>
    <row r="431" spans="1:10">
      <c r="A431" s="1" t="s">
        <v>9</v>
      </c>
      <c r="B431" s="1">
        <v>42900</v>
      </c>
      <c r="C431" s="1">
        <v>0</v>
      </c>
      <c r="D431" s="1">
        <v>0</v>
      </c>
      <c r="E431" s="2">
        <v>44622.658379629604</v>
      </c>
      <c r="F431" s="1">
        <v>0</v>
      </c>
      <c r="G431" s="1">
        <v>166.76568603515599</v>
      </c>
      <c r="H431" s="1">
        <v>7.6828570365905797</v>
      </c>
      <c r="I431" s="1">
        <v>4.5175394043326404E-3</v>
      </c>
      <c r="J431" s="1">
        <f>(G431-'Calibration data'!I$5)/'Calibration data'!G$5</f>
        <v>7.5034378587422816</v>
      </c>
    </row>
    <row r="432" spans="1:10">
      <c r="A432" s="1" t="s">
        <v>9</v>
      </c>
      <c r="B432" s="1">
        <v>43000</v>
      </c>
      <c r="C432" s="1">
        <v>0</v>
      </c>
      <c r="D432" s="1">
        <v>0</v>
      </c>
      <c r="E432" s="2">
        <v>44622.658402777801</v>
      </c>
      <c r="F432" s="1">
        <v>0</v>
      </c>
      <c r="G432" s="1">
        <v>166.48094177246099</v>
      </c>
      <c r="H432" s="1">
        <v>7.6900000572204599</v>
      </c>
      <c r="I432" s="1">
        <v>1.7763568394002501E-15</v>
      </c>
      <c r="J432" s="1">
        <f>(G432-'Calibration data'!I$5)/'Calibration data'!G$5</f>
        <v>7.508463928736516</v>
      </c>
    </row>
    <row r="433" spans="1:10">
      <c r="A433" s="1" t="s">
        <v>9</v>
      </c>
      <c r="B433" s="1">
        <v>43100</v>
      </c>
      <c r="C433" s="1">
        <v>0</v>
      </c>
      <c r="D433" s="1">
        <v>0</v>
      </c>
      <c r="E433" s="2">
        <v>44622.658437500002</v>
      </c>
      <c r="F433" s="1">
        <v>0</v>
      </c>
      <c r="G433" s="1">
        <v>165.83718872070301</v>
      </c>
      <c r="H433" s="1">
        <v>7.7006120681762704</v>
      </c>
      <c r="I433" s="1">
        <v>2.39741639234126E-3</v>
      </c>
      <c r="J433" s="1">
        <f>(G433-'Calibration data'!I$5)/'Calibration data'!G$5</f>
        <v>7.5198269246631559</v>
      </c>
    </row>
    <row r="434" spans="1:10">
      <c r="A434" s="1" t="s">
        <v>9</v>
      </c>
      <c r="B434" s="1">
        <v>43200</v>
      </c>
      <c r="C434" s="1">
        <v>0</v>
      </c>
      <c r="D434" s="1">
        <v>0</v>
      </c>
      <c r="E434" s="2">
        <v>44622.658460648097</v>
      </c>
      <c r="F434" s="1">
        <v>0</v>
      </c>
      <c r="G434" s="1">
        <v>165.60639953613301</v>
      </c>
      <c r="H434" s="1">
        <v>7.7014284133911097</v>
      </c>
      <c r="I434" s="1">
        <v>3.4992711152881401E-3</v>
      </c>
      <c r="J434" s="1">
        <f>(G434-'Calibration data'!I$5)/'Calibration data'!G$5</f>
        <v>7.5239006242860471</v>
      </c>
    </row>
    <row r="435" spans="1:10">
      <c r="A435" s="1" t="s">
        <v>9</v>
      </c>
      <c r="B435" s="1">
        <v>43300</v>
      </c>
      <c r="C435" s="1">
        <v>0</v>
      </c>
      <c r="D435" s="1">
        <v>0</v>
      </c>
      <c r="E435" s="2">
        <v>44622.6584953704</v>
      </c>
      <c r="F435" s="1">
        <v>0</v>
      </c>
      <c r="G435" s="1">
        <v>165.668212890625</v>
      </c>
      <c r="H435" s="1">
        <v>7.7030611038207999</v>
      </c>
      <c r="I435" s="1">
        <v>6.7624659277498696E-3</v>
      </c>
      <c r="J435" s="1">
        <f>(G435-'Calibration data'!I$5)/'Calibration data'!G$5</f>
        <v>7.5228095461258953</v>
      </c>
    </row>
    <row r="436" spans="1:10">
      <c r="A436" s="1" t="s">
        <v>9</v>
      </c>
      <c r="B436" s="1">
        <v>43400</v>
      </c>
      <c r="C436" s="1">
        <v>0</v>
      </c>
      <c r="D436" s="1">
        <v>0</v>
      </c>
      <c r="E436" s="2">
        <v>44622.658518518503</v>
      </c>
      <c r="F436" s="1">
        <v>0</v>
      </c>
      <c r="G436" s="1">
        <v>166.36366271972699</v>
      </c>
      <c r="H436" s="1">
        <v>7.6897916793823198</v>
      </c>
      <c r="I436" s="1">
        <v>1.4282613992691001E-3</v>
      </c>
      <c r="J436" s="1">
        <f>(G436-'Calibration data'!I$5)/'Calibration data'!G$5</f>
        <v>7.5105340414837212</v>
      </c>
    </row>
    <row r="437" spans="1:10">
      <c r="A437" s="1" t="s">
        <v>9</v>
      </c>
      <c r="B437" s="1">
        <v>43500</v>
      </c>
      <c r="C437" s="1">
        <v>0</v>
      </c>
      <c r="D437" s="1">
        <v>0</v>
      </c>
      <c r="E437" s="2">
        <v>44622.658553240697</v>
      </c>
      <c r="F437" s="1">
        <v>0</v>
      </c>
      <c r="G437" s="1">
        <v>166.61848449707</v>
      </c>
      <c r="H437" s="1">
        <v>7.6859183311462402</v>
      </c>
      <c r="I437" s="1">
        <v>4.91493660956621E-3</v>
      </c>
      <c r="J437" s="1">
        <f>(G437-'Calibration data'!I$5)/'Calibration data'!G$5</f>
        <v>7.5060361384290326</v>
      </c>
    </row>
    <row r="438" spans="1:10">
      <c r="A438" s="1" t="s">
        <v>9</v>
      </c>
      <c r="B438" s="1">
        <v>43600</v>
      </c>
      <c r="C438" s="1">
        <v>0</v>
      </c>
      <c r="D438" s="1">
        <v>0</v>
      </c>
      <c r="E438" s="2">
        <v>44622.658576388902</v>
      </c>
      <c r="F438" s="1">
        <v>0</v>
      </c>
      <c r="G438" s="1">
        <v>166.56520080566401</v>
      </c>
      <c r="H438" s="1">
        <v>7.6847915649414098</v>
      </c>
      <c r="I438" s="1">
        <v>4.9956580623984302E-3</v>
      </c>
      <c r="J438" s="1">
        <f>(G438-'Calibration data'!I$5)/'Calibration data'!G$5</f>
        <v>7.5069766580378321</v>
      </c>
    </row>
    <row r="439" spans="1:10">
      <c r="A439" s="1" t="s">
        <v>9</v>
      </c>
      <c r="B439" s="1">
        <v>43700</v>
      </c>
      <c r="C439" s="1">
        <v>0</v>
      </c>
      <c r="D439" s="1">
        <v>0</v>
      </c>
      <c r="E439" s="2">
        <v>44622.658599536997</v>
      </c>
      <c r="F439" s="1">
        <v>0</v>
      </c>
      <c r="G439" s="1">
        <v>166.44917297363301</v>
      </c>
      <c r="H439" s="1">
        <v>7.6900000572204599</v>
      </c>
      <c r="I439" s="1">
        <v>1.7763568394002501E-15</v>
      </c>
      <c r="J439" s="1">
        <f>(G439-'Calibration data'!I$5)/'Calibration data'!G$5</f>
        <v>7.509024685273034</v>
      </c>
    </row>
    <row r="440" spans="1:10">
      <c r="A440" s="1" t="s">
        <v>9</v>
      </c>
      <c r="B440" s="1">
        <v>43800</v>
      </c>
      <c r="C440" s="1">
        <v>0</v>
      </c>
      <c r="D440" s="1">
        <v>0</v>
      </c>
      <c r="E440" s="2">
        <v>44622.6586342593</v>
      </c>
      <c r="F440" s="1">
        <v>0</v>
      </c>
      <c r="G440" s="1">
        <v>166.47145080566401</v>
      </c>
      <c r="H440" s="1">
        <v>7.6900000572204599</v>
      </c>
      <c r="I440" s="1">
        <v>1.7763568394002501E-15</v>
      </c>
      <c r="J440" s="1">
        <f>(G440-'Calibration data'!I$5)/'Calibration data'!G$5</f>
        <v>7.5086314554251423</v>
      </c>
    </row>
    <row r="441" spans="1:10">
      <c r="A441" s="1" t="s">
        <v>9</v>
      </c>
      <c r="B441" s="1">
        <v>43900</v>
      </c>
      <c r="C441" s="1">
        <v>0</v>
      </c>
      <c r="D441" s="1">
        <v>0</v>
      </c>
      <c r="E441" s="2">
        <v>44622.658657407403</v>
      </c>
      <c r="F441" s="1">
        <v>0</v>
      </c>
      <c r="G441" s="1">
        <v>166.16575622558599</v>
      </c>
      <c r="H441" s="1">
        <v>7.6900000572204599</v>
      </c>
      <c r="I441" s="1">
        <v>1.7763568394002501E-15</v>
      </c>
      <c r="J441" s="1">
        <f>(G441-'Calibration data'!I$5)/'Calibration data'!G$5</f>
        <v>7.5140273230777099</v>
      </c>
    </row>
    <row r="442" spans="1:10">
      <c r="A442" s="1" t="s">
        <v>9</v>
      </c>
      <c r="B442" s="1">
        <v>44000</v>
      </c>
      <c r="C442" s="1">
        <v>0</v>
      </c>
      <c r="D442" s="1">
        <v>0</v>
      </c>
      <c r="E442" s="2">
        <v>44622.658692129597</v>
      </c>
      <c r="F442" s="1">
        <v>0</v>
      </c>
      <c r="G442" s="1">
        <v>166.50582885742199</v>
      </c>
      <c r="H442" s="1">
        <v>7.6855554580688503</v>
      </c>
      <c r="I442" s="1">
        <v>4.9690399318933504E-3</v>
      </c>
      <c r="J442" s="1">
        <f>(G442-'Calibration data'!I$5)/'Calibration data'!G$5</f>
        <v>7.5080246425160233</v>
      </c>
    </row>
    <row r="443" spans="1:10">
      <c r="A443" s="1" t="s">
        <v>9</v>
      </c>
      <c r="B443" s="1">
        <v>44100</v>
      </c>
      <c r="C443" s="1">
        <v>0</v>
      </c>
      <c r="D443" s="1">
        <v>0</v>
      </c>
      <c r="E443" s="2">
        <v>44622.658715277801</v>
      </c>
      <c r="F443" s="1">
        <v>0</v>
      </c>
      <c r="G443" s="1">
        <v>167.10731506347699</v>
      </c>
      <c r="H443" s="1">
        <v>7.67767429351807</v>
      </c>
      <c r="I443" s="1">
        <v>4.2246282100677499E-3</v>
      </c>
      <c r="J443" s="1">
        <f>(G443-'Calibration data'!I$5)/'Calibration data'!G$5</f>
        <v>7.4974077059583335</v>
      </c>
    </row>
    <row r="444" spans="1:10">
      <c r="A444" s="1" t="s">
        <v>9</v>
      </c>
      <c r="B444" s="1">
        <v>44200</v>
      </c>
      <c r="C444" s="1">
        <v>0</v>
      </c>
      <c r="D444" s="1">
        <v>0</v>
      </c>
      <c r="E444" s="2">
        <v>44622.658738425896</v>
      </c>
      <c r="F444" s="1">
        <v>0</v>
      </c>
      <c r="G444" s="1">
        <v>166.84208679199199</v>
      </c>
      <c r="H444" s="1">
        <v>7.6799998283386204</v>
      </c>
      <c r="I444" s="1">
        <v>6.2172489379008798E-15</v>
      </c>
      <c r="J444" s="1">
        <f>(G444-'Calibration data'!I$5)/'Calibration data'!G$5</f>
        <v>7.5020892958324081</v>
      </c>
    </row>
    <row r="445" spans="1:10">
      <c r="A445" s="1" t="s">
        <v>9</v>
      </c>
      <c r="B445" s="1">
        <v>44300</v>
      </c>
      <c r="C445" s="1">
        <v>0</v>
      </c>
      <c r="D445" s="1">
        <v>0</v>
      </c>
      <c r="E445" s="2">
        <v>44622.658773148098</v>
      </c>
      <c r="F445" s="1">
        <v>0</v>
      </c>
      <c r="G445" s="1">
        <v>166.18165588378901</v>
      </c>
      <c r="H445" s="1">
        <v>7.6915907859802202</v>
      </c>
      <c r="I445" s="1">
        <v>3.6576082929968799E-3</v>
      </c>
      <c r="J445" s="1">
        <f>(G445-'Calibration data'!I$5)/'Calibration data'!G$5</f>
        <v>7.5137466754739393</v>
      </c>
    </row>
    <row r="446" spans="1:10">
      <c r="A446" s="1" t="s">
        <v>9</v>
      </c>
      <c r="B446" s="1">
        <v>44400</v>
      </c>
      <c r="C446" s="1">
        <v>0</v>
      </c>
      <c r="D446" s="1">
        <v>0</v>
      </c>
      <c r="E446" s="2">
        <v>44622.658796296302</v>
      </c>
      <c r="F446" s="1">
        <v>0</v>
      </c>
      <c r="G446" s="1">
        <v>166.14439392089801</v>
      </c>
      <c r="H446" s="1">
        <v>7.6909089088439897</v>
      </c>
      <c r="I446" s="1">
        <v>2.87479790858924E-3</v>
      </c>
      <c r="J446" s="1">
        <f>(G446-'Calibration data'!I$5)/'Calibration data'!G$5</f>
        <v>7.5144043927948792</v>
      </c>
    </row>
    <row r="447" spans="1:10">
      <c r="A447" s="1" t="s">
        <v>9</v>
      </c>
      <c r="B447" s="1">
        <v>44500</v>
      </c>
      <c r="C447" s="1">
        <v>0</v>
      </c>
      <c r="D447" s="1">
        <v>0</v>
      </c>
      <c r="E447" s="2">
        <v>44622.658819444398</v>
      </c>
      <c r="F447" s="1">
        <v>0</v>
      </c>
      <c r="G447" s="1">
        <v>166.95278930664099</v>
      </c>
      <c r="H447" s="1">
        <v>7.6799998283386204</v>
      </c>
      <c r="I447" s="1">
        <v>5.3290705182007498E-15</v>
      </c>
      <c r="J447" s="1">
        <f>(G447-'Calibration data'!I$5)/'Calibration data'!G$5</f>
        <v>7.5001352666909691</v>
      </c>
    </row>
    <row r="448" spans="1:10">
      <c r="A448" s="1" t="s">
        <v>9</v>
      </c>
      <c r="B448" s="1">
        <v>44600</v>
      </c>
      <c r="C448" s="1">
        <v>0</v>
      </c>
      <c r="D448" s="1">
        <v>0</v>
      </c>
      <c r="E448" s="2">
        <v>44622.658854166701</v>
      </c>
      <c r="F448" s="1">
        <v>0</v>
      </c>
      <c r="G448" s="1">
        <v>167.46788024902301</v>
      </c>
      <c r="H448" s="1">
        <v>7.6700000762939498</v>
      </c>
      <c r="I448" s="1">
        <v>8.8817841970012504E-16</v>
      </c>
      <c r="J448" s="1">
        <f>(G448-'Calibration data'!I$5)/'Calibration data'!G$5</f>
        <v>7.491043307803702</v>
      </c>
    </row>
    <row r="449" spans="1:10">
      <c r="A449" s="1" t="s">
        <v>9</v>
      </c>
      <c r="B449" s="1">
        <v>44700</v>
      </c>
      <c r="C449" s="1">
        <v>0</v>
      </c>
      <c r="D449" s="1">
        <v>0</v>
      </c>
      <c r="E449" s="2">
        <v>44622.658877314803</v>
      </c>
      <c r="F449" s="1">
        <v>0</v>
      </c>
      <c r="G449" s="1">
        <v>167.44964599609401</v>
      </c>
      <c r="H449" s="1">
        <v>7.6693024635314897</v>
      </c>
      <c r="I449" s="1">
        <v>2.54754675552249E-3</v>
      </c>
      <c r="J449" s="1">
        <f>(G449-'Calibration data'!I$5)/'Calibration data'!G$5</f>
        <v>7.4913651637408378</v>
      </c>
    </row>
    <row r="450" spans="1:10">
      <c r="A450" s="1" t="s">
        <v>9</v>
      </c>
      <c r="B450" s="1">
        <v>44800</v>
      </c>
      <c r="C450" s="1">
        <v>0</v>
      </c>
      <c r="D450" s="1">
        <v>0</v>
      </c>
      <c r="E450" s="2">
        <v>44622.658912036997</v>
      </c>
      <c r="F450" s="1">
        <v>0</v>
      </c>
      <c r="G450" s="1">
        <v>167.92959594726599</v>
      </c>
      <c r="H450" s="1">
        <v>7.6613636016845703</v>
      </c>
      <c r="I450" s="1">
        <v>3.4317430108785599E-3</v>
      </c>
      <c r="J450" s="1">
        <f>(G450-'Calibration data'!I$5)/'Calibration data'!G$5</f>
        <v>7.482893484538284</v>
      </c>
    </row>
    <row r="451" spans="1:10">
      <c r="A451" s="1" t="s">
        <v>9</v>
      </c>
      <c r="B451" s="1">
        <v>44900</v>
      </c>
      <c r="C451" s="1">
        <v>0</v>
      </c>
      <c r="D451" s="1">
        <v>0</v>
      </c>
      <c r="E451" s="2">
        <v>44622.658935185202</v>
      </c>
      <c r="F451" s="1">
        <v>0</v>
      </c>
      <c r="G451" s="1">
        <v>167.28244018554699</v>
      </c>
      <c r="H451" s="1">
        <v>7.6744184494018599</v>
      </c>
      <c r="I451" s="1">
        <v>4.9660829827189402E-3</v>
      </c>
      <c r="J451" s="1">
        <f>(G451-'Calibration data'!I$5)/'Calibration data'!G$5</f>
        <v>7.4943165422841584</v>
      </c>
    </row>
    <row r="452" spans="1:10">
      <c r="A452" s="1" t="s">
        <v>9</v>
      </c>
      <c r="B452" s="1">
        <v>45000</v>
      </c>
      <c r="C452" s="1">
        <v>0</v>
      </c>
      <c r="D452" s="1">
        <v>0</v>
      </c>
      <c r="E452" s="2">
        <v>44622.658958333297</v>
      </c>
      <c r="F452" s="1">
        <v>0</v>
      </c>
      <c r="G452" s="1">
        <v>166.61575317382801</v>
      </c>
      <c r="H452" s="1">
        <v>7.6856818199157697</v>
      </c>
      <c r="I452" s="1">
        <v>4.9532940611243196E-3</v>
      </c>
      <c r="J452" s="1">
        <f>(G452-'Calibration data'!I$5)/'Calibration data'!G$5</f>
        <v>7.5060843494857235</v>
      </c>
    </row>
    <row r="453" spans="1:10">
      <c r="A453" s="1" t="s">
        <v>9</v>
      </c>
      <c r="B453" s="1">
        <v>45100</v>
      </c>
      <c r="C453" s="1">
        <v>0</v>
      </c>
      <c r="D453" s="1">
        <v>0</v>
      </c>
      <c r="E453" s="2">
        <v>44622.6589930556</v>
      </c>
      <c r="F453" s="1">
        <v>0</v>
      </c>
      <c r="G453" s="1">
        <v>167.47982788085901</v>
      </c>
      <c r="H453" s="1">
        <v>7.6700000762939498</v>
      </c>
      <c r="I453" s="1">
        <v>8.8817841970012504E-16</v>
      </c>
      <c r="J453" s="1">
        <f>(G453-'Calibration data'!I$5)/'Calibration data'!G$5</f>
        <v>7.490832418097602</v>
      </c>
    </row>
    <row r="454" spans="1:10">
      <c r="A454" s="1" t="s">
        <v>9</v>
      </c>
      <c r="B454" s="1">
        <v>45200</v>
      </c>
      <c r="C454" s="1">
        <v>0</v>
      </c>
      <c r="D454" s="1">
        <v>0</v>
      </c>
      <c r="E454" s="2">
        <v>44622.659016203703</v>
      </c>
      <c r="F454" s="1">
        <v>0</v>
      </c>
      <c r="G454" s="1">
        <v>167.09158325195301</v>
      </c>
      <c r="H454" s="1">
        <v>7.6799998283386204</v>
      </c>
      <c r="I454" s="1">
        <v>6.2172489379008798E-15</v>
      </c>
      <c r="J454" s="1">
        <f>(G454-'Calibration data'!I$5)/'Calibration data'!G$5</f>
        <v>7.4976853908714816</v>
      </c>
    </row>
    <row r="455" spans="1:10">
      <c r="A455" s="1" t="s">
        <v>9</v>
      </c>
      <c r="B455" s="1">
        <v>45300</v>
      </c>
      <c r="C455" s="1">
        <v>0</v>
      </c>
      <c r="D455" s="1">
        <v>0</v>
      </c>
      <c r="E455" s="2">
        <v>44622.659039351798</v>
      </c>
      <c r="F455" s="1">
        <v>0</v>
      </c>
      <c r="G455" s="1">
        <v>168.09852600097699</v>
      </c>
      <c r="H455" s="1">
        <v>7.6599998474121103</v>
      </c>
      <c r="I455" s="1">
        <v>4.4408920985006301E-15</v>
      </c>
      <c r="J455" s="1">
        <f>(G455-'Calibration data'!I$5)/'Calibration data'!G$5</f>
        <v>7.4799116710820783</v>
      </c>
    </row>
    <row r="456" spans="1:10">
      <c r="A456" s="1" t="s">
        <v>9</v>
      </c>
      <c r="B456" s="1">
        <v>45400</v>
      </c>
      <c r="C456" s="1">
        <v>0</v>
      </c>
      <c r="D456" s="1">
        <v>0</v>
      </c>
      <c r="E456" s="2">
        <v>44622.659074074101</v>
      </c>
      <c r="F456" s="1">
        <v>0</v>
      </c>
      <c r="G456" s="1">
        <v>168.08822631835901</v>
      </c>
      <c r="H456" s="1">
        <v>7.6599998474121103</v>
      </c>
      <c r="I456" s="1">
        <v>3.5527136788005001E-15</v>
      </c>
      <c r="J456" s="1">
        <f>(G456-'Calibration data'!I$5)/'Calibration data'!G$5</f>
        <v>7.4800934725528663</v>
      </c>
    </row>
    <row r="457" spans="1:10">
      <c r="A457" s="1" t="s">
        <v>9</v>
      </c>
      <c r="B457" s="1">
        <v>45500</v>
      </c>
      <c r="C457" s="1">
        <v>0</v>
      </c>
      <c r="D457" s="1">
        <v>0</v>
      </c>
      <c r="E457" s="2">
        <v>44622.659097222197</v>
      </c>
      <c r="F457" s="1">
        <v>0</v>
      </c>
      <c r="G457" s="1">
        <v>167.57646179199199</v>
      </c>
      <c r="H457" s="1">
        <v>7.6700000762939498</v>
      </c>
      <c r="I457" s="1">
        <v>8.8817841970012504E-16</v>
      </c>
      <c r="J457" s="1">
        <f>(G457-'Calibration data'!I$5)/'Calibration data'!G$5</f>
        <v>7.4891267162984727</v>
      </c>
    </row>
    <row r="458" spans="1:10">
      <c r="A458" s="1" t="s">
        <v>9</v>
      </c>
      <c r="B458" s="1">
        <v>45600</v>
      </c>
      <c r="C458" s="1">
        <v>0</v>
      </c>
      <c r="D458" s="1">
        <v>0</v>
      </c>
      <c r="E458" s="2">
        <v>44622.659120370401</v>
      </c>
      <c r="F458" s="1">
        <v>0</v>
      </c>
      <c r="G458" s="1">
        <v>167.34361267089801</v>
      </c>
      <c r="H458" s="1">
        <v>7.6700000762939498</v>
      </c>
      <c r="I458" s="1">
        <v>8.8817841970012504E-16</v>
      </c>
      <c r="J458" s="1">
        <f>(G458-'Calibration data'!I$5)/'Calibration data'!G$5</f>
        <v>7.4932367762155279</v>
      </c>
    </row>
    <row r="459" spans="1:10">
      <c r="A459" s="1" t="s">
        <v>9</v>
      </c>
      <c r="B459" s="1">
        <v>45700</v>
      </c>
      <c r="C459" s="1">
        <v>0</v>
      </c>
      <c r="D459" s="1">
        <v>0</v>
      </c>
      <c r="E459" s="2">
        <v>44622.659155092602</v>
      </c>
      <c r="F459" s="1">
        <v>0</v>
      </c>
      <c r="G459" s="1">
        <v>166.703857421875</v>
      </c>
      <c r="H459" s="1">
        <v>7.6827273368835396</v>
      </c>
      <c r="I459" s="1">
        <v>4.4536176137626197E-3</v>
      </c>
      <c r="J459" s="1">
        <f>(G459-'Calibration data'!I$5)/'Calibration data'!G$5</f>
        <v>7.5045292062379456</v>
      </c>
    </row>
    <row r="460" spans="1:10">
      <c r="A460" s="1" t="s">
        <v>9</v>
      </c>
      <c r="B460" s="1">
        <v>45800</v>
      </c>
      <c r="C460" s="1">
        <v>0</v>
      </c>
      <c r="D460" s="1">
        <v>0</v>
      </c>
      <c r="E460" s="2">
        <v>44622.659178240698</v>
      </c>
      <c r="F460" s="1">
        <v>0</v>
      </c>
      <c r="G460" s="1">
        <v>167.37408447265599</v>
      </c>
      <c r="H460" s="1">
        <v>7.6713638305664098</v>
      </c>
      <c r="I460" s="1">
        <v>3.4317430108785599E-3</v>
      </c>
      <c r="J460" s="1">
        <f>(G460-'Calibration data'!I$5)/'Calibration data'!G$5</f>
        <v>7.4926989131975459</v>
      </c>
    </row>
    <row r="461" spans="1:10">
      <c r="A461" s="1" t="s">
        <v>9</v>
      </c>
      <c r="B461" s="1">
        <v>45900</v>
      </c>
      <c r="C461" s="1">
        <v>0</v>
      </c>
      <c r="D461" s="1">
        <v>0</v>
      </c>
      <c r="E461" s="2">
        <v>44622.659212963001</v>
      </c>
      <c r="F461" s="1">
        <v>0</v>
      </c>
      <c r="G461" s="1">
        <v>168.04861450195301</v>
      </c>
      <c r="H461" s="1">
        <v>7.6599998474121103</v>
      </c>
      <c r="I461" s="1">
        <v>4.4408920985006301E-15</v>
      </c>
      <c r="J461" s="1">
        <f>(G461-'Calibration data'!I$5)/'Calibration data'!G$5</f>
        <v>7.4807926675426826</v>
      </c>
    </row>
    <row r="462" spans="1:10">
      <c r="A462" s="1" t="s">
        <v>9</v>
      </c>
      <c r="B462" s="1">
        <v>46000</v>
      </c>
      <c r="C462" s="1">
        <v>0</v>
      </c>
      <c r="D462" s="1">
        <v>0</v>
      </c>
      <c r="E462" s="2">
        <v>44622.659236111103</v>
      </c>
      <c r="F462" s="1">
        <v>0</v>
      </c>
      <c r="G462" s="1">
        <v>167.81755065918</v>
      </c>
      <c r="H462" s="1">
        <v>7.6628890037536603</v>
      </c>
      <c r="I462" s="1">
        <v>4.5324619859456999E-3</v>
      </c>
      <c r="J462" s="1">
        <f>(G462-'Calibration data'!I$5)/'Calibration data'!G$5</f>
        <v>7.4848712152047918</v>
      </c>
    </row>
    <row r="463" spans="1:10">
      <c r="A463" s="1" t="s">
        <v>9</v>
      </c>
      <c r="B463" s="1">
        <v>46100</v>
      </c>
      <c r="C463" s="1">
        <v>0</v>
      </c>
      <c r="D463" s="1">
        <v>0</v>
      </c>
      <c r="E463" s="2">
        <v>44622.659259259301</v>
      </c>
      <c r="F463" s="1">
        <v>0</v>
      </c>
      <c r="G463" s="1">
        <v>167.529708862305</v>
      </c>
      <c r="H463" s="1">
        <v>7.6700000762939498</v>
      </c>
      <c r="I463" s="1">
        <v>8.8817841970012504E-16</v>
      </c>
      <c r="J463" s="1">
        <f>(G463-'Calibration data'!I$5)/'Calibration data'!G$5</f>
        <v>7.4899519603080202</v>
      </c>
    </row>
    <row r="464" spans="1:10">
      <c r="A464" s="1" t="s">
        <v>9</v>
      </c>
      <c r="B464" s="1">
        <v>46200</v>
      </c>
      <c r="C464" s="1">
        <v>0</v>
      </c>
      <c r="D464" s="1">
        <v>0</v>
      </c>
      <c r="E464" s="2">
        <v>44622.659293981502</v>
      </c>
      <c r="F464" s="1">
        <v>0</v>
      </c>
      <c r="G464" s="1">
        <v>166.90075683593801</v>
      </c>
      <c r="H464" s="1">
        <v>7.6799998283386204</v>
      </c>
      <c r="I464" s="1">
        <v>6.2172489379008798E-15</v>
      </c>
      <c r="J464" s="1">
        <f>(G464-'Calibration data'!I$5)/'Calibration data'!G$5</f>
        <v>7.5010537007877645</v>
      </c>
    </row>
    <row r="465" spans="1:10">
      <c r="A465" s="1" t="s">
        <v>9</v>
      </c>
      <c r="B465" s="1">
        <v>46300</v>
      </c>
      <c r="C465" s="1">
        <v>0</v>
      </c>
      <c r="D465" s="1">
        <v>0</v>
      </c>
      <c r="E465" s="2">
        <v>44622.659317129597</v>
      </c>
      <c r="F465" s="1">
        <v>0</v>
      </c>
      <c r="G465" s="1">
        <v>166.52349853515599</v>
      </c>
      <c r="H465" s="1">
        <v>7.6875</v>
      </c>
      <c r="I465" s="1">
        <v>4.3301270343363302E-3</v>
      </c>
      <c r="J465" s="1">
        <f>(G465-'Calibration data'!I$5)/'Calibration data'!G$5</f>
        <v>7.5077127519928348</v>
      </c>
    </row>
    <row r="466" spans="1:10">
      <c r="A466" s="1" t="s">
        <v>9</v>
      </c>
      <c r="B466" s="1">
        <v>46400</v>
      </c>
      <c r="C466" s="1">
        <v>0</v>
      </c>
      <c r="D466" s="1">
        <v>0</v>
      </c>
      <c r="E466" s="2">
        <v>44622.659351851798</v>
      </c>
      <c r="F466" s="1">
        <v>0</v>
      </c>
      <c r="G466" s="1">
        <v>166.39527893066401</v>
      </c>
      <c r="H466" s="1">
        <v>7.6900000572204599</v>
      </c>
      <c r="I466" s="1">
        <v>1.7763568394002501E-15</v>
      </c>
      <c r="J466" s="1">
        <f>(G466-'Calibration data'!I$5)/'Calibration data'!G$5</f>
        <v>7.5099759783023323</v>
      </c>
    </row>
    <row r="467" spans="1:10">
      <c r="A467" s="1" t="s">
        <v>9</v>
      </c>
      <c r="B467" s="1">
        <v>46500</v>
      </c>
      <c r="C467" s="1">
        <v>0</v>
      </c>
      <c r="D467" s="1">
        <v>0</v>
      </c>
      <c r="E467" s="2">
        <v>44622.659375000003</v>
      </c>
      <c r="F467" s="1">
        <v>0</v>
      </c>
      <c r="G467" s="1">
        <v>166.75071716308599</v>
      </c>
      <c r="H467" s="1">
        <v>7.6827273368835396</v>
      </c>
      <c r="I467" s="1">
        <v>4.4536176137626197E-3</v>
      </c>
      <c r="J467" s="1">
        <f>(G467-'Calibration data'!I$5)/'Calibration data'!G$5</f>
        <v>7.5037020768798017</v>
      </c>
    </row>
    <row r="468" spans="1:10">
      <c r="A468" s="1" t="s">
        <v>9</v>
      </c>
      <c r="B468" s="1">
        <v>46600</v>
      </c>
      <c r="C468" s="1">
        <v>0</v>
      </c>
      <c r="D468" s="1">
        <v>0</v>
      </c>
      <c r="E468" s="2">
        <v>44622.659409722197</v>
      </c>
      <c r="F468" s="1">
        <v>0</v>
      </c>
      <c r="G468" s="1">
        <v>167.52496337890599</v>
      </c>
      <c r="H468" s="1">
        <v>7.6713953018188503</v>
      </c>
      <c r="I468" s="1">
        <v>3.4650382585823501E-3</v>
      </c>
      <c r="J468" s="1">
        <f>(G468-'Calibration data'!I$5)/'Calibration data'!G$5</f>
        <v>7.4900357236523423</v>
      </c>
    </row>
    <row r="469" spans="1:10">
      <c r="A469" s="1" t="s">
        <v>9</v>
      </c>
      <c r="B469" s="1">
        <v>46700</v>
      </c>
      <c r="C469" s="1">
        <v>0</v>
      </c>
      <c r="D469" s="1">
        <v>0</v>
      </c>
      <c r="E469" s="2">
        <v>44622.659432870401</v>
      </c>
      <c r="F469" s="1">
        <v>0</v>
      </c>
      <c r="G469" s="1">
        <v>167.42005920410199</v>
      </c>
      <c r="H469" s="1">
        <v>7.6702222824096697</v>
      </c>
      <c r="I469" s="1">
        <v>1.47405546158552E-3</v>
      </c>
      <c r="J469" s="1">
        <f>(G469-'Calibration data'!I$5)/'Calibration data'!G$5</f>
        <v>7.4918874052991011</v>
      </c>
    </row>
    <row r="470" spans="1:10">
      <c r="A470" s="1" t="s">
        <v>9</v>
      </c>
      <c r="B470" s="1">
        <v>46800</v>
      </c>
      <c r="C470" s="1">
        <v>0</v>
      </c>
      <c r="D470" s="1">
        <v>0</v>
      </c>
      <c r="E470" s="2">
        <v>44622.659456018497</v>
      </c>
      <c r="F470" s="1">
        <v>0</v>
      </c>
      <c r="G470" s="1">
        <v>166.77708435058599</v>
      </c>
      <c r="H470" s="1">
        <v>7.6813635826110804</v>
      </c>
      <c r="I470" s="1">
        <v>3.4317430108785599E-3</v>
      </c>
      <c r="J470" s="1">
        <f>(G470-'Calibration data'!I$5)/'Calibration data'!G$5</f>
        <v>7.5032366651146205</v>
      </c>
    </row>
    <row r="471" spans="1:10">
      <c r="A471" s="1" t="s">
        <v>9</v>
      </c>
      <c r="B471" s="1">
        <v>46900</v>
      </c>
      <c r="C471" s="1">
        <v>0</v>
      </c>
      <c r="D471" s="1">
        <v>0</v>
      </c>
      <c r="E471" s="2">
        <v>44622.659490740698</v>
      </c>
      <c r="F471" s="1">
        <v>0</v>
      </c>
      <c r="G471" s="1">
        <v>165.77464294433599</v>
      </c>
      <c r="H471" s="1">
        <v>7.6999998092651403</v>
      </c>
      <c r="I471" s="1">
        <v>6.2172489379008798E-15</v>
      </c>
      <c r="J471" s="1">
        <f>(G471-'Calibration data'!I$5)/'Calibration data'!G$5</f>
        <v>7.5209309309278973</v>
      </c>
    </row>
    <row r="472" spans="1:10">
      <c r="A472" s="1" t="s">
        <v>9</v>
      </c>
      <c r="B472" s="1">
        <v>47000</v>
      </c>
      <c r="C472" s="1">
        <v>0</v>
      </c>
      <c r="D472" s="1">
        <v>0</v>
      </c>
      <c r="E472" s="2">
        <v>44622.659513888902</v>
      </c>
      <c r="F472" s="1">
        <v>0</v>
      </c>
      <c r="G472" s="1">
        <v>165.89105224609401</v>
      </c>
      <c r="H472" s="1">
        <v>7.6999998092651403</v>
      </c>
      <c r="I472" s="1">
        <v>6.2172489379008798E-15</v>
      </c>
      <c r="J472" s="1">
        <f>(G472-'Calibration data'!I$5)/'Calibration data'!G$5</f>
        <v>7.518876170304881</v>
      </c>
    </row>
    <row r="473" spans="1:10">
      <c r="A473" s="1" t="s">
        <v>9</v>
      </c>
      <c r="B473" s="1">
        <v>47100</v>
      </c>
      <c r="C473" s="1">
        <v>0</v>
      </c>
      <c r="D473" s="1">
        <v>0</v>
      </c>
      <c r="E473" s="2">
        <v>44622.659537036998</v>
      </c>
      <c r="F473" s="1">
        <v>0</v>
      </c>
      <c r="G473" s="1">
        <v>166.45199584960901</v>
      </c>
      <c r="H473" s="1">
        <v>7.6900000572204599</v>
      </c>
      <c r="I473" s="1">
        <v>1.7763568394002501E-15</v>
      </c>
      <c r="J473" s="1">
        <f>(G473-'Calibration data'!I$5)/'Calibration data'!G$5</f>
        <v>7.5089748582032758</v>
      </c>
    </row>
    <row r="474" spans="1:10">
      <c r="A474" s="1" t="s">
        <v>9</v>
      </c>
      <c r="B474" s="1">
        <v>47200</v>
      </c>
      <c r="C474" s="1">
        <v>0</v>
      </c>
      <c r="D474" s="1">
        <v>0</v>
      </c>
      <c r="E474" s="2">
        <v>44622.659571759301</v>
      </c>
      <c r="F474" s="1">
        <v>0</v>
      </c>
      <c r="G474" s="1">
        <v>166.85398864746099</v>
      </c>
      <c r="H474" s="1">
        <v>7.6799998283386204</v>
      </c>
      <c r="I474" s="1">
        <v>6.2172489379008798E-15</v>
      </c>
      <c r="J474" s="1">
        <f>(G474-'Calibration data'!I$5)/'Calibration data'!G$5</f>
        <v>7.5018792141328419</v>
      </c>
    </row>
    <row r="475" spans="1:10">
      <c r="A475" s="1" t="s">
        <v>9</v>
      </c>
      <c r="B475" s="1">
        <v>47300</v>
      </c>
      <c r="C475" s="1">
        <v>0</v>
      </c>
      <c r="D475" s="1">
        <v>0</v>
      </c>
      <c r="E475" s="2">
        <v>44622.659594907404</v>
      </c>
      <c r="F475" s="1">
        <v>0</v>
      </c>
      <c r="G475" s="1">
        <v>167.72660827636699</v>
      </c>
      <c r="H475" s="1">
        <v>7.6672725677490199</v>
      </c>
      <c r="I475" s="1">
        <v>4.4536176137626197E-3</v>
      </c>
      <c r="J475" s="1">
        <f>(G475-'Calibration data'!I$5)/'Calibration data'!G$5</f>
        <v>7.4864764548578577</v>
      </c>
    </row>
    <row r="476" spans="1:10">
      <c r="A476" s="1" t="s">
        <v>9</v>
      </c>
      <c r="B476" s="1">
        <v>47400</v>
      </c>
      <c r="C476" s="1">
        <v>0</v>
      </c>
      <c r="D476" s="1">
        <v>0</v>
      </c>
      <c r="E476" s="2">
        <v>44622.659629629597</v>
      </c>
      <c r="F476" s="1">
        <v>0</v>
      </c>
      <c r="G476" s="1">
        <v>167.7275390625</v>
      </c>
      <c r="H476" s="1">
        <v>7.6671109199523899</v>
      </c>
      <c r="I476" s="1">
        <v>4.5324619859456999E-3</v>
      </c>
      <c r="J476" s="1">
        <f>(G476-'Calibration data'!I$5)/'Calibration data'!G$5</f>
        <v>7.4864600253916063</v>
      </c>
    </row>
    <row r="477" spans="1:10">
      <c r="A477" s="1" t="s">
        <v>9</v>
      </c>
      <c r="B477" s="1">
        <v>47500</v>
      </c>
      <c r="C477" s="1">
        <v>0</v>
      </c>
      <c r="D477" s="1">
        <v>0</v>
      </c>
      <c r="E477" s="2">
        <v>44622.659652777802</v>
      </c>
      <c r="F477" s="1">
        <v>0</v>
      </c>
      <c r="G477" s="1">
        <v>167.29405212402301</v>
      </c>
      <c r="H477" s="1">
        <v>7.6713638305664098</v>
      </c>
      <c r="I477" s="1">
        <v>3.4317430108785599E-3</v>
      </c>
      <c r="J477" s="1">
        <f>(G477-'Calibration data'!I$5)/'Calibration data'!G$5</f>
        <v>7.494111577959341</v>
      </c>
    </row>
    <row r="478" spans="1:10">
      <c r="A478" s="1" t="s">
        <v>9</v>
      </c>
      <c r="B478" s="1">
        <v>47600</v>
      </c>
      <c r="C478" s="1">
        <v>0</v>
      </c>
      <c r="D478" s="1">
        <v>0</v>
      </c>
      <c r="E478" s="2">
        <v>44622.659687500003</v>
      </c>
      <c r="F478" s="1">
        <v>0</v>
      </c>
      <c r="G478" s="1">
        <v>168.11882019043</v>
      </c>
      <c r="H478" s="1">
        <v>7.6599998474121103</v>
      </c>
      <c r="I478" s="1">
        <v>4.4408920985006301E-15</v>
      </c>
      <c r="J478" s="1">
        <f>(G478-'Calibration data'!I$5)/'Calibration data'!G$5</f>
        <v>7.4795534548507776</v>
      </c>
    </row>
    <row r="479" spans="1:10">
      <c r="A479" s="1" t="s">
        <v>9</v>
      </c>
      <c r="B479" s="1">
        <v>47700</v>
      </c>
      <c r="C479" s="1">
        <v>0</v>
      </c>
      <c r="D479" s="1">
        <v>0</v>
      </c>
      <c r="E479" s="2">
        <v>44622.659710648099</v>
      </c>
      <c r="F479" s="1">
        <v>0</v>
      </c>
      <c r="G479" s="1">
        <v>168.13455200195301</v>
      </c>
      <c r="H479" s="1">
        <v>7.6599998474121103</v>
      </c>
      <c r="I479" s="1">
        <v>4.4408920985006301E-15</v>
      </c>
      <c r="J479" s="1">
        <f>(G479-'Calibration data'!I$5)/'Calibration data'!G$5</f>
        <v>7.4792757699376482</v>
      </c>
    </row>
    <row r="480" spans="1:10">
      <c r="A480" s="1" t="s">
        <v>9</v>
      </c>
      <c r="B480" s="1">
        <v>47800</v>
      </c>
      <c r="C480" s="1">
        <v>0</v>
      </c>
      <c r="D480" s="1">
        <v>0</v>
      </c>
      <c r="E480" s="2">
        <v>44622.659745370402</v>
      </c>
      <c r="F480" s="1">
        <v>0</v>
      </c>
      <c r="G480" s="1">
        <v>168.47772216796901</v>
      </c>
      <c r="H480" s="1">
        <v>7.6513638496398899</v>
      </c>
      <c r="I480" s="1">
        <v>3.4317430108785599E-3</v>
      </c>
      <c r="J480" s="1">
        <f>(G480-'Calibration data'!I$5)/'Calibration data'!G$5</f>
        <v>7.4732184142669675</v>
      </c>
    </row>
    <row r="481" spans="1:10">
      <c r="A481" s="1" t="s">
        <v>9</v>
      </c>
      <c r="B481" s="1">
        <v>47900</v>
      </c>
      <c r="C481" s="1">
        <v>0</v>
      </c>
      <c r="D481" s="1">
        <v>0</v>
      </c>
      <c r="E481" s="2">
        <v>44622.659768518497</v>
      </c>
      <c r="F481" s="1">
        <v>0</v>
      </c>
      <c r="G481" s="1">
        <v>168.41389465332</v>
      </c>
      <c r="H481" s="1">
        <v>7.6515908241271999</v>
      </c>
      <c r="I481" s="1">
        <v>3.6576082929968799E-3</v>
      </c>
      <c r="J481" s="1">
        <f>(G481-'Calibration data'!I$5)/'Calibration data'!G$5</f>
        <v>7.4743450447147515</v>
      </c>
    </row>
    <row r="482" spans="1:10">
      <c r="A482" s="1" t="s">
        <v>9</v>
      </c>
      <c r="B482" s="1">
        <v>48000</v>
      </c>
      <c r="C482" s="1">
        <v>0</v>
      </c>
      <c r="D482" s="1">
        <v>0</v>
      </c>
      <c r="E482" s="2">
        <v>44622.659791666701</v>
      </c>
      <c r="F482" s="1">
        <v>0</v>
      </c>
      <c r="G482" s="1">
        <v>168.58843994140599</v>
      </c>
      <c r="H482" s="1">
        <v>7.6490907669067401</v>
      </c>
      <c r="I482" s="1">
        <v>6.3310856930911498E-3</v>
      </c>
      <c r="J482" s="1">
        <f>(G482-'Calibration data'!I$5)/'Calibration data'!G$5</f>
        <v>7.4712641157900341</v>
      </c>
    </row>
    <row r="483" spans="1:10">
      <c r="A483" s="1" t="s">
        <v>9</v>
      </c>
      <c r="B483" s="1">
        <v>48100</v>
      </c>
      <c r="C483" s="1">
        <v>0</v>
      </c>
      <c r="D483" s="1">
        <v>0</v>
      </c>
      <c r="E483" s="2">
        <v>44622.659826388903</v>
      </c>
      <c r="F483" s="1">
        <v>0</v>
      </c>
      <c r="G483" s="1">
        <v>167.89285278320301</v>
      </c>
      <c r="H483" s="1">
        <v>7.6615910530090297</v>
      </c>
      <c r="I483" s="1">
        <v>3.6576082929968799E-3</v>
      </c>
      <c r="J483" s="1">
        <f>(G483-'Calibration data'!I$5)/'Calibration data'!G$5</f>
        <v>7.4835420444518084</v>
      </c>
    </row>
    <row r="484" spans="1:10">
      <c r="A484" s="1" t="s">
        <v>9</v>
      </c>
      <c r="B484" s="1">
        <v>48200</v>
      </c>
      <c r="C484" s="1">
        <v>0</v>
      </c>
      <c r="D484" s="1">
        <v>0</v>
      </c>
      <c r="E484" s="2">
        <v>44622.659849536998</v>
      </c>
      <c r="F484" s="1">
        <v>0</v>
      </c>
      <c r="G484" s="1">
        <v>168.02087402343801</v>
      </c>
      <c r="H484" s="1">
        <v>7.6599998474121103</v>
      </c>
      <c r="I484" s="1">
        <v>4.4408920985006301E-15</v>
      </c>
      <c r="J484" s="1">
        <f>(G484-'Calibration data'!I$5)/'Calibration data'!G$5</f>
        <v>7.4812823195039559</v>
      </c>
    </row>
    <row r="485" spans="1:10">
      <c r="A485" s="1" t="s">
        <v>9</v>
      </c>
      <c r="B485" s="1">
        <v>48300</v>
      </c>
      <c r="C485" s="1">
        <v>0</v>
      </c>
      <c r="D485" s="1">
        <v>0</v>
      </c>
      <c r="E485" s="2">
        <v>44622.659884259301</v>
      </c>
      <c r="F485" s="1">
        <v>0</v>
      </c>
      <c r="G485" s="1">
        <v>168.24395751953099</v>
      </c>
      <c r="H485" s="1">
        <v>7.6599998474121103</v>
      </c>
      <c r="I485" s="1">
        <v>4.4408920985006301E-15</v>
      </c>
      <c r="J485" s="1">
        <f>(G485-'Calibration data'!I$5)/'Calibration data'!G$5</f>
        <v>7.4773446343147629</v>
      </c>
    </row>
    <row r="486" spans="1:10">
      <c r="A486" s="1" t="s">
        <v>9</v>
      </c>
      <c r="B486" s="1">
        <v>48400</v>
      </c>
      <c r="C486" s="1">
        <v>0</v>
      </c>
      <c r="D486" s="1">
        <v>0</v>
      </c>
      <c r="E486" s="2">
        <v>44622.659907407397</v>
      </c>
      <c r="F486" s="1">
        <v>0</v>
      </c>
      <c r="G486" s="1">
        <v>168.522216796875</v>
      </c>
      <c r="H486" s="1">
        <v>7.6500000953674299</v>
      </c>
      <c r="I486" s="1">
        <v>2.66453525910038E-15</v>
      </c>
      <c r="J486" s="1">
        <f>(G486-'Calibration data'!I$5)/'Calibration data'!G$5</f>
        <v>7.4724330319132291</v>
      </c>
    </row>
    <row r="487" spans="1:10">
      <c r="A487" s="1" t="s">
        <v>9</v>
      </c>
      <c r="B487" s="1">
        <v>48500</v>
      </c>
      <c r="C487" s="1">
        <v>0</v>
      </c>
      <c r="D487" s="1">
        <v>0</v>
      </c>
      <c r="E487" s="2">
        <v>44622.659930555601</v>
      </c>
      <c r="F487" s="1">
        <v>0</v>
      </c>
      <c r="G487" s="1">
        <v>168.55488586425801</v>
      </c>
      <c r="H487" s="1">
        <v>7.6500000953674299</v>
      </c>
      <c r="I487" s="1">
        <v>2.66453525910038E-15</v>
      </c>
      <c r="J487" s="1">
        <f>(G487-'Calibration data'!I$5)/'Calibration data'!G$5</f>
        <v>7.4718563845814812</v>
      </c>
    </row>
    <row r="488" spans="1:10">
      <c r="A488" s="1" t="s">
        <v>9</v>
      </c>
      <c r="B488" s="1">
        <v>48600</v>
      </c>
      <c r="C488" s="1">
        <v>0</v>
      </c>
      <c r="D488" s="1">
        <v>0</v>
      </c>
      <c r="E488" s="2">
        <v>44622.659965277802</v>
      </c>
      <c r="F488" s="1">
        <v>0</v>
      </c>
      <c r="G488" s="1">
        <v>167.96208190918</v>
      </c>
      <c r="H488" s="1">
        <v>7.6617779731750497</v>
      </c>
      <c r="I488" s="1">
        <v>3.8232556544244298E-3</v>
      </c>
      <c r="J488" s="1">
        <f>(G488-'Calibration data'!I$5)/'Calibration data'!G$5</f>
        <v>7.4823200692326877</v>
      </c>
    </row>
    <row r="489" spans="1:10">
      <c r="A489" s="1" t="s">
        <v>9</v>
      </c>
      <c r="B489" s="1">
        <v>48700</v>
      </c>
      <c r="C489" s="1">
        <v>0</v>
      </c>
      <c r="D489" s="1">
        <v>0</v>
      </c>
      <c r="E489" s="2">
        <v>44622.659988425898</v>
      </c>
      <c r="F489" s="1">
        <v>0</v>
      </c>
      <c r="G489" s="1">
        <v>166.90396118164099</v>
      </c>
      <c r="H489" s="1">
        <v>7.6799998283386204</v>
      </c>
      <c r="I489" s="1">
        <v>6.2172489379008798E-15</v>
      </c>
      <c r="J489" s="1">
        <f>(G489-'Calibration data'!I$5)/'Calibration data'!G$5</f>
        <v>7.5009971403301927</v>
      </c>
    </row>
    <row r="490" spans="1:10">
      <c r="A490" s="1" t="s">
        <v>9</v>
      </c>
      <c r="B490" s="1">
        <v>48800</v>
      </c>
      <c r="C490" s="1">
        <v>0</v>
      </c>
      <c r="D490" s="1">
        <v>0</v>
      </c>
      <c r="E490" s="2">
        <v>44622.660023148201</v>
      </c>
      <c r="F490" s="1">
        <v>0</v>
      </c>
      <c r="G490" s="1">
        <v>166.977127075195</v>
      </c>
      <c r="H490" s="1">
        <v>7.6799998283386204</v>
      </c>
      <c r="I490" s="1">
        <v>6.2172489379008798E-15</v>
      </c>
      <c r="J490" s="1">
        <f>(G490-'Calibration data'!I$5)/'Calibration data'!G$5</f>
        <v>7.4997056765489294</v>
      </c>
    </row>
    <row r="491" spans="1:10">
      <c r="A491" s="1" t="s">
        <v>9</v>
      </c>
      <c r="B491" s="1">
        <v>48900</v>
      </c>
      <c r="C491" s="1">
        <v>0</v>
      </c>
      <c r="D491" s="1">
        <v>0</v>
      </c>
      <c r="E491" s="2">
        <v>44622.660046296303</v>
      </c>
      <c r="F491" s="1">
        <v>0</v>
      </c>
      <c r="G491" s="1">
        <v>166.84202575683599</v>
      </c>
      <c r="H491" s="1">
        <v>7.6799998283386204</v>
      </c>
      <c r="I491" s="1">
        <v>6.2172489379008798E-15</v>
      </c>
      <c r="J491" s="1">
        <f>(G491-'Calibration data'!I$5)/'Calibration data'!G$5</f>
        <v>7.5020903731744522</v>
      </c>
    </row>
    <row r="492" spans="1:10">
      <c r="A492" s="1" t="s">
        <v>9</v>
      </c>
      <c r="B492" s="1">
        <v>49000</v>
      </c>
      <c r="C492" s="1">
        <v>0</v>
      </c>
      <c r="D492" s="1">
        <v>0</v>
      </c>
      <c r="E492" s="2">
        <v>44622.660069444399</v>
      </c>
      <c r="F492" s="1">
        <v>0</v>
      </c>
      <c r="G492" s="1">
        <v>167.21522521972699</v>
      </c>
      <c r="H492" s="1">
        <v>7.6761364936828604</v>
      </c>
      <c r="I492" s="1">
        <v>4.8691555857658404E-3</v>
      </c>
      <c r="J492" s="1">
        <f>(G492-'Calibration data'!I$5)/'Calibration data'!G$5</f>
        <v>7.495502965215648</v>
      </c>
    </row>
    <row r="493" spans="1:10">
      <c r="A493" s="1" t="s">
        <v>9</v>
      </c>
      <c r="B493" s="1">
        <v>49100</v>
      </c>
      <c r="C493" s="1">
        <v>0</v>
      </c>
      <c r="D493" s="1">
        <v>0</v>
      </c>
      <c r="E493" s="2">
        <v>44622.660104166702</v>
      </c>
      <c r="F493" s="1">
        <v>0</v>
      </c>
      <c r="G493" s="1">
        <v>167.71792602539099</v>
      </c>
      <c r="H493" s="1">
        <v>7.6684446334838903</v>
      </c>
      <c r="I493" s="1">
        <v>3.6243346985429499E-3</v>
      </c>
      <c r="J493" s="1">
        <f>(G493-'Calibration data'!I$5)/'Calibration data'!G$5</f>
        <v>7.4866297067643224</v>
      </c>
    </row>
    <row r="494" spans="1:10">
      <c r="A494" s="1" t="s">
        <v>9</v>
      </c>
      <c r="B494" s="1">
        <v>49200</v>
      </c>
      <c r="C494" s="1">
        <v>0</v>
      </c>
      <c r="D494" s="1">
        <v>0</v>
      </c>
      <c r="E494" s="2">
        <v>44622.660127314797</v>
      </c>
      <c r="F494" s="1">
        <v>0</v>
      </c>
      <c r="G494" s="1">
        <v>167.21743774414099</v>
      </c>
      <c r="H494" s="1">
        <v>7.6757779121398899</v>
      </c>
      <c r="I494" s="1">
        <v>4.9391356296837304E-3</v>
      </c>
      <c r="J494" s="1">
        <f>(G494-'Calibration data'!I$5)/'Calibration data'!G$5</f>
        <v>7.4954639115663726</v>
      </c>
    </row>
    <row r="495" spans="1:10">
      <c r="A495" s="1" t="s">
        <v>9</v>
      </c>
      <c r="B495" s="1">
        <v>49300</v>
      </c>
      <c r="C495" s="1">
        <v>0</v>
      </c>
      <c r="D495" s="1">
        <v>0</v>
      </c>
      <c r="E495" s="2">
        <v>44622.660150463002</v>
      </c>
      <c r="F495" s="1">
        <v>0</v>
      </c>
      <c r="G495" s="1">
        <v>166.77664184570301</v>
      </c>
      <c r="H495" s="1">
        <v>7.6799998283386204</v>
      </c>
      <c r="I495" s="1">
        <v>6.2172489379008798E-15</v>
      </c>
      <c r="J495" s="1">
        <f>(G495-'Calibration data'!I$5)/'Calibration data'!G$5</f>
        <v>7.503244475844479</v>
      </c>
    </row>
    <row r="496" spans="1:10">
      <c r="A496" s="1" t="s">
        <v>9</v>
      </c>
      <c r="B496" s="1">
        <v>49400</v>
      </c>
      <c r="C496" s="1">
        <v>0</v>
      </c>
      <c r="D496" s="1">
        <v>0</v>
      </c>
      <c r="E496" s="2">
        <v>44622.660185185203</v>
      </c>
      <c r="F496" s="1">
        <v>0</v>
      </c>
      <c r="G496" s="1">
        <v>166.32569885253901</v>
      </c>
      <c r="H496" s="1">
        <v>7.6900000572204599</v>
      </c>
      <c r="I496" s="1">
        <v>1.7763568394002501E-15</v>
      </c>
      <c r="J496" s="1">
        <f>(G496-'Calibration data'!I$5)/'Calibration data'!G$5</f>
        <v>7.5112041482382272</v>
      </c>
    </row>
    <row r="497" spans="1:10">
      <c r="A497" s="1" t="s">
        <v>9</v>
      </c>
      <c r="B497" s="1">
        <v>49500</v>
      </c>
      <c r="C497" s="1">
        <v>0</v>
      </c>
      <c r="D497" s="1">
        <v>0</v>
      </c>
      <c r="E497" s="2">
        <v>44622.660208333298</v>
      </c>
      <c r="F497" s="1">
        <v>0</v>
      </c>
      <c r="G497" s="1">
        <v>166.142654418945</v>
      </c>
      <c r="H497" s="1">
        <v>7.6913952827453604</v>
      </c>
      <c r="I497" s="1">
        <v>3.4650382585823501E-3</v>
      </c>
      <c r="J497" s="1">
        <f>(G497-'Calibration data'!I$5)/'Calibration data'!G$5</f>
        <v>7.5144350970432745</v>
      </c>
    </row>
    <row r="498" spans="1:10">
      <c r="A498" s="1" t="s">
        <v>9</v>
      </c>
      <c r="B498" s="1">
        <v>49600</v>
      </c>
      <c r="C498" s="1">
        <v>0</v>
      </c>
      <c r="D498" s="1">
        <v>0</v>
      </c>
      <c r="E498" s="2">
        <v>44622.660243055601</v>
      </c>
      <c r="F498" s="1">
        <v>0</v>
      </c>
      <c r="G498" s="1">
        <v>166.72233581543</v>
      </c>
      <c r="H498" s="1">
        <v>7.6845455169677699</v>
      </c>
      <c r="I498" s="1">
        <v>4.9792961217462999E-3</v>
      </c>
      <c r="J498" s="1">
        <f>(G498-'Calibration data'!I$5)/'Calibration data'!G$5</f>
        <v>7.5042030409325955</v>
      </c>
    </row>
    <row r="499" spans="1:10">
      <c r="A499" s="1" t="s">
        <v>9</v>
      </c>
      <c r="B499" s="1">
        <v>49700</v>
      </c>
      <c r="C499" s="1">
        <v>0</v>
      </c>
      <c r="D499" s="1">
        <v>0</v>
      </c>
      <c r="E499" s="2">
        <v>44622.660266203697</v>
      </c>
      <c r="F499" s="1">
        <v>0</v>
      </c>
      <c r="G499" s="1">
        <v>167.40330505371099</v>
      </c>
      <c r="H499" s="1">
        <v>7.6700000762939498</v>
      </c>
      <c r="I499" s="1">
        <v>8.8817841970012504E-16</v>
      </c>
      <c r="J499" s="1">
        <f>(G499-'Calibration data'!I$5)/'Calibration data'!G$5</f>
        <v>7.4921831356915671</v>
      </c>
    </row>
    <row r="500" spans="1:10">
      <c r="A500" s="1" t="s">
        <v>9</v>
      </c>
      <c r="B500" s="1">
        <v>49800</v>
      </c>
      <c r="C500" s="1">
        <v>0</v>
      </c>
      <c r="D500" s="1">
        <v>0</v>
      </c>
      <c r="E500" s="2">
        <v>44622.660289351901</v>
      </c>
      <c r="F500" s="1">
        <v>0</v>
      </c>
      <c r="G500" s="1">
        <v>167.21046447753901</v>
      </c>
      <c r="H500" s="1">
        <v>7.6735553741455096</v>
      </c>
      <c r="I500" s="1">
        <v>4.7868131659925001E-3</v>
      </c>
      <c r="J500" s="1">
        <f>(G500-'Calibration data'!I$5)/'Calibration data'!G$5</f>
        <v>7.4955869978954812</v>
      </c>
    </row>
    <row r="501" spans="1:10">
      <c r="A501" s="1" t="s">
        <v>9</v>
      </c>
      <c r="B501" s="1">
        <v>49900</v>
      </c>
      <c r="C501" s="1">
        <v>0</v>
      </c>
      <c r="D501" s="1">
        <v>0</v>
      </c>
      <c r="E501" s="2">
        <v>44622.660324074102</v>
      </c>
      <c r="F501" s="1">
        <v>0</v>
      </c>
      <c r="G501" s="1">
        <v>166.78480529785199</v>
      </c>
      <c r="H501" s="1">
        <v>7.6799998283386204</v>
      </c>
      <c r="I501" s="1">
        <v>6.2172489379008798E-15</v>
      </c>
      <c r="J501" s="1">
        <f>(G501-'Calibration data'!I$5)/'Calibration data'!G$5</f>
        <v>7.5031003813454111</v>
      </c>
    </row>
    <row r="502" spans="1:10">
      <c r="A502" s="1" t="s">
        <v>9</v>
      </c>
      <c r="B502" s="1">
        <v>50000</v>
      </c>
      <c r="C502" s="1">
        <v>0</v>
      </c>
      <c r="D502" s="1">
        <v>0</v>
      </c>
      <c r="E502" s="2">
        <v>44622.660347222198</v>
      </c>
      <c r="F502" s="1">
        <v>0</v>
      </c>
      <c r="G502" s="1">
        <v>166.09294128418</v>
      </c>
      <c r="H502" s="1">
        <v>7.6954545974731401</v>
      </c>
      <c r="I502" s="1">
        <v>4.9792961217462999E-3</v>
      </c>
      <c r="J502" s="1">
        <f>(G502-'Calibration data'!I$5)/'Calibration data'!G$5</f>
        <v>7.5153125921421982</v>
      </c>
    </row>
    <row r="503" spans="1:10">
      <c r="A503" s="1" t="s">
        <v>9</v>
      </c>
      <c r="B503" s="1">
        <v>50100</v>
      </c>
      <c r="C503" s="1">
        <v>0</v>
      </c>
      <c r="D503" s="1">
        <v>0</v>
      </c>
      <c r="E503" s="2">
        <v>44622.660381944399</v>
      </c>
      <c r="F503" s="1">
        <v>0</v>
      </c>
      <c r="G503" s="1">
        <v>166.02928161621099</v>
      </c>
      <c r="H503" s="1">
        <v>7.6972093582153303</v>
      </c>
      <c r="I503" s="1">
        <v>4.4854190200567202E-3</v>
      </c>
      <c r="J503" s="1">
        <f>(G503-'Calibration data'!I$5)/'Calibration data'!G$5</f>
        <v>7.5164362598993417</v>
      </c>
    </row>
    <row r="504" spans="1:10">
      <c r="A504" s="1" t="s">
        <v>9</v>
      </c>
      <c r="B504" s="1">
        <v>50200</v>
      </c>
      <c r="C504" s="1">
        <v>0</v>
      </c>
      <c r="D504" s="1">
        <v>0</v>
      </c>
      <c r="E504" s="2">
        <v>44622.660405092603</v>
      </c>
      <c r="F504" s="1">
        <v>0</v>
      </c>
      <c r="G504" s="1">
        <v>166.00051879882801</v>
      </c>
      <c r="H504" s="1">
        <v>7.6945452690124503</v>
      </c>
      <c r="I504" s="1">
        <v>4.9792961217462999E-3</v>
      </c>
      <c r="J504" s="1">
        <f>(G504-'Calibration data'!I$5)/'Calibration data'!G$5</f>
        <v>7.5169439573399508</v>
      </c>
    </row>
    <row r="505" spans="1:10">
      <c r="A505" s="1" t="s">
        <v>9</v>
      </c>
      <c r="B505" s="1">
        <v>50300</v>
      </c>
      <c r="C505" s="1">
        <v>0</v>
      </c>
      <c r="D505" s="1">
        <v>0</v>
      </c>
      <c r="E505" s="2">
        <v>44622.660428240699</v>
      </c>
      <c r="F505" s="1">
        <v>0</v>
      </c>
      <c r="G505" s="1">
        <v>166.7392578125</v>
      </c>
      <c r="H505" s="1">
        <v>7.6815910339355504</v>
      </c>
      <c r="I505" s="1">
        <v>3.6576082929968799E-3</v>
      </c>
      <c r="J505" s="1">
        <f>(G505-'Calibration data'!I$5)/'Calibration data'!G$5</f>
        <v>7.5039043478495078</v>
      </c>
    </row>
    <row r="506" spans="1:10">
      <c r="A506" s="1" t="s">
        <v>9</v>
      </c>
      <c r="B506" s="1">
        <v>50400</v>
      </c>
      <c r="C506" s="1">
        <v>0</v>
      </c>
      <c r="D506" s="1">
        <v>0</v>
      </c>
      <c r="E506" s="2">
        <v>44622.660462963002</v>
      </c>
      <c r="F506" s="1">
        <v>0</v>
      </c>
      <c r="G506" s="1">
        <v>166.90815734863301</v>
      </c>
      <c r="H506" s="1">
        <v>7.6799998283386204</v>
      </c>
      <c r="I506" s="1">
        <v>6.2172489379008798E-15</v>
      </c>
      <c r="J506" s="1">
        <f>(G506-'Calibration data'!I$5)/'Calibration data'!G$5</f>
        <v>7.5009230730643246</v>
      </c>
    </row>
    <row r="507" spans="1:10">
      <c r="A507" s="1" t="s">
        <v>9</v>
      </c>
      <c r="B507" s="1">
        <v>50500</v>
      </c>
      <c r="C507" s="1">
        <v>0</v>
      </c>
      <c r="D507" s="1">
        <v>0</v>
      </c>
      <c r="E507" s="2">
        <v>44622.660486111097</v>
      </c>
      <c r="F507" s="1">
        <v>0</v>
      </c>
      <c r="G507" s="1">
        <v>166.26167297363301</v>
      </c>
      <c r="H507" s="1">
        <v>7.6900000572204599</v>
      </c>
      <c r="I507" s="1">
        <v>1.7763568394002501E-15</v>
      </c>
      <c r="J507" s="1">
        <f>(G507-'Calibration data'!I$5)/'Calibration data'!G$5</f>
        <v>7.5123342800476554</v>
      </c>
    </row>
    <row r="508" spans="1:10">
      <c r="A508" s="1" t="s">
        <v>9</v>
      </c>
      <c r="B508" s="1">
        <v>50600</v>
      </c>
      <c r="C508" s="1">
        <v>0</v>
      </c>
      <c r="D508" s="1">
        <v>0</v>
      </c>
      <c r="E508" s="2">
        <v>44622.660520833299</v>
      </c>
      <c r="F508" s="1">
        <v>0</v>
      </c>
      <c r="G508" s="1">
        <v>166.77732849121099</v>
      </c>
      <c r="H508" s="1">
        <v>7.6818180084228498</v>
      </c>
      <c r="I508" s="1">
        <v>3.8569460157304998E-3</v>
      </c>
      <c r="J508" s="1">
        <f>(G508-'Calibration data'!I$5)/'Calibration data'!G$5</f>
        <v>7.503232355746424</v>
      </c>
    </row>
    <row r="509" spans="1:10">
      <c r="A509" s="1" t="s">
        <v>9</v>
      </c>
      <c r="B509" s="1">
        <v>50700</v>
      </c>
      <c r="C509" s="1">
        <v>0</v>
      </c>
      <c r="D509" s="1">
        <v>0</v>
      </c>
      <c r="E509" s="2">
        <v>44622.660543981503</v>
      </c>
      <c r="F509" s="1">
        <v>0</v>
      </c>
      <c r="G509" s="1">
        <v>167.18646240234401</v>
      </c>
      <c r="H509" s="1">
        <v>7.6777272224426296</v>
      </c>
      <c r="I509" s="1">
        <v>4.1907019913196598E-3</v>
      </c>
      <c r="J509" s="1">
        <f>(G509-'Calibration data'!I$5)/'Calibration data'!G$5</f>
        <v>7.496010662656257</v>
      </c>
    </row>
    <row r="510" spans="1:10">
      <c r="A510" s="1" t="s">
        <v>9</v>
      </c>
      <c r="B510" s="1">
        <v>50800</v>
      </c>
      <c r="C510" s="1">
        <v>0</v>
      </c>
      <c r="D510" s="1">
        <v>0</v>
      </c>
      <c r="E510" s="2">
        <v>44622.660567129598</v>
      </c>
      <c r="F510" s="1">
        <v>0</v>
      </c>
      <c r="G510" s="1">
        <v>167.30903625488301</v>
      </c>
      <c r="H510" s="1">
        <v>7.6713638305664098</v>
      </c>
      <c r="I510" s="1">
        <v>3.4317430108785599E-3</v>
      </c>
      <c r="J510" s="1">
        <f>(G510-'Calibration data'!I$5)/'Calibration data'!G$5</f>
        <v>7.4938470904862919</v>
      </c>
    </row>
    <row r="511" spans="1:10">
      <c r="A511" s="1" t="s">
        <v>9</v>
      </c>
      <c r="B511" s="1">
        <v>50900</v>
      </c>
      <c r="C511" s="1">
        <v>0</v>
      </c>
      <c r="D511" s="1">
        <v>0</v>
      </c>
      <c r="E511" s="2">
        <v>44622.660601851901</v>
      </c>
      <c r="F511" s="1">
        <v>0</v>
      </c>
      <c r="G511" s="1">
        <v>167.19837951660199</v>
      </c>
      <c r="H511" s="1">
        <v>7.6752271652221697</v>
      </c>
      <c r="I511" s="1">
        <v>4.9948319792747498E-3</v>
      </c>
      <c r="J511" s="1">
        <f>(G511-'Calibration data'!I$5)/'Calibration data'!G$5</f>
        <v>7.4958003116211804</v>
      </c>
    </row>
    <row r="512" spans="1:10">
      <c r="A512" s="1" t="s">
        <v>9</v>
      </c>
      <c r="B512" s="1">
        <v>51000</v>
      </c>
      <c r="C512" s="1">
        <v>0</v>
      </c>
      <c r="D512" s="1">
        <v>0</v>
      </c>
      <c r="E512" s="2">
        <v>44622.660624999997</v>
      </c>
      <c r="F512" s="1">
        <v>0</v>
      </c>
      <c r="G512" s="1">
        <v>167.43193054199199</v>
      </c>
      <c r="H512" s="1">
        <v>7.6700000762939498</v>
      </c>
      <c r="I512" s="1">
        <v>8.8817841970012504E-16</v>
      </c>
      <c r="J512" s="1">
        <f>(G512-'Calibration data'!I$5)/'Calibration data'!G$5</f>
        <v>7.4916778622705769</v>
      </c>
    </row>
    <row r="513" spans="1:10">
      <c r="A513" s="1" t="s">
        <v>9</v>
      </c>
      <c r="B513" s="1">
        <v>51100</v>
      </c>
      <c r="C513" s="1">
        <v>0</v>
      </c>
      <c r="D513" s="1">
        <v>0</v>
      </c>
      <c r="E513" s="2">
        <v>44622.660648148201</v>
      </c>
      <c r="F513" s="1">
        <v>0</v>
      </c>
      <c r="G513" s="1">
        <v>166.69770812988301</v>
      </c>
      <c r="H513" s="1">
        <v>7.6839532852172896</v>
      </c>
      <c r="I513" s="1">
        <v>4.8892549239099E-3</v>
      </c>
      <c r="J513" s="1">
        <f>(G513-'Calibration data'!I$5)/'Calibration data'!G$5</f>
        <v>7.5046377484493814</v>
      </c>
    </row>
    <row r="514" spans="1:10">
      <c r="A514" s="1" t="s">
        <v>9</v>
      </c>
      <c r="B514" s="1">
        <v>51200</v>
      </c>
      <c r="C514" s="1">
        <v>0</v>
      </c>
      <c r="D514" s="1">
        <v>0</v>
      </c>
      <c r="E514" s="2">
        <v>44622.660682870403</v>
      </c>
      <c r="F514" s="1">
        <v>0</v>
      </c>
      <c r="G514" s="1">
        <v>166.41012573242199</v>
      </c>
      <c r="H514" s="1">
        <v>7.6900000572204599</v>
      </c>
      <c r="I514" s="1">
        <v>1.7763568394002501E-15</v>
      </c>
      <c r="J514" s="1">
        <f>(G514-'Calibration data'!I$5)/'Calibration data'!G$5</f>
        <v>7.5097139148489029</v>
      </c>
    </row>
    <row r="515" spans="1:10">
      <c r="A515" s="1" t="s">
        <v>9</v>
      </c>
      <c r="B515" s="1">
        <v>51300</v>
      </c>
      <c r="C515" s="1">
        <v>0</v>
      </c>
      <c r="D515" s="1">
        <v>0</v>
      </c>
      <c r="E515" s="2">
        <v>44622.660706018498</v>
      </c>
      <c r="F515" s="1">
        <v>0</v>
      </c>
      <c r="G515" s="1">
        <v>166.25985717773401</v>
      </c>
      <c r="H515" s="1">
        <v>7.6900000572204599</v>
      </c>
      <c r="I515" s="1">
        <v>1.7763568394002501E-15</v>
      </c>
      <c r="J515" s="1">
        <f>(G515-'Calibration data'!I$5)/'Calibration data'!G$5</f>
        <v>7.5123663309736237</v>
      </c>
    </row>
    <row r="516" spans="1:10">
      <c r="A516" s="1" t="s">
        <v>9</v>
      </c>
      <c r="B516" s="1">
        <v>51400</v>
      </c>
      <c r="C516" s="1">
        <v>0</v>
      </c>
      <c r="D516" s="1">
        <v>0</v>
      </c>
      <c r="E516" s="2">
        <v>44622.660729166702</v>
      </c>
      <c r="F516" s="1">
        <v>0</v>
      </c>
      <c r="G516" s="1">
        <v>166.13282775878901</v>
      </c>
      <c r="H516" s="1">
        <v>7.6943902969360396</v>
      </c>
      <c r="I516" s="1">
        <v>4.9626803956925904E-3</v>
      </c>
      <c r="J516" s="1">
        <f>(G516-'Calibration data'!I$5)/'Calibration data'!G$5</f>
        <v>7.5146085491131638</v>
      </c>
    </row>
    <row r="517" spans="1:10">
      <c r="A517" s="1" t="s">
        <v>9</v>
      </c>
      <c r="B517" s="1">
        <v>51500</v>
      </c>
      <c r="C517" s="1">
        <v>0</v>
      </c>
      <c r="D517" s="1">
        <v>0</v>
      </c>
      <c r="E517" s="2">
        <v>44622.660763888904</v>
      </c>
      <c r="F517" s="1">
        <v>0</v>
      </c>
      <c r="G517" s="1">
        <v>166.44216918945301</v>
      </c>
      <c r="H517" s="1">
        <v>7.6900000572204599</v>
      </c>
      <c r="I517" s="1">
        <v>1.7763568394002501E-15</v>
      </c>
      <c r="J517" s="1">
        <f>(G517-'Calibration data'!I$5)/'Calibration data'!G$5</f>
        <v>7.509148310273166</v>
      </c>
    </row>
    <row r="518" spans="1:10">
      <c r="A518" s="1" t="s">
        <v>9</v>
      </c>
      <c r="B518" s="1">
        <v>51600</v>
      </c>
      <c r="C518" s="1">
        <v>0</v>
      </c>
      <c r="D518" s="1">
        <v>0</v>
      </c>
      <c r="E518" s="2">
        <v>44622.660787036999</v>
      </c>
      <c r="F518" s="1">
        <v>0</v>
      </c>
      <c r="G518" s="1">
        <v>167.12680053710901</v>
      </c>
      <c r="H518" s="1">
        <v>7.6783719062805202</v>
      </c>
      <c r="I518" s="1">
        <v>3.6917459219694099E-3</v>
      </c>
      <c r="J518" s="1">
        <f>(G518-'Calibration data'!I$5)/'Calibration data'!G$5</f>
        <v>7.4970637645091944</v>
      </c>
    </row>
    <row r="519" spans="1:10">
      <c r="A519" s="1" t="s">
        <v>9</v>
      </c>
      <c r="B519" s="1">
        <v>51700</v>
      </c>
      <c r="C519" s="1">
        <v>0</v>
      </c>
      <c r="D519" s="1">
        <v>0</v>
      </c>
      <c r="E519" s="2">
        <v>44622.660810185203</v>
      </c>
      <c r="F519" s="1">
        <v>0</v>
      </c>
      <c r="G519" s="1">
        <v>166.95248413085901</v>
      </c>
      <c r="H519" s="1">
        <v>7.6799998283386204</v>
      </c>
      <c r="I519" s="1">
        <v>6.2172489379008798E-15</v>
      </c>
      <c r="J519" s="1">
        <f>(G519-'Calibration data'!I$5)/'Calibration data'!G$5</f>
        <v>7.5001406534012256</v>
      </c>
    </row>
    <row r="520" spans="1:10">
      <c r="A520" s="1" t="s">
        <v>9</v>
      </c>
      <c r="B520" s="1">
        <v>51800</v>
      </c>
      <c r="C520" s="1">
        <v>0</v>
      </c>
      <c r="D520" s="1">
        <v>0</v>
      </c>
      <c r="E520" s="2">
        <v>44622.660844907397</v>
      </c>
      <c r="F520" s="1">
        <v>0</v>
      </c>
      <c r="G520" s="1">
        <v>166.34873962402301</v>
      </c>
      <c r="H520" s="1">
        <v>7.6900000572204599</v>
      </c>
      <c r="I520" s="1">
        <v>1.7763568394002501E-15</v>
      </c>
      <c r="J520" s="1">
        <f>(G520-'Calibration data'!I$5)/'Calibration data'!G$5</f>
        <v>7.5107974516147253</v>
      </c>
    </row>
    <row r="521" spans="1:10">
      <c r="A521" s="1" t="s">
        <v>9</v>
      </c>
      <c r="B521" s="1">
        <v>51900</v>
      </c>
      <c r="C521" s="1">
        <v>0</v>
      </c>
      <c r="D521" s="1">
        <v>0</v>
      </c>
      <c r="E521" s="2">
        <v>44622.660868055602</v>
      </c>
      <c r="F521" s="1">
        <v>0</v>
      </c>
      <c r="G521" s="1">
        <v>165.73324584960901</v>
      </c>
      <c r="H521" s="1">
        <v>7.6999998092651403</v>
      </c>
      <c r="I521" s="1">
        <v>6.2172489379008798E-15</v>
      </c>
      <c r="J521" s="1">
        <f>(G521-'Calibration data'!I$5)/'Calibration data'!G$5</f>
        <v>7.5216616381726595</v>
      </c>
    </row>
    <row r="522" spans="1:10">
      <c r="A522" s="1" t="s">
        <v>9</v>
      </c>
      <c r="B522" s="1">
        <v>52000</v>
      </c>
      <c r="C522" s="1">
        <v>0</v>
      </c>
      <c r="D522" s="1">
        <v>0</v>
      </c>
      <c r="E522" s="2">
        <v>44622.660902777803</v>
      </c>
      <c r="F522" s="1">
        <v>0</v>
      </c>
      <c r="G522" s="1">
        <v>165.60548400878901</v>
      </c>
      <c r="H522" s="1">
        <v>7.7011365890502903</v>
      </c>
      <c r="I522" s="1">
        <v>3.17369098775089E-3</v>
      </c>
      <c r="J522" s="1">
        <f>(G522-'Calibration data'!I$5)/'Calibration data'!G$5</f>
        <v>7.5239167844167874</v>
      </c>
    </row>
    <row r="523" spans="1:10">
      <c r="A523" s="1" t="s">
        <v>9</v>
      </c>
      <c r="B523" s="1">
        <v>52100</v>
      </c>
      <c r="C523" s="1">
        <v>0</v>
      </c>
      <c r="D523" s="1">
        <v>0</v>
      </c>
      <c r="E523" s="2">
        <v>44622.660925925898</v>
      </c>
      <c r="F523" s="1">
        <v>0</v>
      </c>
      <c r="G523" s="1">
        <v>165.73606872558599</v>
      </c>
      <c r="H523" s="1">
        <v>7.6999998092651403</v>
      </c>
      <c r="I523" s="1">
        <v>6.2172489379008798E-15</v>
      </c>
      <c r="J523" s="1">
        <f>(G523-'Calibration data'!I$5)/'Calibration data'!G$5</f>
        <v>7.5216118111028845</v>
      </c>
    </row>
    <row r="524" spans="1:10">
      <c r="A524" s="1" t="s">
        <v>9</v>
      </c>
      <c r="B524" s="1">
        <v>52200</v>
      </c>
      <c r="C524" s="1">
        <v>0</v>
      </c>
      <c r="D524" s="1">
        <v>0</v>
      </c>
      <c r="E524" s="2">
        <v>44622.660960648202</v>
      </c>
      <c r="F524" s="1">
        <v>0</v>
      </c>
      <c r="G524" s="1">
        <v>166.285568237305</v>
      </c>
      <c r="H524" s="1">
        <v>7.6900000572204599</v>
      </c>
      <c r="I524" s="1">
        <v>1.7763568394002501E-15</v>
      </c>
      <c r="J524" s="1">
        <f>(G524-'Calibration data'!I$5)/'Calibration data'!G$5</f>
        <v>7.5119125006354581</v>
      </c>
    </row>
    <row r="525" spans="1:10">
      <c r="A525" s="1" t="s">
        <v>9</v>
      </c>
      <c r="B525" s="1">
        <v>52300</v>
      </c>
      <c r="C525" s="1">
        <v>0</v>
      </c>
      <c r="D525" s="1">
        <v>0</v>
      </c>
      <c r="E525" s="2">
        <v>44622.660983796297</v>
      </c>
      <c r="F525" s="1">
        <v>0</v>
      </c>
      <c r="G525" s="1">
        <v>166.30490112304699</v>
      </c>
      <c r="H525" s="1">
        <v>7.6900000572204599</v>
      </c>
      <c r="I525" s="1">
        <v>1.7763568394002501E-15</v>
      </c>
      <c r="J525" s="1">
        <f>(G525-'Calibration data'!I$5)/'Calibration data'!G$5</f>
        <v>7.5115712525414313</v>
      </c>
    </row>
    <row r="526" spans="1:10">
      <c r="A526" s="1" t="s">
        <v>9</v>
      </c>
      <c r="B526" s="1">
        <v>52400</v>
      </c>
      <c r="C526" s="1">
        <v>0</v>
      </c>
      <c r="D526" s="1">
        <v>0</v>
      </c>
      <c r="E526" s="2">
        <v>44622.6610069444</v>
      </c>
      <c r="F526" s="1">
        <v>0</v>
      </c>
      <c r="G526" s="1">
        <v>165.75393676757801</v>
      </c>
      <c r="H526" s="1">
        <v>7.6999998092651403</v>
      </c>
      <c r="I526" s="1">
        <v>6.2172489379008798E-15</v>
      </c>
      <c r="J526" s="1">
        <f>(G526-'Calibration data'!I$5)/'Calibration data'!G$5</f>
        <v>7.521296419218034</v>
      </c>
    </row>
    <row r="527" spans="1:10">
      <c r="A527" s="1" t="s">
        <v>9</v>
      </c>
      <c r="B527" s="1">
        <v>52500</v>
      </c>
      <c r="C527" s="1">
        <v>0</v>
      </c>
      <c r="D527" s="1">
        <v>0</v>
      </c>
      <c r="E527" s="2">
        <v>44622.661041666703</v>
      </c>
      <c r="F527" s="1">
        <v>0</v>
      </c>
      <c r="G527" s="1">
        <v>167.03648376464801</v>
      </c>
      <c r="H527" s="1">
        <v>7.67767429351807</v>
      </c>
      <c r="I527" s="1">
        <v>1.07481116428971E-2</v>
      </c>
      <c r="J527" s="1">
        <f>(G527-'Calibration data'!I$5)/'Calibration data'!G$5</f>
        <v>7.4986579614062494</v>
      </c>
    </row>
    <row r="528" spans="1:10">
      <c r="A528" s="1" t="s">
        <v>9</v>
      </c>
      <c r="B528" s="1">
        <v>52600</v>
      </c>
      <c r="C528" s="1">
        <v>0</v>
      </c>
      <c r="D528" s="1">
        <v>0</v>
      </c>
      <c r="E528" s="2">
        <v>44622.661064814798</v>
      </c>
      <c r="F528" s="1">
        <v>0</v>
      </c>
      <c r="G528" s="1">
        <v>167.08351135253901</v>
      </c>
      <c r="H528" s="1">
        <v>7.6795454025268599</v>
      </c>
      <c r="I528" s="1">
        <v>2.0829888526350299E-3</v>
      </c>
      <c r="J528" s="1">
        <f>(G528-'Calibration data'!I$5)/'Calibration data'!G$5</f>
        <v>7.4978278693574643</v>
      </c>
    </row>
    <row r="529" spans="1:10">
      <c r="A529" s="1" t="s">
        <v>9</v>
      </c>
      <c r="B529" s="1">
        <v>52700</v>
      </c>
      <c r="C529" s="1">
        <v>0</v>
      </c>
      <c r="D529" s="1">
        <v>0</v>
      </c>
      <c r="E529" s="2">
        <v>44622.661099536999</v>
      </c>
      <c r="F529" s="1">
        <v>0</v>
      </c>
      <c r="G529" s="1">
        <v>165.08477783203099</v>
      </c>
      <c r="H529" s="1">
        <v>7.7102327346801802</v>
      </c>
      <c r="I529" s="1">
        <v>1.50714896153659E-3</v>
      </c>
      <c r="J529" s="1">
        <f>(G529-'Calibration data'!I$5)/'Calibration data'!G$5</f>
        <v>7.5331078587725822</v>
      </c>
    </row>
    <row r="530" spans="1:10">
      <c r="A530" s="1" t="s">
        <v>9</v>
      </c>
      <c r="B530" s="1">
        <v>52800</v>
      </c>
      <c r="C530" s="1">
        <v>0</v>
      </c>
      <c r="D530" s="1">
        <v>0</v>
      </c>
      <c r="E530" s="2">
        <v>44622.661122685196</v>
      </c>
      <c r="F530" s="1">
        <v>0</v>
      </c>
      <c r="G530" s="1">
        <v>166.22190856933599</v>
      </c>
      <c r="H530" s="1">
        <v>7.6900000572204599</v>
      </c>
      <c r="I530" s="1">
        <v>1.7763568394002501E-15</v>
      </c>
      <c r="J530" s="1">
        <f>(G530-'Calibration data'!I$5)/'Calibration data'!G$5</f>
        <v>7.5130361683926017</v>
      </c>
    </row>
    <row r="531" spans="1:10">
      <c r="A531" s="1" t="s">
        <v>9</v>
      </c>
      <c r="B531" s="1">
        <v>52900</v>
      </c>
      <c r="C531" s="1">
        <v>0</v>
      </c>
      <c r="D531" s="1">
        <v>0</v>
      </c>
      <c r="E531" s="2">
        <v>44622.661157407398</v>
      </c>
      <c r="F531" s="1">
        <v>0</v>
      </c>
      <c r="G531" s="1">
        <v>166.48942565918</v>
      </c>
      <c r="H531" s="1">
        <v>7.6900000572204599</v>
      </c>
      <c r="I531" s="1">
        <v>1.7763568394002501E-15</v>
      </c>
      <c r="J531" s="1">
        <f>(G531-'Calibration data'!I$5)/'Calibration data'!G$5</f>
        <v>7.5083141781916964</v>
      </c>
    </row>
    <row r="532" spans="1:10">
      <c r="A532" s="1" t="s">
        <v>9</v>
      </c>
      <c r="B532" s="1">
        <v>53000</v>
      </c>
      <c r="C532" s="1">
        <v>0</v>
      </c>
      <c r="D532" s="1">
        <v>0</v>
      </c>
      <c r="E532" s="2">
        <v>44622.661180555602</v>
      </c>
      <c r="F532" s="1">
        <v>0</v>
      </c>
      <c r="G532" s="1">
        <v>166.12918090820301</v>
      </c>
      <c r="H532" s="1">
        <v>7.6914582252502397</v>
      </c>
      <c r="I532" s="1">
        <v>3.5293905530124898E-3</v>
      </c>
      <c r="J532" s="1">
        <f>(G532-'Calibration data'!I$5)/'Calibration data'!G$5</f>
        <v>7.514672920300594</v>
      </c>
    </row>
    <row r="533" spans="1:10">
      <c r="A533" s="1" t="s">
        <v>9</v>
      </c>
      <c r="B533" s="1">
        <v>53100</v>
      </c>
      <c r="C533" s="1">
        <v>0</v>
      </c>
      <c r="D533" s="1">
        <v>0</v>
      </c>
      <c r="E533" s="2">
        <v>44622.661203703698</v>
      </c>
      <c r="F533" s="1">
        <v>0</v>
      </c>
      <c r="G533" s="1">
        <v>165.60374450683599</v>
      </c>
      <c r="H533" s="1">
        <v>7.6999998092651403</v>
      </c>
      <c r="I533" s="1">
        <v>7.1054273576010003E-15</v>
      </c>
      <c r="J533" s="1">
        <f>(G533-'Calibration data'!I$5)/'Calibration data'!G$5</f>
        <v>7.5239474886651827</v>
      </c>
    </row>
    <row r="534" spans="1:10">
      <c r="A534" s="1" t="s">
        <v>9</v>
      </c>
      <c r="B534" s="1">
        <v>53200</v>
      </c>
      <c r="C534" s="1">
        <v>0</v>
      </c>
      <c r="D534" s="1">
        <v>0</v>
      </c>
      <c r="E534" s="2">
        <v>44622.661238425899</v>
      </c>
      <c r="F534" s="1">
        <v>0</v>
      </c>
      <c r="G534" s="1">
        <v>165.11843872070301</v>
      </c>
      <c r="H534" s="1">
        <v>7.71000003814697</v>
      </c>
      <c r="I534" s="1">
        <v>4.4408920985006301E-15</v>
      </c>
      <c r="J534" s="1">
        <f>(G534-'Calibration data'!I$5)/'Calibration data'!G$5</f>
        <v>7.5325137046325397</v>
      </c>
    </row>
    <row r="535" spans="1:10">
      <c r="A535" s="1" t="s">
        <v>9</v>
      </c>
      <c r="B535" s="1">
        <v>53300</v>
      </c>
      <c r="C535" s="1">
        <v>0</v>
      </c>
      <c r="D535" s="1">
        <v>0</v>
      </c>
      <c r="E535" s="2">
        <v>44622.661261574103</v>
      </c>
      <c r="F535" s="1">
        <v>0</v>
      </c>
      <c r="G535" s="1">
        <v>165.36560058593801</v>
      </c>
      <c r="H535" s="1">
        <v>7.7089796066284197</v>
      </c>
      <c r="I535" s="1">
        <v>3.02701978944242E-3</v>
      </c>
      <c r="J535" s="1">
        <f>(G535-'Calibration data'!I$5)/'Calibration data'!G$5</f>
        <v>7.5281510080049792</v>
      </c>
    </row>
    <row r="536" spans="1:10">
      <c r="A536" s="1" t="s">
        <v>9</v>
      </c>
      <c r="B536" s="1">
        <v>53400</v>
      </c>
      <c r="C536" s="1">
        <v>0</v>
      </c>
      <c r="D536" s="1">
        <v>0</v>
      </c>
      <c r="E536" s="2">
        <v>44622.661284722199</v>
      </c>
      <c r="F536" s="1">
        <v>0</v>
      </c>
      <c r="G536" s="1">
        <v>165.87803649902301</v>
      </c>
      <c r="H536" s="1">
        <v>7.6999998092651403</v>
      </c>
      <c r="I536" s="1">
        <v>7.1054273576010003E-15</v>
      </c>
      <c r="J536" s="1">
        <f>(G536-'Calibration data'!I$5)/'Calibration data'!G$5</f>
        <v>7.5191059134968485</v>
      </c>
    </row>
    <row r="537" spans="1:10">
      <c r="A537" s="1" t="s">
        <v>9</v>
      </c>
      <c r="B537" s="1">
        <v>53500</v>
      </c>
      <c r="C537" s="1">
        <v>0</v>
      </c>
      <c r="D537" s="1">
        <v>0</v>
      </c>
      <c r="E537" s="2">
        <v>44622.6613194444</v>
      </c>
      <c r="F537" s="1">
        <v>0</v>
      </c>
      <c r="G537" s="1">
        <v>166.077880859375</v>
      </c>
      <c r="H537" s="1">
        <v>7.6955103874206499</v>
      </c>
      <c r="I537" s="1">
        <v>4.9739009700715498E-3</v>
      </c>
      <c r="J537" s="1">
        <f>(G537-'Calibration data'!I$5)/'Calibration data'!G$5</f>
        <v>7.5155784262928025</v>
      </c>
    </row>
    <row r="538" spans="1:10">
      <c r="A538" s="1" t="s">
        <v>9</v>
      </c>
      <c r="B538" s="1">
        <v>53600</v>
      </c>
      <c r="C538" s="1">
        <v>0</v>
      </c>
      <c r="D538" s="1">
        <v>0</v>
      </c>
      <c r="E538" s="2">
        <v>44622.661342592597</v>
      </c>
      <c r="F538" s="1">
        <v>0</v>
      </c>
      <c r="G538" s="1">
        <v>165.931640625</v>
      </c>
      <c r="H538" s="1">
        <v>7.6985712051391602</v>
      </c>
      <c r="I538" s="1">
        <v>3.4992711152881401E-3</v>
      </c>
      <c r="J538" s="1">
        <f>(G538-'Calibration data'!I$5)/'Calibration data'!G$5</f>
        <v>7.5181597378422795</v>
      </c>
    </row>
    <row r="539" spans="1:10">
      <c r="A539" s="1" t="s">
        <v>9</v>
      </c>
      <c r="B539" s="1">
        <v>53700</v>
      </c>
      <c r="C539" s="1">
        <v>0</v>
      </c>
      <c r="D539" s="1">
        <v>0</v>
      </c>
      <c r="E539" s="2">
        <v>44622.661377314798</v>
      </c>
      <c r="F539" s="1">
        <v>0</v>
      </c>
      <c r="G539" s="1">
        <v>165.24124145507801</v>
      </c>
      <c r="H539" s="1">
        <v>7.71000003814697</v>
      </c>
      <c r="I539" s="1">
        <v>4.4408920985006301E-15</v>
      </c>
      <c r="J539" s="1">
        <f>(G539-'Calibration data'!I$5)/'Calibration data'!G$5</f>
        <v>7.5303460924298902</v>
      </c>
    </row>
    <row r="540" spans="1:10">
      <c r="A540" s="1" t="s">
        <v>9</v>
      </c>
      <c r="B540" s="1">
        <v>53800</v>
      </c>
      <c r="C540" s="1">
        <v>0</v>
      </c>
      <c r="D540" s="1">
        <v>0</v>
      </c>
      <c r="E540" s="2">
        <v>44622.661400463003</v>
      </c>
      <c r="F540" s="1">
        <v>0</v>
      </c>
      <c r="G540" s="1">
        <v>164.88433837890599</v>
      </c>
      <c r="H540" s="1">
        <v>7.7171430587768599</v>
      </c>
      <c r="I540" s="1">
        <v>4.5175394043326404E-3</v>
      </c>
      <c r="J540" s="1">
        <f>(G540-'Calibration data'!I$5)/'Calibration data'!G$5</f>
        <v>7.536645850061598</v>
      </c>
    </row>
    <row r="541" spans="1:10">
      <c r="A541" s="1" t="s">
        <v>9</v>
      </c>
      <c r="B541" s="1">
        <v>53900</v>
      </c>
      <c r="C541" s="1">
        <v>0</v>
      </c>
      <c r="D541" s="1">
        <v>0</v>
      </c>
      <c r="E541" s="2">
        <v>44622.661435185197</v>
      </c>
      <c r="F541" s="1">
        <v>0</v>
      </c>
      <c r="G541" s="1">
        <v>164.91598510742199</v>
      </c>
      <c r="H541" s="1">
        <v>7.7141666412353498</v>
      </c>
      <c r="I541" s="1">
        <v>4.9300664104521301E-3</v>
      </c>
      <c r="J541" s="1">
        <f>(G541-'Calibration data'!I$5)/'Calibration data'!G$5</f>
        <v>7.5360872482091699</v>
      </c>
    </row>
    <row r="542" spans="1:10">
      <c r="A542" s="1" t="s">
        <v>9</v>
      </c>
      <c r="B542" s="1">
        <v>54000</v>
      </c>
      <c r="C542" s="1">
        <v>0</v>
      </c>
      <c r="D542" s="1">
        <v>0</v>
      </c>
      <c r="E542" s="2">
        <v>44622.661458333299</v>
      </c>
      <c r="F542" s="1">
        <v>0</v>
      </c>
      <c r="G542" s="1">
        <v>164.95143127441401</v>
      </c>
      <c r="H542" s="1">
        <v>7.7157144546508798</v>
      </c>
      <c r="I542" s="1">
        <v>4.9487166106700897E-3</v>
      </c>
      <c r="J542" s="1">
        <f>(G542-'Calibration data'!I$5)/'Calibration data'!G$5</f>
        <v>7.5354615818141983</v>
      </c>
    </row>
    <row r="543" spans="1:10">
      <c r="A543" s="1" t="s">
        <v>9</v>
      </c>
      <c r="B543" s="1">
        <v>54100</v>
      </c>
      <c r="C543" s="1">
        <v>0</v>
      </c>
      <c r="D543" s="1">
        <v>0</v>
      </c>
      <c r="E543" s="2">
        <v>44622.661481481497</v>
      </c>
      <c r="F543" s="1">
        <v>0</v>
      </c>
      <c r="G543" s="1">
        <v>165.57383728027301</v>
      </c>
      <c r="H543" s="1">
        <v>7.6999998092651403</v>
      </c>
      <c r="I543" s="1">
        <v>7.1054273576010003E-15</v>
      </c>
      <c r="J543" s="1">
        <f>(G543-'Calibration data'!I$5)/'Calibration data'!G$5</f>
        <v>7.5244753862692164</v>
      </c>
    </row>
    <row r="544" spans="1:10">
      <c r="A544" s="1" t="s">
        <v>9</v>
      </c>
      <c r="B544" s="1">
        <v>54200</v>
      </c>
      <c r="C544" s="1">
        <v>0</v>
      </c>
      <c r="D544" s="1">
        <v>0</v>
      </c>
      <c r="E544" s="2">
        <v>44622.661516203698</v>
      </c>
      <c r="F544" s="1">
        <v>0</v>
      </c>
      <c r="G544" s="1">
        <v>165.19424438476599</v>
      </c>
      <c r="H544" s="1">
        <v>7.71000003814697</v>
      </c>
      <c r="I544" s="1">
        <v>4.4408920985006301E-15</v>
      </c>
      <c r="J544" s="1">
        <f>(G544-'Calibration data'!I$5)/'Calibration data'!G$5</f>
        <v>7.531175645807636</v>
      </c>
    </row>
    <row r="545" spans="1:10">
      <c r="A545" s="1" t="s">
        <v>9</v>
      </c>
      <c r="B545" s="1">
        <v>54300</v>
      </c>
      <c r="C545" s="1">
        <v>0</v>
      </c>
      <c r="D545" s="1">
        <v>0</v>
      </c>
      <c r="E545" s="2">
        <v>44622.661539351902</v>
      </c>
      <c r="F545" s="1">
        <v>0</v>
      </c>
      <c r="G545" s="1">
        <v>164.58825683593801</v>
      </c>
      <c r="H545" s="1">
        <v>7.7199997901916504</v>
      </c>
      <c r="I545" s="1">
        <v>8.8817841970012507E-15</v>
      </c>
      <c r="J545" s="1">
        <f>(G545-'Calibration data'!I$5)/'Calibration data'!G$5</f>
        <v>7.5418720363414318</v>
      </c>
    </row>
    <row r="546" spans="1:10">
      <c r="A546" s="1" t="s">
        <v>9</v>
      </c>
      <c r="B546" s="1">
        <v>54400</v>
      </c>
      <c r="C546" s="1">
        <v>0</v>
      </c>
      <c r="D546" s="1">
        <v>0</v>
      </c>
      <c r="E546" s="2">
        <v>44622.661574074104</v>
      </c>
      <c r="F546" s="1">
        <v>0</v>
      </c>
      <c r="G546" s="1">
        <v>163.81028747558599</v>
      </c>
      <c r="H546" s="1">
        <v>7.7345833778381303</v>
      </c>
      <c r="I546" s="1">
        <v>4.9826088361442098E-3</v>
      </c>
      <c r="J546" s="1">
        <f>(G546-'Calibration data'!I$5)/'Calibration data'!G$5</f>
        <v>7.5556041074338953</v>
      </c>
    </row>
    <row r="547" spans="1:10">
      <c r="A547" s="1" t="s">
        <v>9</v>
      </c>
      <c r="B547" s="1">
        <v>54500</v>
      </c>
      <c r="C547" s="1">
        <v>0</v>
      </c>
      <c r="D547" s="1">
        <v>0</v>
      </c>
      <c r="E547" s="2">
        <v>44622.661597222199</v>
      </c>
      <c r="F547" s="1">
        <v>0</v>
      </c>
      <c r="G547" s="1">
        <v>163.62159729003901</v>
      </c>
      <c r="H547" s="1">
        <v>7.73931837081909</v>
      </c>
      <c r="I547" s="1">
        <v>2.5205765850841999E-3</v>
      </c>
      <c r="J547" s="1">
        <f>(G547-'Calibration data'!I$5)/'Calibration data'!G$5</f>
        <v>7.558934710378475</v>
      </c>
    </row>
    <row r="548" spans="1:10">
      <c r="A548" s="1" t="s">
        <v>9</v>
      </c>
      <c r="B548" s="1">
        <v>54600</v>
      </c>
      <c r="C548" s="1">
        <v>0</v>
      </c>
      <c r="D548" s="1">
        <v>0</v>
      </c>
      <c r="E548" s="2">
        <v>44622.6616319444</v>
      </c>
      <c r="F548" s="1">
        <v>0</v>
      </c>
      <c r="G548" s="1">
        <v>163.44177246093801</v>
      </c>
      <c r="H548" s="1">
        <v>7.7399997711181596</v>
      </c>
      <c r="I548" s="1">
        <v>5.3290705182007498E-15</v>
      </c>
      <c r="J548" s="1">
        <f>(G548-'Calibration data'!I$5)/'Calibration data'!G$5</f>
        <v>7.5621088293904215</v>
      </c>
    </row>
    <row r="549" spans="1:10">
      <c r="A549" s="1" t="s">
        <v>9</v>
      </c>
      <c r="B549" s="1">
        <v>54700</v>
      </c>
      <c r="C549" s="1">
        <v>0</v>
      </c>
      <c r="D549" s="1">
        <v>0</v>
      </c>
      <c r="E549" s="2">
        <v>44622.661655092597</v>
      </c>
      <c r="F549" s="1">
        <v>0</v>
      </c>
      <c r="G549" s="1">
        <v>164.26393127441401</v>
      </c>
      <c r="H549" s="1">
        <v>7.7297673225402797</v>
      </c>
      <c r="I549" s="1">
        <v>1.50714896153659E-3</v>
      </c>
      <c r="J549" s="1">
        <f>(G549-'Calibration data'!I$5)/'Calibration data'!G$5</f>
        <v>7.5475967626544778</v>
      </c>
    </row>
    <row r="550" spans="1:10">
      <c r="A550" s="1" t="s">
        <v>9</v>
      </c>
      <c r="B550" s="1">
        <v>54800</v>
      </c>
      <c r="C550" s="1">
        <v>0</v>
      </c>
      <c r="D550" s="1">
        <v>0</v>
      </c>
      <c r="E550" s="2">
        <v>44622.6616782407</v>
      </c>
      <c r="F550" s="1">
        <v>0</v>
      </c>
      <c r="G550" s="1">
        <v>163.72256469726599</v>
      </c>
      <c r="H550" s="1">
        <v>7.7372093200683603</v>
      </c>
      <c r="I550" s="1">
        <v>4.4854190200567202E-3</v>
      </c>
      <c r="J550" s="1">
        <f>(G550-'Calibration data'!I$5)/'Calibration data'!G$5</f>
        <v>7.5571525172938596</v>
      </c>
    </row>
    <row r="551" spans="1:10">
      <c r="A551" s="1" t="s">
        <v>9</v>
      </c>
      <c r="B551" s="1">
        <v>54900</v>
      </c>
      <c r="C551" s="1">
        <v>0</v>
      </c>
      <c r="D551" s="1">
        <v>0</v>
      </c>
      <c r="E551" s="2">
        <v>44622.661712963003</v>
      </c>
      <c r="F551" s="1">
        <v>0</v>
      </c>
      <c r="G551" s="1">
        <v>162.60688781738301</v>
      </c>
      <c r="H551" s="1">
        <v>7.7551164627075204</v>
      </c>
      <c r="I551" s="1">
        <v>4.9986476078629502E-3</v>
      </c>
      <c r="J551" s="1">
        <f>(G551-'Calibration data'!I$5)/'Calibration data'!G$5</f>
        <v>7.5768455219436026</v>
      </c>
    </row>
    <row r="552" spans="1:10">
      <c r="A552" s="1" t="s">
        <v>9</v>
      </c>
      <c r="B552" s="1">
        <v>55000</v>
      </c>
      <c r="C552" s="1">
        <v>0</v>
      </c>
      <c r="D552" s="1">
        <v>0</v>
      </c>
      <c r="E552" s="2">
        <v>44622.661736111098</v>
      </c>
      <c r="F552" s="1">
        <v>0</v>
      </c>
      <c r="G552" s="1">
        <v>161.94451904296901</v>
      </c>
      <c r="H552" s="1">
        <v>7.7686047554016104</v>
      </c>
      <c r="I552" s="1">
        <v>3.4650382585823501E-3</v>
      </c>
      <c r="J552" s="1">
        <f>(G552-'Calibration data'!I$5)/'Calibration data'!G$5</f>
        <v>7.5885371071951937</v>
      </c>
    </row>
    <row r="553" spans="1:10">
      <c r="A553" s="1" t="s">
        <v>9</v>
      </c>
      <c r="B553" s="1">
        <v>55100</v>
      </c>
      <c r="C553" s="1">
        <v>0</v>
      </c>
      <c r="D553" s="1">
        <v>0</v>
      </c>
      <c r="E553" s="2">
        <v>44622.661759259303</v>
      </c>
      <c r="F553" s="1">
        <v>0</v>
      </c>
      <c r="G553" s="1">
        <v>161.23567199707</v>
      </c>
      <c r="H553" s="1">
        <v>7.7800002098083496</v>
      </c>
      <c r="I553" s="1">
        <v>5.1639778539538401E-3</v>
      </c>
      <c r="J553" s="1">
        <f>(G553-'Calibration data'!I$5)/'Calibration data'!G$5</f>
        <v>7.601049088417132</v>
      </c>
    </row>
    <row r="554" spans="1:10">
      <c r="A554" s="1" t="s">
        <v>9</v>
      </c>
      <c r="B554" s="1">
        <v>55200</v>
      </c>
      <c r="C554" s="1">
        <v>0</v>
      </c>
      <c r="D554" s="1">
        <v>0</v>
      </c>
      <c r="E554" s="2">
        <v>44622.661793981497</v>
      </c>
      <c r="F554" s="1">
        <v>0</v>
      </c>
      <c r="G554" s="1">
        <v>160.96798706054699</v>
      </c>
      <c r="H554" s="1">
        <v>7.7847728729248002</v>
      </c>
      <c r="I554" s="1">
        <v>4.9948319792747498E-3</v>
      </c>
      <c r="J554" s="1">
        <f>(G554-'Calibration data'!I$5)/'Calibration data'!G$5</f>
        <v>7.605774041308659</v>
      </c>
    </row>
    <row r="555" spans="1:10">
      <c r="A555" s="1" t="s">
        <v>9</v>
      </c>
      <c r="B555" s="1">
        <v>55300</v>
      </c>
      <c r="C555" s="1">
        <v>0</v>
      </c>
      <c r="D555" s="1">
        <v>0</v>
      </c>
      <c r="E555" s="2">
        <v>44622.6618171296</v>
      </c>
      <c r="F555" s="1">
        <v>0</v>
      </c>
      <c r="G555" s="1">
        <v>160.35113525390599</v>
      </c>
      <c r="H555" s="1">
        <v>7.7964100837707502</v>
      </c>
      <c r="I555" s="1">
        <v>4.7969967126846296E-3</v>
      </c>
      <c r="J555" s="1">
        <f>(G555-'Calibration data'!I$5)/'Calibration data'!G$5</f>
        <v>7.6166621987271919</v>
      </c>
    </row>
    <row r="556" spans="1:10">
      <c r="A556" s="1" t="s">
        <v>9</v>
      </c>
      <c r="B556" s="1">
        <v>55400</v>
      </c>
      <c r="C556" s="1">
        <v>0</v>
      </c>
      <c r="D556" s="1">
        <v>0</v>
      </c>
      <c r="E556" s="2">
        <v>44622.661851851903</v>
      </c>
      <c r="F556" s="1">
        <v>0</v>
      </c>
      <c r="G556" s="1">
        <v>160.98828125</v>
      </c>
      <c r="H556" s="1">
        <v>7.78550004959106</v>
      </c>
      <c r="I556" s="1">
        <v>4.9749370664358096E-3</v>
      </c>
      <c r="J556" s="1">
        <f>(G556-'Calibration data'!I$5)/'Calibration data'!G$5</f>
        <v>7.6054158250773591</v>
      </c>
    </row>
    <row r="557" spans="1:10">
      <c r="A557" s="1" t="s">
        <v>9</v>
      </c>
      <c r="B557" s="1">
        <v>55500</v>
      </c>
      <c r="C557" s="1">
        <v>0</v>
      </c>
      <c r="D557" s="1">
        <v>0</v>
      </c>
      <c r="E557" s="2">
        <v>44622.661874999998</v>
      </c>
      <c r="F557" s="1">
        <v>0</v>
      </c>
      <c r="G557" s="1">
        <v>162.09373474121099</v>
      </c>
      <c r="H557" s="1">
        <v>7.7658538818359402</v>
      </c>
      <c r="I557" s="1">
        <v>4.9265879206359404E-3</v>
      </c>
      <c r="J557" s="1">
        <f>(G557-'Calibration data'!I$5)/'Calibration data'!G$5</f>
        <v>7.5859032752208293</v>
      </c>
    </row>
    <row r="558" spans="1:10">
      <c r="A558" s="1" t="s">
        <v>9</v>
      </c>
      <c r="B558" s="1">
        <v>55600</v>
      </c>
      <c r="C558" s="1">
        <v>0</v>
      </c>
      <c r="D558" s="1">
        <v>0</v>
      </c>
      <c r="E558" s="2">
        <v>44622.661898148202</v>
      </c>
      <c r="F558" s="1">
        <v>0</v>
      </c>
      <c r="G558" s="1">
        <v>159.67231750488301</v>
      </c>
      <c r="H558" s="1">
        <v>7.8083782196044904</v>
      </c>
      <c r="I558" s="1">
        <v>3.6859950050711601E-3</v>
      </c>
      <c r="J558" s="1">
        <f>(G558-'Calibration data'!I$5)/'Calibration data'!G$5</f>
        <v>7.6286441276609889</v>
      </c>
    </row>
    <row r="559" spans="1:10">
      <c r="A559" s="1" t="s">
        <v>9</v>
      </c>
      <c r="B559" s="1">
        <v>55700</v>
      </c>
      <c r="C559" s="1">
        <v>0</v>
      </c>
      <c r="D559" s="1">
        <v>0</v>
      </c>
      <c r="E559" s="2">
        <v>44622.661932870396</v>
      </c>
      <c r="F559" s="1">
        <v>0</v>
      </c>
      <c r="G559" s="1">
        <v>158.67071533203099</v>
      </c>
      <c r="H559" s="1">
        <v>7.8264102935790998</v>
      </c>
      <c r="I559" s="1">
        <v>4.7969967126846296E-3</v>
      </c>
      <c r="J559" s="1">
        <f>(G559-'Calibration data'!I$5)/'Calibration data'!G$5</f>
        <v>7.6463235800211002</v>
      </c>
    </row>
    <row r="560" spans="1:10">
      <c r="A560" s="1" t="s">
        <v>9</v>
      </c>
      <c r="B560" s="1">
        <v>55800</v>
      </c>
      <c r="C560" s="1">
        <v>0</v>
      </c>
      <c r="D560" s="1">
        <v>0</v>
      </c>
      <c r="E560" s="2">
        <v>44622.661956018499</v>
      </c>
      <c r="F560" s="1">
        <v>0</v>
      </c>
      <c r="G560" s="1">
        <v>158.50018310546901</v>
      </c>
      <c r="H560" s="1">
        <v>7.8299999237060502</v>
      </c>
      <c r="I560" s="1">
        <v>1.7763568394002501E-15</v>
      </c>
      <c r="J560" s="1">
        <f>(G560-'Calibration data'!I$5)/'Calibration data'!G$5</f>
        <v>7.6493336737060833</v>
      </c>
    </row>
    <row r="561" spans="1:10">
      <c r="A561" s="1" t="s">
        <v>9</v>
      </c>
      <c r="B561" s="1">
        <v>55900</v>
      </c>
      <c r="C561" s="1">
        <v>0</v>
      </c>
      <c r="D561" s="1">
        <v>0</v>
      </c>
      <c r="E561" s="2">
        <v>44622.6619907407</v>
      </c>
      <c r="F561" s="1">
        <v>0</v>
      </c>
      <c r="G561" s="1">
        <v>158.558837890625</v>
      </c>
      <c r="H561" s="1">
        <v>7.8299999237060502</v>
      </c>
      <c r="I561" s="1">
        <v>0</v>
      </c>
      <c r="J561" s="1">
        <f>(G561-'Calibration data'!I$5)/'Calibration data'!G$5</f>
        <v>7.6482983479969695</v>
      </c>
    </row>
    <row r="562" spans="1:10">
      <c r="A562" s="1" t="s">
        <v>9</v>
      </c>
      <c r="B562" s="1">
        <v>56000</v>
      </c>
      <c r="C562" s="1">
        <v>0</v>
      </c>
      <c r="D562" s="1">
        <v>0</v>
      </c>
      <c r="E562" s="2">
        <v>44622.662013888897</v>
      </c>
      <c r="F562" s="1">
        <v>0</v>
      </c>
      <c r="G562" s="1">
        <v>158.39880371093801</v>
      </c>
      <c r="H562" s="1">
        <v>7.8299999237060502</v>
      </c>
      <c r="I562" s="1">
        <v>2.66453525910038E-15</v>
      </c>
      <c r="J562" s="1">
        <f>(G562-'Calibration data'!I$5)/'Calibration data'!G$5</f>
        <v>7.6511231388495178</v>
      </c>
    </row>
    <row r="563" spans="1:10">
      <c r="A563" s="1" t="s">
        <v>9</v>
      </c>
      <c r="B563" s="1">
        <v>56100</v>
      </c>
      <c r="C563" s="1">
        <v>0</v>
      </c>
      <c r="D563" s="1">
        <v>0</v>
      </c>
      <c r="E563" s="2">
        <v>44622.662048611099</v>
      </c>
      <c r="F563" s="1">
        <v>0</v>
      </c>
      <c r="G563" s="1">
        <v>157.62194824218801</v>
      </c>
      <c r="H563" s="1">
        <v>7.8422222137451199</v>
      </c>
      <c r="I563" s="1">
        <v>4.1573969647288296E-3</v>
      </c>
      <c r="J563" s="1">
        <f>(G563-'Calibration data'!I$5)/'Calibration data'!G$5</f>
        <v>7.6648355484495783</v>
      </c>
    </row>
    <row r="564" spans="1:10">
      <c r="A564" s="1" t="s">
        <v>9</v>
      </c>
      <c r="B564" s="1">
        <v>56200</v>
      </c>
      <c r="C564" s="1">
        <v>0</v>
      </c>
      <c r="D564" s="1">
        <v>0</v>
      </c>
      <c r="E564" s="2">
        <v>44622.662071759303</v>
      </c>
      <c r="F564" s="1">
        <v>0</v>
      </c>
      <c r="G564" s="1">
        <v>157.02526855468801</v>
      </c>
      <c r="H564" s="1">
        <v>7.8540539741516104</v>
      </c>
      <c r="I564" s="1">
        <v>4.9097035080194499E-3</v>
      </c>
      <c r="J564" s="1">
        <f>(G564-'Calibration data'!I$5)/'Calibration data'!G$5</f>
        <v>7.6753676443209011</v>
      </c>
    </row>
    <row r="565" spans="1:10">
      <c r="A565" s="1" t="s">
        <v>9</v>
      </c>
      <c r="B565" s="1">
        <v>56300</v>
      </c>
      <c r="C565" s="1">
        <v>0</v>
      </c>
      <c r="D565" s="1">
        <v>0</v>
      </c>
      <c r="E565" s="2">
        <v>44622.662106481497</v>
      </c>
      <c r="F565" s="1">
        <v>0</v>
      </c>
      <c r="G565" s="1">
        <v>156.44863891601599</v>
      </c>
      <c r="H565" s="1">
        <v>7.8644738197326696</v>
      </c>
      <c r="I565" s="1">
        <v>4.9722217954695199E-3</v>
      </c>
      <c r="J565" s="1">
        <f>(G565-'Calibration data'!I$5)/'Calibration data'!G$5</f>
        <v>7.6855458333291198</v>
      </c>
    </row>
    <row r="566" spans="1:10">
      <c r="A566" s="1" t="s">
        <v>9</v>
      </c>
      <c r="B566" s="1">
        <v>56400</v>
      </c>
      <c r="C566" s="1">
        <v>0</v>
      </c>
      <c r="D566" s="1">
        <v>0</v>
      </c>
      <c r="E566" s="2">
        <v>44622.6621296296</v>
      </c>
      <c r="F566" s="1">
        <v>0</v>
      </c>
      <c r="G566" s="1">
        <v>156.28088378906301</v>
      </c>
      <c r="H566" s="1">
        <v>7.8699998855590803</v>
      </c>
      <c r="I566" s="1">
        <v>2.66453525910038E-15</v>
      </c>
      <c r="J566" s="1">
        <f>(G566-'Calibration data'!I$5)/'Calibration data'!G$5</f>
        <v>7.6885069079508765</v>
      </c>
    </row>
    <row r="567" spans="1:10">
      <c r="A567" s="1" t="s">
        <v>9</v>
      </c>
      <c r="B567" s="1">
        <v>56500</v>
      </c>
      <c r="C567" s="1">
        <v>0</v>
      </c>
      <c r="D567" s="1">
        <v>0</v>
      </c>
      <c r="E567" s="2">
        <v>44622.662152777797</v>
      </c>
      <c r="F567" s="1">
        <v>0</v>
      </c>
      <c r="G567" s="1">
        <v>156.35330200195301</v>
      </c>
      <c r="H567" s="1">
        <v>7.86684226989746</v>
      </c>
      <c r="I567" s="1">
        <v>4.6482952311635E-3</v>
      </c>
      <c r="J567" s="1">
        <f>(G567-'Calibration data'!I$5)/'Calibration data'!G$5</f>
        <v>7.6872286416097131</v>
      </c>
    </row>
    <row r="568" spans="1:10">
      <c r="A568" s="1" t="s">
        <v>9</v>
      </c>
      <c r="B568" s="1">
        <v>56600</v>
      </c>
      <c r="C568" s="1">
        <v>0</v>
      </c>
      <c r="D568" s="1">
        <v>0</v>
      </c>
      <c r="E568" s="2">
        <v>44622.662187499998</v>
      </c>
      <c r="F568" s="1">
        <v>0</v>
      </c>
      <c r="G568" s="1">
        <v>156.632888793945</v>
      </c>
      <c r="H568" s="1">
        <v>7.8600001335143999</v>
      </c>
      <c r="I568" s="1">
        <v>7.9936057773011302E-15</v>
      </c>
      <c r="J568" s="1">
        <f>(G568-'Calibration data'!I$5)/'Calibration data'!G$5</f>
        <v>7.6822936070186207</v>
      </c>
    </row>
    <row r="569" spans="1:10">
      <c r="A569" s="1" t="s">
        <v>9</v>
      </c>
      <c r="B569" s="1">
        <v>56700</v>
      </c>
      <c r="C569" s="1">
        <v>0</v>
      </c>
      <c r="D569" s="1">
        <v>0</v>
      </c>
      <c r="E569" s="2">
        <v>44622.662210648101</v>
      </c>
      <c r="F569" s="1">
        <v>0</v>
      </c>
      <c r="G569" s="1">
        <v>156.22372436523401</v>
      </c>
      <c r="H569" s="1">
        <v>7.8699998855590803</v>
      </c>
      <c r="I569" s="1">
        <v>2.66453525910038E-15</v>
      </c>
      <c r="J569" s="1">
        <f>(G569-'Calibration data'!I$5)/'Calibration data'!G$5</f>
        <v>7.6895158387798093</v>
      </c>
    </row>
    <row r="570" spans="1:10">
      <c r="A570" s="1" t="s">
        <v>9</v>
      </c>
      <c r="B570" s="1">
        <v>56800</v>
      </c>
      <c r="C570" s="1">
        <v>0</v>
      </c>
      <c r="D570" s="1">
        <v>0</v>
      </c>
      <c r="E570" s="2">
        <v>44622.662245370397</v>
      </c>
      <c r="F570" s="1">
        <v>0</v>
      </c>
      <c r="G570" s="1">
        <v>155.33242797851599</v>
      </c>
      <c r="H570" s="1">
        <v>7.8825640678405797</v>
      </c>
      <c r="I570" s="1">
        <v>4.3665091507136796E-3</v>
      </c>
      <c r="J570" s="1">
        <f>(G570-'Calibration data'!I$5)/'Calibration data'!G$5</f>
        <v>7.7052482647217895</v>
      </c>
    </row>
    <row r="571" spans="1:10">
      <c r="A571" s="1" t="s">
        <v>9</v>
      </c>
      <c r="B571" s="1">
        <v>56900</v>
      </c>
      <c r="C571" s="1">
        <v>0</v>
      </c>
      <c r="D571" s="1">
        <v>0</v>
      </c>
      <c r="E571" s="2">
        <v>44622.662268518499</v>
      </c>
      <c r="F571" s="1">
        <v>0</v>
      </c>
      <c r="G571" s="1">
        <v>155.04196166992199</v>
      </c>
      <c r="H571" s="1">
        <v>7.8899998664856001</v>
      </c>
      <c r="I571" s="1">
        <v>7.1054273576010003E-15</v>
      </c>
      <c r="J571" s="1">
        <f>(G571-'Calibration data'!I$5)/'Calibration data'!G$5</f>
        <v>7.7103753355331293</v>
      </c>
    </row>
    <row r="572" spans="1:10">
      <c r="A572" s="1" t="s">
        <v>9</v>
      </c>
      <c r="B572" s="1">
        <v>57000</v>
      </c>
      <c r="C572" s="1">
        <v>0</v>
      </c>
      <c r="D572" s="1">
        <v>0</v>
      </c>
      <c r="E572" s="2">
        <v>44622.662291666697</v>
      </c>
      <c r="F572" s="1">
        <v>0</v>
      </c>
      <c r="G572" s="1">
        <v>155.171951293945</v>
      </c>
      <c r="H572" s="1">
        <v>7.88820505142212</v>
      </c>
      <c r="I572" s="1">
        <v>3.8375973235815798E-3</v>
      </c>
      <c r="J572" s="1">
        <f>(G572-'Calibration data'!I$5)/'Calibration data'!G$5</f>
        <v>7.7080808663042149</v>
      </c>
    </row>
    <row r="573" spans="1:10">
      <c r="A573" s="1" t="s">
        <v>9</v>
      </c>
      <c r="B573" s="1">
        <v>57100</v>
      </c>
      <c r="C573" s="1">
        <v>0</v>
      </c>
      <c r="D573" s="1">
        <v>0</v>
      </c>
      <c r="E573" s="2">
        <v>44622.662326388898</v>
      </c>
      <c r="F573" s="1">
        <v>0</v>
      </c>
      <c r="G573" s="1">
        <v>155.14991760253901</v>
      </c>
      <c r="H573" s="1">
        <v>7.8899998664856001</v>
      </c>
      <c r="I573" s="1">
        <v>7.1054273576010003E-15</v>
      </c>
      <c r="J573" s="1">
        <f>(G573-'Calibration data'!I$5)/'Calibration data'!G$5</f>
        <v>7.70846978678391</v>
      </c>
    </row>
    <row r="574" spans="1:10">
      <c r="A574" s="1" t="s">
        <v>9</v>
      </c>
      <c r="B574" s="1">
        <v>57200</v>
      </c>
      <c r="C574" s="1">
        <v>0</v>
      </c>
      <c r="D574" s="1">
        <v>0</v>
      </c>
      <c r="E574" s="2">
        <v>44622.662349537</v>
      </c>
      <c r="F574" s="1">
        <v>0</v>
      </c>
      <c r="G574" s="1">
        <v>155.40931701660199</v>
      </c>
      <c r="H574" s="1">
        <v>7.88108110427856</v>
      </c>
      <c r="I574" s="1">
        <v>3.1051689293235501E-3</v>
      </c>
      <c r="J574" s="1">
        <f>(G574-'Calibration data'!I$5)/'Calibration data'!G$5</f>
        <v>7.7038910830755212</v>
      </c>
    </row>
    <row r="575" spans="1:10">
      <c r="A575" s="1" t="s">
        <v>9</v>
      </c>
      <c r="B575" s="1">
        <v>57300</v>
      </c>
      <c r="C575" s="1">
        <v>0</v>
      </c>
      <c r="D575" s="1">
        <v>0</v>
      </c>
      <c r="E575" s="2">
        <v>44622.662384259304</v>
      </c>
      <c r="F575" s="1">
        <v>0</v>
      </c>
      <c r="G575" s="1">
        <v>155.09800720214801</v>
      </c>
      <c r="H575" s="1">
        <v>7.8899998664856001</v>
      </c>
      <c r="I575" s="1">
        <v>7.1054273576010003E-15</v>
      </c>
      <c r="J575" s="1">
        <f>(G575-'Calibration data'!I$5)/'Calibration data'!G$5</f>
        <v>7.7093860661966174</v>
      </c>
    </row>
    <row r="576" spans="1:10">
      <c r="A576" s="1" t="s">
        <v>9</v>
      </c>
      <c r="B576" s="1">
        <v>57400</v>
      </c>
      <c r="C576" s="1">
        <v>0</v>
      </c>
      <c r="D576" s="1">
        <v>0</v>
      </c>
      <c r="E576" s="2">
        <v>44622.662407407399</v>
      </c>
      <c r="F576" s="1">
        <v>0</v>
      </c>
      <c r="G576" s="1">
        <v>154.32678222656301</v>
      </c>
      <c r="H576" s="1">
        <v>7.9005126953125</v>
      </c>
      <c r="I576" s="1">
        <v>2.2057243622839499E-3</v>
      </c>
      <c r="J576" s="1">
        <f>(G576-'Calibration data'!I$5)/'Calibration data'!G$5</f>
        <v>7.722999090992638</v>
      </c>
    </row>
    <row r="577" spans="1:10">
      <c r="A577" s="1" t="s">
        <v>9</v>
      </c>
      <c r="B577" s="1">
        <v>57500</v>
      </c>
      <c r="C577" s="1">
        <v>0</v>
      </c>
      <c r="D577" s="1">
        <v>0</v>
      </c>
      <c r="E577" s="2">
        <v>44622.6624421296</v>
      </c>
      <c r="F577" s="1">
        <v>0</v>
      </c>
      <c r="G577" s="1">
        <v>153.89300537109401</v>
      </c>
      <c r="H577" s="1">
        <v>7.9099998474121103</v>
      </c>
      <c r="I577" s="1">
        <v>2.66453525910038E-15</v>
      </c>
      <c r="J577" s="1">
        <f>(G577-'Calibration data'!I$5)/'Calibration data'!G$5</f>
        <v>7.730655760935103</v>
      </c>
    </row>
    <row r="578" spans="1:10">
      <c r="A578" s="1" t="s">
        <v>9</v>
      </c>
      <c r="B578" s="1">
        <v>57600</v>
      </c>
      <c r="C578" s="1">
        <v>0</v>
      </c>
      <c r="D578" s="1">
        <v>0</v>
      </c>
      <c r="E578" s="2">
        <v>44622.662465277797</v>
      </c>
      <c r="F578" s="1">
        <v>0</v>
      </c>
      <c r="G578" s="1">
        <v>153.70487976074199</v>
      </c>
      <c r="H578" s="1">
        <v>7.9114284515380904</v>
      </c>
      <c r="I578" s="1">
        <v>3.4992711152881401E-3</v>
      </c>
      <c r="J578" s="1">
        <f>(G578-'Calibration data'!I$5)/'Calibration data'!G$5</f>
        <v>7.7339763984657353</v>
      </c>
    </row>
    <row r="579" spans="1:10">
      <c r="A579" s="1" t="s">
        <v>9</v>
      </c>
      <c r="B579" s="1">
        <v>57700</v>
      </c>
      <c r="C579" s="1">
        <v>0</v>
      </c>
      <c r="D579" s="1">
        <v>0</v>
      </c>
      <c r="E579" s="2">
        <v>44622.662499999999</v>
      </c>
      <c r="F579" s="1">
        <v>0</v>
      </c>
      <c r="G579" s="1">
        <v>153.93829345703099</v>
      </c>
      <c r="H579" s="1">
        <v>7.9099998474121103</v>
      </c>
      <c r="I579" s="1">
        <v>8.8817841970012504E-16</v>
      </c>
      <c r="J579" s="1">
        <f>(G579-'Calibration data'!I$5)/'Calibration data'!G$5</f>
        <v>7.7298563731347301</v>
      </c>
    </row>
    <row r="580" spans="1:10">
      <c r="A580" s="1" t="s">
        <v>9</v>
      </c>
      <c r="B580" s="1">
        <v>57800</v>
      </c>
      <c r="C580" s="1">
        <v>0</v>
      </c>
      <c r="D580" s="1">
        <v>0</v>
      </c>
      <c r="E580" s="2">
        <v>44622.662523148101</v>
      </c>
      <c r="F580" s="1">
        <v>0</v>
      </c>
      <c r="G580" s="1">
        <v>154.34133911132801</v>
      </c>
      <c r="H580" s="1">
        <v>7.9000000953674299</v>
      </c>
      <c r="I580" s="1">
        <v>0</v>
      </c>
      <c r="J580" s="1">
        <f>(G580-'Calibration data'!I$5)/'Calibration data'!G$5</f>
        <v>7.7227421449139548</v>
      </c>
    </row>
    <row r="581" spans="1:10">
      <c r="A581" s="1" t="s">
        <v>9</v>
      </c>
      <c r="B581" s="1">
        <v>57900</v>
      </c>
      <c r="C581" s="1">
        <v>0</v>
      </c>
      <c r="D581" s="1">
        <v>0</v>
      </c>
      <c r="E581" s="2">
        <v>44622.662557870397</v>
      </c>
      <c r="F581" s="1">
        <v>0</v>
      </c>
      <c r="G581" s="1">
        <v>154.55876159668</v>
      </c>
      <c r="H581" s="1">
        <v>7.8971052169799796</v>
      </c>
      <c r="I581" s="1">
        <v>4.5351809822022898E-3</v>
      </c>
      <c r="J581" s="1">
        <f>(G581-'Calibration data'!I$5)/'Calibration data'!G$5</f>
        <v>7.7189043831997877</v>
      </c>
    </row>
    <row r="582" spans="1:10">
      <c r="A582" s="1" t="s">
        <v>9</v>
      </c>
      <c r="B582" s="1">
        <v>58000</v>
      </c>
      <c r="C582" s="1">
        <v>0</v>
      </c>
      <c r="D582" s="1">
        <v>0</v>
      </c>
      <c r="E582" s="2">
        <v>44622.6625810185</v>
      </c>
      <c r="F582" s="1">
        <v>0</v>
      </c>
      <c r="G582" s="1">
        <v>154.91468811035199</v>
      </c>
      <c r="H582" s="1">
        <v>7.8913888931274396</v>
      </c>
      <c r="I582" s="1">
        <v>3.4583054948598099E-3</v>
      </c>
      <c r="J582" s="1">
        <f>(G582-'Calibration data'!I$5)/'Calibration data'!G$5</f>
        <v>7.7126218630408649</v>
      </c>
    </row>
    <row r="583" spans="1:10">
      <c r="A583" s="1" t="s">
        <v>9</v>
      </c>
      <c r="B583" s="1">
        <v>58100</v>
      </c>
      <c r="C583" s="1">
        <v>0</v>
      </c>
      <c r="D583" s="1">
        <v>0</v>
      </c>
      <c r="E583" s="2">
        <v>44622.662615740701</v>
      </c>
      <c r="F583" s="1">
        <v>0</v>
      </c>
      <c r="G583" s="1">
        <v>153.98135375976599</v>
      </c>
      <c r="H583" s="1">
        <v>7.9099998474121103</v>
      </c>
      <c r="I583" s="1">
        <v>8.8817841970012504E-16</v>
      </c>
      <c r="J583" s="1">
        <f>(G583-'Calibration data'!I$5)/'Calibration data'!G$5</f>
        <v>7.7290963083191286</v>
      </c>
    </row>
    <row r="584" spans="1:10">
      <c r="A584" s="1" t="s">
        <v>9</v>
      </c>
      <c r="B584" s="1">
        <v>58200</v>
      </c>
      <c r="C584" s="1">
        <v>0</v>
      </c>
      <c r="D584" s="1">
        <v>0</v>
      </c>
      <c r="E584" s="2">
        <v>44622.662638888898</v>
      </c>
      <c r="F584" s="1">
        <v>0</v>
      </c>
      <c r="G584" s="1">
        <v>153.67347717285199</v>
      </c>
      <c r="H584" s="1">
        <v>7.9129729270935103</v>
      </c>
      <c r="I584" s="1">
        <v>4.5706848613917802E-3</v>
      </c>
      <c r="J584" s="1">
        <f>(G584-'Calibration data'!I$5)/'Calibration data'!G$5</f>
        <v>7.7345306909499492</v>
      </c>
    </row>
    <row r="585" spans="1:10">
      <c r="A585" s="1" t="s">
        <v>9</v>
      </c>
      <c r="B585" s="1">
        <v>58300</v>
      </c>
      <c r="C585" s="1">
        <v>0</v>
      </c>
      <c r="D585" s="1">
        <v>0</v>
      </c>
      <c r="E585" s="2">
        <v>44622.662673611099</v>
      </c>
      <c r="F585" s="1">
        <v>0</v>
      </c>
      <c r="G585" s="1">
        <v>153.99493408203099</v>
      </c>
      <c r="H585" s="1">
        <v>7.9075675010681197</v>
      </c>
      <c r="I585" s="1">
        <v>4.2904075235128403E-3</v>
      </c>
      <c r="J585" s="1">
        <f>(G585-'Calibration data'!I$5)/'Calibration data'!G$5</f>
        <v>7.7288565997132297</v>
      </c>
    </row>
    <row r="586" spans="1:10">
      <c r="A586" s="1" t="s">
        <v>9</v>
      </c>
      <c r="B586" s="1">
        <v>58400</v>
      </c>
      <c r="C586" s="1">
        <v>0</v>
      </c>
      <c r="D586" s="1">
        <v>0</v>
      </c>
      <c r="E586" s="2">
        <v>44622.662696759297</v>
      </c>
      <c r="F586" s="1">
        <v>0</v>
      </c>
      <c r="G586" s="1">
        <v>154.58241271972699</v>
      </c>
      <c r="H586" s="1">
        <v>7.9000000953674299</v>
      </c>
      <c r="I586" s="1">
        <v>0</v>
      </c>
      <c r="J586" s="1">
        <f>(G586-'Calibration data'!I$5)/'Calibration data'!G$5</f>
        <v>7.7184869131557869</v>
      </c>
    </row>
    <row r="587" spans="1:10">
      <c r="A587" s="1" t="s">
        <v>9</v>
      </c>
      <c r="B587" s="1">
        <v>58500</v>
      </c>
      <c r="C587" s="1">
        <v>0</v>
      </c>
      <c r="D587" s="1">
        <v>0</v>
      </c>
      <c r="E587" s="2">
        <v>44622.662719907399</v>
      </c>
      <c r="F587" s="1">
        <v>0</v>
      </c>
      <c r="G587" s="1">
        <v>154.60043334960901</v>
      </c>
      <c r="H587" s="1">
        <v>7.9000000953674299</v>
      </c>
      <c r="I587" s="1">
        <v>8.8817841970012504E-16</v>
      </c>
      <c r="J587" s="1">
        <f>(G587-'Calibration data'!I$5)/'Calibration data'!G$5</f>
        <v>7.7181688279158243</v>
      </c>
    </row>
    <row r="588" spans="1:10">
      <c r="A588" s="1" t="s">
        <v>9</v>
      </c>
      <c r="B588" s="1">
        <v>58600</v>
      </c>
      <c r="C588" s="1">
        <v>0</v>
      </c>
      <c r="D588" s="1">
        <v>0</v>
      </c>
      <c r="E588" s="2">
        <v>44622.6627546296</v>
      </c>
      <c r="F588" s="1">
        <v>0</v>
      </c>
      <c r="G588" s="1">
        <v>153.74862670898401</v>
      </c>
      <c r="H588" s="1">
        <v>7.9112820625305202</v>
      </c>
      <c r="I588" s="1">
        <v>3.3431807532906502E-3</v>
      </c>
      <c r="J588" s="1">
        <f>(G588-'Calibration data'!I$5)/'Calibration data'!G$5</f>
        <v>7.733204213552094</v>
      </c>
    </row>
    <row r="589" spans="1:10">
      <c r="A589" s="1" t="s">
        <v>9</v>
      </c>
      <c r="B589" s="1">
        <v>58700</v>
      </c>
      <c r="C589" s="1">
        <v>0</v>
      </c>
      <c r="D589" s="1">
        <v>0</v>
      </c>
      <c r="E589" s="2">
        <v>44622.662777777798</v>
      </c>
      <c r="F589" s="1">
        <v>0</v>
      </c>
      <c r="G589" s="1">
        <v>153.03936767578099</v>
      </c>
      <c r="H589" s="1">
        <v>7.9241666793823198</v>
      </c>
      <c r="I589" s="1">
        <v>4.9300664104521301E-3</v>
      </c>
      <c r="J589" s="1">
        <f>(G589-'Calibration data'!I$5)/'Calibration data'!G$5</f>
        <v>7.7457234668328514</v>
      </c>
    </row>
    <row r="590" spans="1:10">
      <c r="A590" s="1" t="s">
        <v>9</v>
      </c>
      <c r="B590" s="1">
        <v>58800</v>
      </c>
      <c r="C590" s="1">
        <v>0</v>
      </c>
      <c r="D590" s="1">
        <v>0</v>
      </c>
      <c r="E590" s="2">
        <v>44622.662812499999</v>
      </c>
      <c r="F590" s="1">
        <v>0</v>
      </c>
      <c r="G590" s="1">
        <v>152.89564514160199</v>
      </c>
      <c r="H590" s="1">
        <v>7.9297437667846697</v>
      </c>
      <c r="I590" s="1">
        <v>1.5806190203875299E-3</v>
      </c>
      <c r="J590" s="1">
        <f>(G590-'Calibration data'!I$5)/'Calibration data'!G$5</f>
        <v>7.7482603380227939</v>
      </c>
    </row>
    <row r="591" spans="1:10">
      <c r="A591" s="1" t="s">
        <v>9</v>
      </c>
      <c r="B591" s="1">
        <v>58900</v>
      </c>
      <c r="C591" s="1">
        <v>0</v>
      </c>
      <c r="D591" s="1">
        <v>0</v>
      </c>
      <c r="E591" s="2">
        <v>44622.662835648101</v>
      </c>
      <c r="F591" s="1">
        <v>0</v>
      </c>
      <c r="G591" s="1">
        <v>152.88024902343801</v>
      </c>
      <c r="H591" s="1">
        <v>7.9299998283386204</v>
      </c>
      <c r="I591" s="1">
        <v>5.3290705182007498E-15</v>
      </c>
      <c r="J591" s="1">
        <f>(G591-'Calibration data'!I$5)/'Calibration data'!G$5</f>
        <v>7.7485320975546612</v>
      </c>
    </row>
    <row r="592" spans="1:10">
      <c r="A592" s="1" t="s">
        <v>9</v>
      </c>
      <c r="B592" s="1">
        <v>59000</v>
      </c>
      <c r="C592" s="1">
        <v>0</v>
      </c>
      <c r="D592" s="1">
        <v>0</v>
      </c>
      <c r="E592" s="2">
        <v>44622.662858796299</v>
      </c>
      <c r="F592" s="1">
        <v>0</v>
      </c>
      <c r="G592" s="1">
        <v>153.5458984375</v>
      </c>
      <c r="H592" s="1">
        <v>7.91575002670288</v>
      </c>
      <c r="I592" s="1">
        <v>4.9434299580752902E-3</v>
      </c>
      <c r="J592" s="1">
        <f>(G592-'Calibration data'!I$5)/'Calibration data'!G$5</f>
        <v>7.7367826051679431</v>
      </c>
    </row>
    <row r="593" spans="1:10">
      <c r="A593" s="1" t="s">
        <v>9</v>
      </c>
      <c r="B593" s="1">
        <v>59100</v>
      </c>
      <c r="C593" s="1">
        <v>0</v>
      </c>
      <c r="D593" s="1">
        <v>0</v>
      </c>
      <c r="E593" s="2">
        <v>44622.6628935185</v>
      </c>
      <c r="F593" s="1">
        <v>0</v>
      </c>
      <c r="G593" s="1">
        <v>153.21478271484401</v>
      </c>
      <c r="H593" s="1">
        <v>7.9208331108093297</v>
      </c>
      <c r="I593" s="1">
        <v>2.7638541068881802E-3</v>
      </c>
      <c r="J593" s="1">
        <f>(G593-'Calibration data'!I$5)/'Calibration data'!G$5</f>
        <v>7.7426271857839293</v>
      </c>
    </row>
    <row r="594" spans="1:10">
      <c r="A594" s="1" t="s">
        <v>9</v>
      </c>
      <c r="B594" s="1">
        <v>59200</v>
      </c>
      <c r="C594" s="1">
        <v>0</v>
      </c>
      <c r="D594" s="1">
        <v>0</v>
      </c>
      <c r="E594" s="2">
        <v>44622.662928240701</v>
      </c>
      <c r="F594" s="1">
        <v>0</v>
      </c>
      <c r="G594" s="1">
        <v>153.01512145996099</v>
      </c>
      <c r="H594" s="1">
        <v>7.9242105484008798</v>
      </c>
      <c r="I594" s="1">
        <v>4.9372799694538099E-3</v>
      </c>
      <c r="J594" s="1">
        <f>(G594-'Calibration data'!I$5)/'Calibration data'!G$5</f>
        <v>7.7461514409618237</v>
      </c>
    </row>
    <row r="595" spans="1:10">
      <c r="A595" s="1" t="s">
        <v>9</v>
      </c>
      <c r="B595" s="1">
        <v>59300</v>
      </c>
      <c r="C595" s="1">
        <v>0</v>
      </c>
      <c r="D595" s="1">
        <v>0</v>
      </c>
      <c r="E595" s="2">
        <v>44622.662951388898</v>
      </c>
      <c r="F595" s="1">
        <v>0</v>
      </c>
      <c r="G595" s="1">
        <v>151.97964477539099</v>
      </c>
      <c r="H595" s="1">
        <v>7.9413952827453604</v>
      </c>
      <c r="I595" s="1">
        <v>3.4650382585823501E-3</v>
      </c>
      <c r="J595" s="1">
        <f>(G595-'Calibration data'!I$5)/'Calibration data'!G$5</f>
        <v>7.7644288181591339</v>
      </c>
    </row>
    <row r="596" spans="1:10">
      <c r="A596" s="1" t="s">
        <v>9</v>
      </c>
      <c r="B596" s="1">
        <v>59400</v>
      </c>
      <c r="C596" s="1">
        <v>0</v>
      </c>
      <c r="D596" s="1">
        <v>0</v>
      </c>
      <c r="E596" s="2">
        <v>44622.6629861111</v>
      </c>
      <c r="F596" s="1">
        <v>0</v>
      </c>
      <c r="G596" s="1">
        <v>151.70559692382801</v>
      </c>
      <c r="H596" s="1">
        <v>7.9499998092651403</v>
      </c>
      <c r="I596" s="1">
        <v>5.3290705182007498E-15</v>
      </c>
      <c r="J596" s="1">
        <f>(G596-'Calibration data'!I$5)/'Calibration data'!G$5</f>
        <v>7.7692660839592884</v>
      </c>
    </row>
    <row r="597" spans="1:10">
      <c r="A597" s="1" t="s">
        <v>9</v>
      </c>
      <c r="B597" s="1">
        <v>59500</v>
      </c>
      <c r="C597" s="1">
        <v>0</v>
      </c>
      <c r="D597" s="1">
        <v>0</v>
      </c>
      <c r="E597" s="2">
        <v>44622.663009259297</v>
      </c>
      <c r="F597" s="1">
        <v>0</v>
      </c>
      <c r="G597" s="1">
        <v>151.28251647949199</v>
      </c>
      <c r="H597" s="1">
        <v>7.95871782302856</v>
      </c>
      <c r="I597" s="1">
        <v>3.3431807532906502E-3</v>
      </c>
      <c r="J597" s="1">
        <f>(G597-'Calibration data'!I$5)/'Calibration data'!G$5</f>
        <v>7.7767339497076575</v>
      </c>
    </row>
    <row r="598" spans="1:10">
      <c r="A598" s="1" t="s">
        <v>9</v>
      </c>
      <c r="B598" s="1">
        <v>59600</v>
      </c>
      <c r="C598" s="1">
        <v>0</v>
      </c>
      <c r="D598" s="1">
        <v>0</v>
      </c>
      <c r="E598" s="2">
        <v>44622.663043981498</v>
      </c>
      <c r="F598" s="1">
        <v>0</v>
      </c>
      <c r="G598" s="1">
        <v>151.25582885742199</v>
      </c>
      <c r="H598" s="1">
        <v>7.9589471817016602</v>
      </c>
      <c r="I598" s="1">
        <v>3.0689220875501598E-3</v>
      </c>
      <c r="J598" s="1">
        <f>(G598-'Calibration data'!I$5)/'Calibration data'!G$5</f>
        <v>7.7772050175185905</v>
      </c>
    </row>
    <row r="599" spans="1:10">
      <c r="A599" s="1" t="s">
        <v>9</v>
      </c>
      <c r="B599" s="1">
        <v>59700</v>
      </c>
      <c r="C599" s="1">
        <v>0</v>
      </c>
      <c r="D599" s="1">
        <v>0</v>
      </c>
      <c r="E599" s="2">
        <v>44622.663067129601</v>
      </c>
      <c r="F599" s="1">
        <v>0</v>
      </c>
      <c r="G599" s="1">
        <v>152.36669921875</v>
      </c>
      <c r="H599" s="1">
        <v>7.9361538887023899</v>
      </c>
      <c r="I599" s="1">
        <v>4.8650423996150502E-3</v>
      </c>
      <c r="J599" s="1">
        <f>(G599-'Calibration data'!I$5)/'Calibration data'!G$5</f>
        <v>7.7575968535552127</v>
      </c>
    </row>
    <row r="600" spans="1:10">
      <c r="A600" s="1" t="s">
        <v>9</v>
      </c>
      <c r="B600" s="1">
        <v>59800</v>
      </c>
      <c r="C600" s="1">
        <v>0</v>
      </c>
      <c r="D600" s="1">
        <v>0</v>
      </c>
      <c r="E600" s="2">
        <v>44622.663101851896</v>
      </c>
      <c r="F600" s="1">
        <v>0</v>
      </c>
      <c r="G600" s="1">
        <v>151.48553466796901</v>
      </c>
      <c r="H600" s="1">
        <v>7.9499998092651403</v>
      </c>
      <c r="I600" s="1">
        <v>6.2172489379008798E-15</v>
      </c>
      <c r="J600" s="1">
        <f>(G600-'Calibration data'!I$5)/'Calibration data'!G$5</f>
        <v>7.7731504407170622</v>
      </c>
    </row>
    <row r="601" spans="1:10">
      <c r="A601" s="1" t="s">
        <v>9</v>
      </c>
      <c r="B601" s="1">
        <v>59900</v>
      </c>
      <c r="C601" s="1">
        <v>0</v>
      </c>
      <c r="D601" s="1">
        <v>0</v>
      </c>
      <c r="E601" s="2">
        <v>44622.663124999999</v>
      </c>
      <c r="F601" s="1">
        <v>0</v>
      </c>
      <c r="G601" s="1">
        <v>153.06037902832</v>
      </c>
      <c r="H601" s="1">
        <v>7.92486476898193</v>
      </c>
      <c r="I601" s="1">
        <v>8.5808150470256805E-3</v>
      </c>
      <c r="J601" s="1">
        <f>(G601-'Calibration data'!I$5)/'Calibration data'!G$5</f>
        <v>7.7453525918324742</v>
      </c>
    </row>
    <row r="602" spans="1:10">
      <c r="A602" s="1" t="s">
        <v>9</v>
      </c>
      <c r="B602" s="1">
        <v>60000</v>
      </c>
      <c r="C602" s="1">
        <v>0</v>
      </c>
      <c r="D602" s="1">
        <v>0</v>
      </c>
      <c r="E602" s="2">
        <v>44622.663148148102</v>
      </c>
      <c r="F602" s="1">
        <v>0</v>
      </c>
      <c r="G602" s="1">
        <v>151.54423522949199</v>
      </c>
      <c r="H602" s="1">
        <v>7.9499998092651403</v>
      </c>
      <c r="I602" s="1">
        <v>5.3290705182007498E-15</v>
      </c>
      <c r="J602" s="1">
        <f>(G602-'Calibration data'!I$5)/'Calibration data'!G$5</f>
        <v>7.7721143070014147</v>
      </c>
    </row>
    <row r="603" spans="1:10">
      <c r="A603" s="1" t="s">
        <v>9</v>
      </c>
      <c r="B603" s="1">
        <v>60100</v>
      </c>
      <c r="C603" s="1">
        <v>0</v>
      </c>
      <c r="D603" s="1">
        <v>0</v>
      </c>
      <c r="E603" s="2">
        <v>44622.663182870398</v>
      </c>
      <c r="F603" s="1">
        <v>0</v>
      </c>
      <c r="G603" s="1">
        <v>151.36347961425801</v>
      </c>
      <c r="H603" s="1">
        <v>7.9544734954834002</v>
      </c>
      <c r="I603" s="1">
        <v>4.9722217954695199E-3</v>
      </c>
      <c r="J603" s="1">
        <f>(G603-'Calibration data'!I$5)/'Calibration data'!G$5</f>
        <v>7.7753048554796109</v>
      </c>
    </row>
    <row r="604" spans="1:10">
      <c r="A604" s="1" t="s">
        <v>9</v>
      </c>
      <c r="B604" s="1">
        <v>60200</v>
      </c>
      <c r="C604" s="1">
        <v>0</v>
      </c>
      <c r="D604" s="1">
        <v>0</v>
      </c>
      <c r="E604" s="2">
        <v>44622.6632060185</v>
      </c>
      <c r="F604" s="1">
        <v>0</v>
      </c>
      <c r="G604" s="1">
        <v>151.92913818359401</v>
      </c>
      <c r="H604" s="1">
        <v>7.9471054077148402</v>
      </c>
      <c r="I604" s="1">
        <v>4.5351809822022898E-3</v>
      </c>
      <c r="J604" s="1">
        <f>(G604-'Calibration data'!I$5)/'Calibration data'!G$5</f>
        <v>7.765320318704708</v>
      </c>
    </row>
    <row r="605" spans="1:10">
      <c r="A605" s="1" t="s">
        <v>9</v>
      </c>
      <c r="B605" s="1">
        <v>60300</v>
      </c>
      <c r="C605" s="1">
        <v>0</v>
      </c>
      <c r="D605" s="1">
        <v>0</v>
      </c>
      <c r="E605" s="2">
        <v>44622.663240740701</v>
      </c>
      <c r="F605" s="1">
        <v>0</v>
      </c>
      <c r="G605" s="1">
        <v>152.72335815429699</v>
      </c>
      <c r="H605" s="1">
        <v>7.9299998283386204</v>
      </c>
      <c r="I605" s="1">
        <v>5.3290705182007498E-15</v>
      </c>
      <c r="J605" s="1">
        <f>(G605-'Calibration data'!I$5)/'Calibration data'!G$5</f>
        <v>7.7513014052917004</v>
      </c>
    </row>
    <row r="606" spans="1:10">
      <c r="A606" s="1" t="s">
        <v>9</v>
      </c>
      <c r="B606" s="1">
        <v>60400</v>
      </c>
      <c r="C606" s="1">
        <v>0</v>
      </c>
      <c r="D606" s="1">
        <v>0</v>
      </c>
      <c r="E606" s="2">
        <v>44622.663263888899</v>
      </c>
      <c r="F606" s="1">
        <v>0</v>
      </c>
      <c r="G606" s="1">
        <v>151.93856811523401</v>
      </c>
      <c r="H606" s="1">
        <v>7.9451351165771502</v>
      </c>
      <c r="I606" s="1">
        <v>4.9981735646724701E-3</v>
      </c>
      <c r="J606" s="1">
        <f>(G606-'Calibration data'!I$5)/'Calibration data'!G$5</f>
        <v>7.7651538693581434</v>
      </c>
    </row>
    <row r="607" spans="1:10">
      <c r="A607" s="1" t="s">
        <v>9</v>
      </c>
      <c r="B607" s="1">
        <v>60500</v>
      </c>
      <c r="C607" s="1">
        <v>0</v>
      </c>
      <c r="D607" s="1">
        <v>0</v>
      </c>
      <c r="E607" s="2">
        <v>44622.663287037001</v>
      </c>
      <c r="F607" s="1">
        <v>0</v>
      </c>
      <c r="G607" s="1">
        <v>151.57235717773401</v>
      </c>
      <c r="H607" s="1">
        <v>7.9499998092651403</v>
      </c>
      <c r="I607" s="1">
        <v>6.2172489379008798E-15</v>
      </c>
      <c r="J607" s="1">
        <f>(G607-'Calibration data'!I$5)/'Calibration data'!G$5</f>
        <v>7.771617921652326</v>
      </c>
    </row>
    <row r="608" spans="1:10">
      <c r="A608" s="1" t="s">
        <v>9</v>
      </c>
      <c r="B608" s="1">
        <v>60600</v>
      </c>
      <c r="C608" s="1">
        <v>0</v>
      </c>
      <c r="D608" s="1">
        <v>0</v>
      </c>
      <c r="E608" s="2">
        <v>44622.663321759297</v>
      </c>
      <c r="F608" s="1">
        <v>0</v>
      </c>
      <c r="G608" s="1">
        <v>151.31770324707</v>
      </c>
      <c r="H608" s="1">
        <v>7.9578948020935103</v>
      </c>
      <c r="I608" s="1">
        <v>4.0768245235085496E-3</v>
      </c>
      <c r="J608" s="1">
        <f>(G608-'Calibration data'!I$5)/'Calibration data'!G$5</f>
        <v>7.7761128620163937</v>
      </c>
    </row>
    <row r="609" spans="1:10">
      <c r="A609" s="1" t="s">
        <v>9</v>
      </c>
      <c r="B609" s="1">
        <v>60700</v>
      </c>
      <c r="C609" s="1">
        <v>0</v>
      </c>
      <c r="D609" s="1">
        <v>0</v>
      </c>
      <c r="E609" s="2">
        <v>44622.6633449074</v>
      </c>
      <c r="F609" s="1">
        <v>0</v>
      </c>
      <c r="G609" s="1">
        <v>151.44111633300801</v>
      </c>
      <c r="H609" s="1">
        <v>7.9514999389648402</v>
      </c>
      <c r="I609" s="1">
        <v>3.5707142669707502E-3</v>
      </c>
      <c r="J609" s="1">
        <f>(G609-'Calibration data'!I$5)/'Calibration data'!G$5</f>
        <v>7.7739344763932436</v>
      </c>
    </row>
    <row r="610" spans="1:10">
      <c r="A610" s="1" t="s">
        <v>9</v>
      </c>
      <c r="B610" s="1">
        <v>60800</v>
      </c>
      <c r="C610" s="1">
        <v>0</v>
      </c>
      <c r="D610" s="1">
        <v>0</v>
      </c>
      <c r="E610" s="2">
        <v>44622.663379629601</v>
      </c>
      <c r="F610" s="1">
        <v>0</v>
      </c>
      <c r="G610" s="1">
        <v>152.75657653808599</v>
      </c>
      <c r="H610" s="1">
        <v>7.9294738769531303</v>
      </c>
      <c r="I610" s="1">
        <v>2.2329688072204599E-3</v>
      </c>
      <c r="J610" s="1">
        <f>(G610-'Calibration data'!I$5)/'Calibration data'!G$5</f>
        <v>7.7507150618815173</v>
      </c>
    </row>
    <row r="611" spans="1:10">
      <c r="A611" s="1" t="s">
        <v>9</v>
      </c>
      <c r="B611" s="1">
        <v>60900</v>
      </c>
      <c r="C611" s="1">
        <v>0</v>
      </c>
      <c r="D611" s="1">
        <v>0</v>
      </c>
      <c r="E611" s="2">
        <v>44622.663402777798</v>
      </c>
      <c r="F611" s="1">
        <v>0</v>
      </c>
      <c r="G611" s="1">
        <v>152.797439575195</v>
      </c>
      <c r="H611" s="1">
        <v>7.92875003814697</v>
      </c>
      <c r="I611" s="1">
        <v>3.3071890939027101E-3</v>
      </c>
      <c r="J611" s="1">
        <f>(G611-'Calibration data'!I$5)/'Calibration data'!G$5</f>
        <v>7.7499937813796977</v>
      </c>
    </row>
    <row r="612" spans="1:10">
      <c r="A612" s="1" t="s">
        <v>9</v>
      </c>
      <c r="B612" s="1">
        <v>61000</v>
      </c>
      <c r="C612" s="1">
        <v>0</v>
      </c>
      <c r="D612" s="1">
        <v>0</v>
      </c>
      <c r="E612" s="2">
        <v>44622.663437499999</v>
      </c>
      <c r="F612" s="1">
        <v>0</v>
      </c>
      <c r="G612" s="1">
        <v>152.566482543945</v>
      </c>
      <c r="H612" s="1">
        <v>7.9310002326965297</v>
      </c>
      <c r="I612" s="1">
        <v>3.0000000260770299E-3</v>
      </c>
      <c r="J612" s="1">
        <f>(G612-'Calibration data'!I$5)/'Calibration data'!G$5</f>
        <v>7.7540704436932293</v>
      </c>
    </row>
    <row r="613" spans="1:10">
      <c r="A613" s="1" t="s">
        <v>9</v>
      </c>
      <c r="B613" s="1">
        <v>61100</v>
      </c>
      <c r="C613" s="1">
        <v>0</v>
      </c>
      <c r="D613" s="1">
        <v>0</v>
      </c>
      <c r="E613" s="2">
        <v>44622.663460648102</v>
      </c>
      <c r="F613" s="1">
        <v>0</v>
      </c>
      <c r="G613" s="1">
        <v>151.80738830566401</v>
      </c>
      <c r="H613" s="1">
        <v>7.9473686218261701</v>
      </c>
      <c r="I613" s="1">
        <v>4.4034738093614604E-3</v>
      </c>
      <c r="J613" s="1">
        <f>(G613-'Calibration data'!I$5)/'Calibration data'!G$5</f>
        <v>7.7674693467570171</v>
      </c>
    </row>
    <row r="614" spans="1:10">
      <c r="A614" s="1" t="s">
        <v>9</v>
      </c>
      <c r="B614" s="1">
        <v>61200</v>
      </c>
      <c r="C614" s="1">
        <v>0</v>
      </c>
      <c r="D614" s="1">
        <v>0</v>
      </c>
      <c r="E614" s="2">
        <v>44622.663495370398</v>
      </c>
      <c r="F614" s="1">
        <v>0</v>
      </c>
      <c r="G614" s="1">
        <v>151.74333190918</v>
      </c>
      <c r="H614" s="1">
        <v>7.9475002288818404</v>
      </c>
      <c r="I614" s="1">
        <v>5.3619025275111198E-3</v>
      </c>
      <c r="J614" s="1">
        <f>(G614-'Calibration data'!I$5)/'Calibration data'!G$5</f>
        <v>7.7686000172374676</v>
      </c>
    </row>
    <row r="615" spans="1:10">
      <c r="A615" s="1" t="s">
        <v>9</v>
      </c>
      <c r="B615" s="1">
        <v>61300</v>
      </c>
      <c r="C615" s="1">
        <v>0</v>
      </c>
      <c r="D615" s="1">
        <v>0</v>
      </c>
      <c r="E615" s="2">
        <v>44622.6635185185</v>
      </c>
      <c r="F615" s="1">
        <v>0</v>
      </c>
      <c r="G615" s="1">
        <v>151.26705932617199</v>
      </c>
      <c r="H615" s="1">
        <v>7.95578956604004</v>
      </c>
      <c r="I615" s="1">
        <v>7.11986795067787E-3</v>
      </c>
      <c r="J615" s="1">
        <f>(G615-'Calibration data'!I$5)/'Calibration data'!G$5</f>
        <v>7.7770067865815689</v>
      </c>
    </row>
    <row r="616" spans="1:10">
      <c r="A616" s="1" t="s">
        <v>9</v>
      </c>
      <c r="B616" s="1">
        <v>61400</v>
      </c>
      <c r="C616" s="1">
        <v>0</v>
      </c>
      <c r="D616" s="1">
        <v>0</v>
      </c>
      <c r="E616" s="2">
        <v>44622.663541666698</v>
      </c>
      <c r="F616" s="1">
        <v>0</v>
      </c>
      <c r="G616" s="1">
        <v>151.51995849609401</v>
      </c>
      <c r="H616" s="1">
        <v>7.9502501487731898</v>
      </c>
      <c r="I616" s="1">
        <v>1.5612494898960001E-3</v>
      </c>
      <c r="J616" s="1">
        <f>(G616-'Calibration data'!I$5)/'Calibration data'!G$5</f>
        <v>7.7725428198014086</v>
      </c>
    </row>
    <row r="617" spans="1:10">
      <c r="A617" s="1" t="s">
        <v>9</v>
      </c>
      <c r="B617" s="1">
        <v>61500</v>
      </c>
      <c r="C617" s="1">
        <v>0</v>
      </c>
      <c r="D617" s="1">
        <v>0</v>
      </c>
      <c r="E617" s="2">
        <v>44622.663576388899</v>
      </c>
      <c r="F617" s="1">
        <v>0</v>
      </c>
      <c r="G617" s="1">
        <v>152.34466552734401</v>
      </c>
      <c r="H617" s="1">
        <v>7.9400000572204599</v>
      </c>
      <c r="I617" s="1">
        <v>8.8817841970012504E-16</v>
      </c>
      <c r="J617" s="1">
        <f>(G617-'Calibration data'!I$5)/'Calibration data'!G$5</f>
        <v>7.7579857740349087</v>
      </c>
    </row>
    <row r="618" spans="1:10">
      <c r="A618" s="1" t="s">
        <v>9</v>
      </c>
      <c r="B618" s="1">
        <v>61600</v>
      </c>
      <c r="C618" s="1">
        <v>0</v>
      </c>
      <c r="D618" s="1">
        <v>0</v>
      </c>
      <c r="E618" s="2">
        <v>44622.663599537002</v>
      </c>
      <c r="F618" s="1">
        <v>0</v>
      </c>
      <c r="G618" s="1">
        <v>152.24041748046901</v>
      </c>
      <c r="H618" s="1">
        <v>7.9400000572204599</v>
      </c>
      <c r="I618" s="1">
        <v>8.8817841970012504E-16</v>
      </c>
      <c r="J618" s="1">
        <f>(G618-'Calibration data'!I$5)/'Calibration data'!G$5</f>
        <v>7.7598258742546529</v>
      </c>
    </row>
    <row r="619" spans="1:10">
      <c r="A619" s="1" t="s">
        <v>9</v>
      </c>
      <c r="B619" s="1">
        <v>61700</v>
      </c>
      <c r="C619" s="1">
        <v>0</v>
      </c>
      <c r="D619" s="1">
        <v>0</v>
      </c>
      <c r="E619" s="2">
        <v>44622.663634259297</v>
      </c>
      <c r="F619" s="1">
        <v>0</v>
      </c>
      <c r="G619" s="1">
        <v>151.52037048339801</v>
      </c>
      <c r="H619" s="1">
        <v>7.9499998092651403</v>
      </c>
      <c r="I619" s="1">
        <v>5.3290705182007498E-15</v>
      </c>
      <c r="J619" s="1">
        <f>(G619-'Calibration data'!I$5)/'Calibration data'!G$5</f>
        <v>7.7725355477425895</v>
      </c>
    </row>
    <row r="620" spans="1:10">
      <c r="A620" s="1" t="s">
        <v>9</v>
      </c>
      <c r="B620" s="1">
        <v>61800</v>
      </c>
      <c r="C620" s="1">
        <v>0</v>
      </c>
      <c r="D620" s="1">
        <v>0</v>
      </c>
      <c r="E620" s="2">
        <v>44622.6636574074</v>
      </c>
      <c r="F620" s="1">
        <v>0</v>
      </c>
      <c r="G620" s="1">
        <v>151.20523071289099</v>
      </c>
      <c r="H620" s="1">
        <v>7.96000003814697</v>
      </c>
      <c r="I620" s="1">
        <v>0</v>
      </c>
      <c r="J620" s="1">
        <f>(G620-'Calibration data'!I$5)/'Calibration data'!G$5</f>
        <v>7.7780981340772328</v>
      </c>
    </row>
    <row r="621" spans="1:10">
      <c r="A621" s="1" t="s">
        <v>9</v>
      </c>
      <c r="B621" s="1">
        <v>61900</v>
      </c>
      <c r="C621" s="1">
        <v>0</v>
      </c>
      <c r="D621" s="1">
        <v>0</v>
      </c>
      <c r="E621" s="2">
        <v>44622.663692129601</v>
      </c>
      <c r="F621" s="1">
        <v>0</v>
      </c>
      <c r="G621" s="1">
        <v>150.98860168457</v>
      </c>
      <c r="H621" s="1">
        <v>7.96000003814697</v>
      </c>
      <c r="I621" s="1">
        <v>2.66453525910038E-15</v>
      </c>
      <c r="J621" s="1">
        <f>(G621-'Calibration data'!I$5)/'Calibration data'!G$5</f>
        <v>7.7819218903447664</v>
      </c>
    </row>
    <row r="622" spans="1:10">
      <c r="A622" s="1" t="s">
        <v>9</v>
      </c>
      <c r="B622" s="1">
        <v>62000</v>
      </c>
      <c r="C622" s="1">
        <v>0</v>
      </c>
      <c r="D622" s="1">
        <v>0</v>
      </c>
      <c r="E622" s="2">
        <v>44622.663715277798</v>
      </c>
      <c r="F622" s="1">
        <v>0</v>
      </c>
      <c r="G622" s="1">
        <v>151.23506164550801</v>
      </c>
      <c r="H622" s="1">
        <v>7.9577498435974103</v>
      </c>
      <c r="I622" s="1">
        <v>4.1758231818676004E-3</v>
      </c>
      <c r="J622" s="1">
        <f>(G622-'Calibration data'!I$5)/'Calibration data'!G$5</f>
        <v>7.7775715831507712</v>
      </c>
    </row>
    <row r="623" spans="1:10">
      <c r="A623" s="1" t="s">
        <v>9</v>
      </c>
      <c r="B623" s="1">
        <v>62100</v>
      </c>
      <c r="C623" s="1">
        <v>0</v>
      </c>
      <c r="D623" s="1">
        <v>0</v>
      </c>
      <c r="E623" s="2">
        <v>44622.66375</v>
      </c>
      <c r="F623" s="1">
        <v>0</v>
      </c>
      <c r="G623" s="1">
        <v>152.38339233398401</v>
      </c>
      <c r="H623" s="1">
        <v>7.9400000572204599</v>
      </c>
      <c r="I623" s="1">
        <v>8.8817841970012504E-16</v>
      </c>
      <c r="J623" s="1">
        <f>(G623-'Calibration data'!I$5)/'Calibration data'!G$5</f>
        <v>7.7573022005048085</v>
      </c>
    </row>
    <row r="624" spans="1:10">
      <c r="A624" s="1" t="s">
        <v>9</v>
      </c>
      <c r="B624" s="1">
        <v>62200</v>
      </c>
      <c r="C624" s="1">
        <v>0</v>
      </c>
      <c r="D624" s="1">
        <v>0</v>
      </c>
      <c r="E624" s="2">
        <v>44622.663773148102</v>
      </c>
      <c r="F624" s="1">
        <v>0</v>
      </c>
      <c r="G624" s="1">
        <v>152.22187805175801</v>
      </c>
      <c r="H624" s="1">
        <v>7.9400000572204599</v>
      </c>
      <c r="I624" s="1">
        <v>8.8817841970012504E-16</v>
      </c>
      <c r="J624" s="1">
        <f>(G624-'Calibration data'!I$5)/'Calibration data'!G$5</f>
        <v>7.7601531169020452</v>
      </c>
    </row>
    <row r="625" spans="1:10">
      <c r="A625" s="1" t="s">
        <v>9</v>
      </c>
      <c r="B625" s="1">
        <v>62300</v>
      </c>
      <c r="C625" s="1">
        <v>0</v>
      </c>
      <c r="D625" s="1">
        <v>0</v>
      </c>
      <c r="E625" s="2">
        <v>44622.663807870398</v>
      </c>
      <c r="F625" s="1">
        <v>0</v>
      </c>
      <c r="G625" s="1">
        <v>152.02023315429699</v>
      </c>
      <c r="H625" s="1">
        <v>7.9410204887390101</v>
      </c>
      <c r="I625" s="1">
        <v>3.02701978944242E-3</v>
      </c>
      <c r="J625" s="1">
        <f>(G625-'Calibration data'!I$5)/'Calibration data'!G$5</f>
        <v>7.7637123856965324</v>
      </c>
    </row>
    <row r="626" spans="1:10">
      <c r="A626" s="1" t="s">
        <v>9</v>
      </c>
      <c r="B626" s="1">
        <v>62400</v>
      </c>
      <c r="C626" s="1">
        <v>0</v>
      </c>
      <c r="D626" s="1">
        <v>0</v>
      </c>
      <c r="E626" s="2">
        <v>44622.663831018501</v>
      </c>
      <c r="F626" s="1">
        <v>0</v>
      </c>
      <c r="G626" s="1">
        <v>151.05189514160199</v>
      </c>
      <c r="H626" s="1">
        <v>7.96000003814697</v>
      </c>
      <c r="I626" s="1">
        <v>5.3290705182007498E-15</v>
      </c>
      <c r="J626" s="1">
        <f>(G626-'Calibration data'!I$5)/'Calibration data'!G$5</f>
        <v>7.7808046866399074</v>
      </c>
    </row>
    <row r="627" spans="1:10">
      <c r="A627" s="1" t="s">
        <v>9</v>
      </c>
      <c r="B627" s="1">
        <v>62500</v>
      </c>
      <c r="C627" s="1">
        <v>0</v>
      </c>
      <c r="D627" s="1">
        <v>0</v>
      </c>
      <c r="E627" s="2">
        <v>44622.663854166698</v>
      </c>
      <c r="F627" s="1">
        <v>0</v>
      </c>
      <c r="G627" s="1">
        <v>150.91297912597699</v>
      </c>
      <c r="H627" s="1">
        <v>7.96000003814697</v>
      </c>
      <c r="I627" s="1">
        <v>5.3290705182007498E-15</v>
      </c>
      <c r="J627" s="1">
        <f>(G627-'Calibration data'!I$5)/'Calibration data'!G$5</f>
        <v>7.7832567171435008</v>
      </c>
    </row>
    <row r="628" spans="1:10">
      <c r="A628" s="1" t="s">
        <v>9</v>
      </c>
      <c r="B628" s="1">
        <v>62600</v>
      </c>
      <c r="C628" s="1">
        <v>0</v>
      </c>
      <c r="D628" s="1">
        <v>0</v>
      </c>
      <c r="E628" s="2">
        <v>44622.663888888899</v>
      </c>
      <c r="F628" s="1">
        <v>0</v>
      </c>
      <c r="G628" s="1">
        <v>151.02122497558599</v>
      </c>
      <c r="H628" s="1">
        <v>7.96000003814697</v>
      </c>
      <c r="I628" s="1">
        <v>5.3290705182007498E-15</v>
      </c>
      <c r="J628" s="1">
        <f>(G628-'Calibration data'!I$5)/'Calibration data'!G$5</f>
        <v>7.7813460510195522</v>
      </c>
    </row>
    <row r="629" spans="1:10">
      <c r="A629" s="1" t="s">
        <v>9</v>
      </c>
      <c r="B629" s="1">
        <v>62700</v>
      </c>
      <c r="C629" s="1">
        <v>0</v>
      </c>
      <c r="D629" s="1">
        <v>0</v>
      </c>
      <c r="E629" s="2">
        <v>44622.663912037002</v>
      </c>
      <c r="F629" s="1">
        <v>0</v>
      </c>
      <c r="G629" s="1">
        <v>151.393798828125</v>
      </c>
      <c r="H629" s="1">
        <v>7.9541668891906703</v>
      </c>
      <c r="I629" s="1">
        <v>4.9300664104521301E-3</v>
      </c>
      <c r="J629" s="1">
        <f>(G629-'Calibration data'!I$5)/'Calibration data'!G$5</f>
        <v>7.774769685816759</v>
      </c>
    </row>
    <row r="630" spans="1:10">
      <c r="A630" s="1" t="s">
        <v>9</v>
      </c>
      <c r="B630" s="1">
        <v>62800</v>
      </c>
      <c r="C630" s="1">
        <v>0</v>
      </c>
      <c r="D630" s="1">
        <v>0</v>
      </c>
      <c r="E630" s="2">
        <v>44622.663935185199</v>
      </c>
      <c r="F630" s="1">
        <v>0</v>
      </c>
      <c r="G630" s="1">
        <v>151.60995483398401</v>
      </c>
      <c r="H630" s="1">
        <v>7.9499998092651403</v>
      </c>
      <c r="I630" s="1">
        <v>7.1054273576010003E-15</v>
      </c>
      <c r="J630" s="1">
        <f>(G630-'Calibration data'!I$5)/'Calibration data'!G$5</f>
        <v>7.7709542789501231</v>
      </c>
    </row>
    <row r="631" spans="1:10">
      <c r="A631" s="1" t="s">
        <v>9</v>
      </c>
      <c r="B631" s="1">
        <v>62900</v>
      </c>
      <c r="C631" s="1">
        <v>0</v>
      </c>
      <c r="D631" s="1">
        <v>0</v>
      </c>
      <c r="E631" s="2">
        <v>44622.6639699074</v>
      </c>
      <c r="F631" s="1">
        <v>0</v>
      </c>
      <c r="G631" s="1">
        <v>150.610275268555</v>
      </c>
      <c r="H631" s="1">
        <v>7.9699997901916504</v>
      </c>
      <c r="I631" s="1">
        <v>8.8817841970012507E-15</v>
      </c>
      <c r="J631" s="1">
        <f>(G631-'Calibration data'!I$5)/'Calibration data'!G$5</f>
        <v>7.7885997950356698</v>
      </c>
    </row>
    <row r="632" spans="1:10">
      <c r="A632" s="1" t="s">
        <v>9</v>
      </c>
      <c r="B632" s="1">
        <v>63000</v>
      </c>
      <c r="C632" s="1">
        <v>0</v>
      </c>
      <c r="D632" s="1">
        <v>0</v>
      </c>
      <c r="E632" s="2">
        <v>44622.663993055598</v>
      </c>
      <c r="F632" s="1">
        <v>0</v>
      </c>
      <c r="G632" s="1">
        <v>149.90473937988301</v>
      </c>
      <c r="H632" s="1">
        <v>7.9800000190734899</v>
      </c>
      <c r="I632" s="1">
        <v>3.5527136788005001E-15</v>
      </c>
      <c r="J632" s="1">
        <f>(G632-'Calibration data'!I$5)/'Calibration data'!G$5</f>
        <v>7.80105333045144</v>
      </c>
    </row>
    <row r="633" spans="1:10">
      <c r="A633" s="1" t="s">
        <v>9</v>
      </c>
      <c r="B633" s="1">
        <v>63100</v>
      </c>
      <c r="C633" s="1">
        <v>0</v>
      </c>
      <c r="D633" s="1">
        <v>0</v>
      </c>
      <c r="E633" s="2">
        <v>44622.664027777799</v>
      </c>
      <c r="F633" s="1">
        <v>0</v>
      </c>
      <c r="G633" s="1">
        <v>149.58717346191401</v>
      </c>
      <c r="H633" s="1">
        <v>7.9881634712219203</v>
      </c>
      <c r="I633" s="1">
        <v>3.8721766322851198E-3</v>
      </c>
      <c r="J633" s="1">
        <f>(G633-'Calibration data'!I$5)/'Calibration data'!G$5</f>
        <v>7.8066587411325505</v>
      </c>
    </row>
    <row r="634" spans="1:10">
      <c r="A634" s="1" t="s">
        <v>9</v>
      </c>
      <c r="B634" s="1">
        <v>63200</v>
      </c>
      <c r="C634" s="1">
        <v>0</v>
      </c>
      <c r="D634" s="1">
        <v>0</v>
      </c>
      <c r="E634" s="2">
        <v>44622.664050925901</v>
      </c>
      <c r="F634" s="1">
        <v>0</v>
      </c>
      <c r="G634" s="1">
        <v>149.36730957031301</v>
      </c>
      <c r="H634" s="1">
        <v>7.9899997711181596</v>
      </c>
      <c r="I634" s="1">
        <v>5.3290705182007498E-15</v>
      </c>
      <c r="J634" s="1">
        <f>(G634-'Calibration data'!I$5)/'Calibration data'!G$5</f>
        <v>7.8105395965286606</v>
      </c>
    </row>
    <row r="635" spans="1:10">
      <c r="A635" s="1" t="s">
        <v>9</v>
      </c>
      <c r="B635" s="1">
        <v>63300</v>
      </c>
      <c r="C635" s="1">
        <v>0</v>
      </c>
      <c r="D635" s="1">
        <v>0</v>
      </c>
      <c r="E635" s="2">
        <v>44622.664085648103</v>
      </c>
      <c r="F635" s="1">
        <v>0</v>
      </c>
      <c r="G635" s="1">
        <v>150.59899902343801</v>
      </c>
      <c r="H635" s="1">
        <v>7.9685416221618697</v>
      </c>
      <c r="I635" s="1">
        <v>3.5293905530124898E-3</v>
      </c>
      <c r="J635" s="1">
        <f>(G635-'Calibration data'!I$5)/'Calibration data'!G$5</f>
        <v>7.7887988339792251</v>
      </c>
    </row>
    <row r="636" spans="1:10">
      <c r="A636" s="1" t="s">
        <v>9</v>
      </c>
      <c r="B636" s="1">
        <v>63400</v>
      </c>
      <c r="C636" s="1">
        <v>0</v>
      </c>
      <c r="D636" s="1">
        <v>0</v>
      </c>
      <c r="E636" s="2">
        <v>44622.664120370398</v>
      </c>
      <c r="F636" s="1">
        <v>0</v>
      </c>
      <c r="G636" s="1">
        <v>149.58216857910199</v>
      </c>
      <c r="H636" s="1">
        <v>7.9858331680297896</v>
      </c>
      <c r="I636" s="1">
        <v>4.9300664104521301E-3</v>
      </c>
      <c r="J636" s="1">
        <f>(G636-'Calibration data'!I$5)/'Calibration data'!G$5</f>
        <v>7.8067470831805625</v>
      </c>
    </row>
    <row r="637" spans="1:10">
      <c r="A637" s="1" t="s">
        <v>9</v>
      </c>
      <c r="B637" s="1">
        <v>63500</v>
      </c>
      <c r="C637" s="1">
        <v>0</v>
      </c>
      <c r="D637" s="1">
        <v>0</v>
      </c>
      <c r="E637" s="2">
        <v>44622.664143518501</v>
      </c>
      <c r="F637" s="1">
        <v>0</v>
      </c>
      <c r="G637" s="1">
        <v>148.74838256835901</v>
      </c>
      <c r="H637" s="1">
        <v>8.00256443023682</v>
      </c>
      <c r="I637" s="1">
        <v>4.3665091507136796E-3</v>
      </c>
      <c r="J637" s="1">
        <f>(G637-'Calibration data'!I$5)/'Calibration data'!G$5</f>
        <v>7.8214643835768696</v>
      </c>
    </row>
    <row r="638" spans="1:10">
      <c r="A638" s="1" t="s">
        <v>9</v>
      </c>
      <c r="B638" s="1">
        <v>63600</v>
      </c>
      <c r="C638" s="1">
        <v>0</v>
      </c>
      <c r="D638" s="1">
        <v>0</v>
      </c>
      <c r="E638" s="2">
        <v>44622.664166666698</v>
      </c>
      <c r="F638" s="1">
        <v>0</v>
      </c>
      <c r="G638" s="1">
        <v>147.75070190429699</v>
      </c>
      <c r="H638" s="1">
        <v>8.0200004577636701</v>
      </c>
      <c r="I638" s="1">
        <v>1.7763568394002501E-15</v>
      </c>
      <c r="J638" s="1">
        <f>(G638-'Calibration data'!I$5)/'Calibration data'!G$5</f>
        <v>7.8390746167103149</v>
      </c>
    </row>
    <row r="639" spans="1:10">
      <c r="A639" s="1" t="s">
        <v>9</v>
      </c>
      <c r="B639" s="1">
        <v>63700</v>
      </c>
      <c r="C639" s="1">
        <v>0</v>
      </c>
      <c r="D639" s="1">
        <v>0</v>
      </c>
      <c r="E639" s="2">
        <v>44622.6642013889</v>
      </c>
      <c r="F639" s="1">
        <v>0</v>
      </c>
      <c r="G639" s="1">
        <v>147.446044921875</v>
      </c>
      <c r="H639" s="1">
        <v>8.0215387344360405</v>
      </c>
      <c r="I639" s="1">
        <v>3.6080121062696002E-3</v>
      </c>
      <c r="J639" s="1">
        <f>(G639-'Calibration data'!I$5)/'Calibration data'!G$5</f>
        <v>7.8444521695480525</v>
      </c>
    </row>
    <row r="640" spans="1:10">
      <c r="A640" s="1" t="s">
        <v>9</v>
      </c>
      <c r="B640" s="1">
        <v>63800</v>
      </c>
      <c r="C640" s="1">
        <v>0</v>
      </c>
      <c r="D640" s="1">
        <v>0</v>
      </c>
      <c r="E640" s="2">
        <v>44622.664224537002</v>
      </c>
      <c r="F640" s="1">
        <v>0</v>
      </c>
      <c r="G640" s="1">
        <v>147.79730224609401</v>
      </c>
      <c r="H640" s="1">
        <v>8.0186109542846697</v>
      </c>
      <c r="I640" s="1">
        <v>3.4583054948598099E-3</v>
      </c>
      <c r="J640" s="1">
        <f>(G640-'Calibration data'!I$5)/'Calibration data'!G$5</f>
        <v>7.8382520660558779</v>
      </c>
    </row>
    <row r="641" spans="1:10">
      <c r="A641" s="1" t="s">
        <v>9</v>
      </c>
      <c r="B641" s="1">
        <v>63900</v>
      </c>
      <c r="C641" s="1">
        <v>0</v>
      </c>
      <c r="D641" s="1">
        <v>0</v>
      </c>
      <c r="E641" s="2">
        <v>44622.664259259298</v>
      </c>
      <c r="F641" s="1">
        <v>0</v>
      </c>
      <c r="G641" s="1">
        <v>148.94615173339801</v>
      </c>
      <c r="H641" s="1">
        <v>7.99891901016235</v>
      </c>
      <c r="I641" s="1">
        <v>3.1051689293235501E-3</v>
      </c>
      <c r="J641" s="1">
        <f>(G641-'Calibration data'!I$5)/'Calibration data'!G$5</f>
        <v>7.8179735260025005</v>
      </c>
    </row>
    <row r="642" spans="1:10">
      <c r="A642" s="1" t="s">
        <v>9</v>
      </c>
      <c r="B642" s="1">
        <v>64000</v>
      </c>
      <c r="C642" s="1">
        <v>0</v>
      </c>
      <c r="D642" s="1">
        <v>0</v>
      </c>
      <c r="E642" s="2">
        <v>44622.664282407401</v>
      </c>
      <c r="F642" s="1">
        <v>0</v>
      </c>
      <c r="G642" s="1">
        <v>148.62255859375</v>
      </c>
      <c r="H642" s="1">
        <v>8</v>
      </c>
      <c r="I642" s="1">
        <v>0</v>
      </c>
      <c r="J642" s="1">
        <f>(G642-'Calibration data'!I$5)/'Calibration data'!G$5</f>
        <v>7.8236853242109401</v>
      </c>
    </row>
    <row r="643" spans="1:10">
      <c r="A643" s="1" t="s">
        <v>9</v>
      </c>
      <c r="B643" s="1">
        <v>64100</v>
      </c>
      <c r="C643" s="1">
        <v>0</v>
      </c>
      <c r="D643" s="1">
        <v>0</v>
      </c>
      <c r="E643" s="2">
        <v>44622.664317129602</v>
      </c>
      <c r="F643" s="1">
        <v>0</v>
      </c>
      <c r="G643" s="1">
        <v>148.46531677246099</v>
      </c>
      <c r="H643" s="1">
        <v>8.0067567825317401</v>
      </c>
      <c r="I643" s="1">
        <v>4.6812184154987301E-3</v>
      </c>
      <c r="J643" s="1">
        <f>(G643-'Calibration data'!I$5)/'Calibration data'!G$5</f>
        <v>7.8264608266647544</v>
      </c>
    </row>
    <row r="644" spans="1:10">
      <c r="A644" s="1" t="s">
        <v>9</v>
      </c>
      <c r="B644" s="1">
        <v>64200</v>
      </c>
      <c r="C644" s="1">
        <v>0</v>
      </c>
      <c r="D644" s="1">
        <v>0</v>
      </c>
      <c r="E644" s="2">
        <v>44622.664340277799</v>
      </c>
      <c r="F644" s="1">
        <v>0</v>
      </c>
      <c r="G644" s="1">
        <v>147.32638549804699</v>
      </c>
      <c r="H644" s="1">
        <v>8.0255556106567401</v>
      </c>
      <c r="I644" s="1">
        <v>4.9690399318933504E-3</v>
      </c>
      <c r="J644" s="1">
        <f>(G644-'Calibration data'!I$5)/'Calibration data'!G$5</f>
        <v>7.8465642986351742</v>
      </c>
    </row>
    <row r="645" spans="1:10">
      <c r="A645" s="1" t="s">
        <v>9</v>
      </c>
      <c r="B645" s="1">
        <v>64300</v>
      </c>
      <c r="C645" s="1">
        <v>0</v>
      </c>
      <c r="D645" s="1">
        <v>0</v>
      </c>
      <c r="E645" s="2">
        <v>44622.664363425902</v>
      </c>
      <c r="F645" s="1">
        <v>0</v>
      </c>
      <c r="G645" s="1">
        <v>146.32737731933599</v>
      </c>
      <c r="H645" s="1">
        <v>8.0429725646972692</v>
      </c>
      <c r="I645" s="1">
        <v>4.5706848613917802E-3</v>
      </c>
      <c r="J645" s="1">
        <f>(G645-'Calibration data'!I$5)/'Calibration data'!G$5</f>
        <v>7.8641979639581949</v>
      </c>
    </row>
    <row r="646" spans="1:10">
      <c r="A646" s="1" t="s">
        <v>9</v>
      </c>
      <c r="B646" s="1">
        <v>64400</v>
      </c>
      <c r="C646" s="1">
        <v>0</v>
      </c>
      <c r="D646" s="1">
        <v>0</v>
      </c>
      <c r="E646" s="2">
        <v>44622.664398148103</v>
      </c>
      <c r="F646" s="1">
        <v>0</v>
      </c>
      <c r="G646" s="1">
        <v>145.38375854492199</v>
      </c>
      <c r="H646" s="1">
        <v>8.0600004196166992</v>
      </c>
      <c r="I646" s="1">
        <v>0</v>
      </c>
      <c r="J646" s="1">
        <f>(G646-'Calibration data'!I$5)/'Calibration data'!G$5</f>
        <v>7.8808539413717176</v>
      </c>
    </row>
    <row r="647" spans="1:10">
      <c r="A647" s="1" t="s">
        <v>9</v>
      </c>
      <c r="B647" s="1">
        <v>64500</v>
      </c>
      <c r="C647" s="1">
        <v>0</v>
      </c>
      <c r="D647" s="1">
        <v>0</v>
      </c>
      <c r="E647" s="2">
        <v>44622.6644212963</v>
      </c>
      <c r="F647" s="1">
        <v>0</v>
      </c>
      <c r="G647" s="1">
        <v>145.10342407226599</v>
      </c>
      <c r="H647" s="1">
        <v>8.0666666030883807</v>
      </c>
      <c r="I647" s="1">
        <v>4.71404520794749E-3</v>
      </c>
      <c r="J647" s="1">
        <f>(G647-'Calibration data'!I$5)/'Calibration data'!G$5</f>
        <v>7.8858021734029107</v>
      </c>
    </row>
    <row r="648" spans="1:10">
      <c r="A648" s="1" t="s">
        <v>9</v>
      </c>
      <c r="B648" s="1">
        <v>64600</v>
      </c>
      <c r="C648" s="1">
        <v>0</v>
      </c>
      <c r="D648" s="1">
        <v>0</v>
      </c>
      <c r="E648" s="2">
        <v>44622.664456018501</v>
      </c>
      <c r="F648" s="1">
        <v>0</v>
      </c>
      <c r="G648" s="1">
        <v>145.34454345703099</v>
      </c>
      <c r="H648" s="1">
        <v>8.0594873428344709</v>
      </c>
      <c r="I648" s="1">
        <v>6.7742792889475796E-3</v>
      </c>
      <c r="J648" s="1">
        <f>(G648-'Calibration data'!I$5)/'Calibration data'!G$5</f>
        <v>7.881546133638226</v>
      </c>
    </row>
    <row r="649" spans="1:10">
      <c r="A649" s="1" t="s">
        <v>9</v>
      </c>
      <c r="B649" s="1">
        <v>64700</v>
      </c>
      <c r="C649" s="1">
        <v>0</v>
      </c>
      <c r="D649" s="1">
        <v>0</v>
      </c>
      <c r="E649" s="2">
        <v>44622.664479166699</v>
      </c>
      <c r="F649" s="1">
        <v>0</v>
      </c>
      <c r="G649" s="1">
        <v>144.71954345703099</v>
      </c>
      <c r="H649" s="1">
        <v>8.0721626281738299</v>
      </c>
      <c r="I649" s="1">
        <v>4.11663390696049E-3</v>
      </c>
      <c r="J649" s="1">
        <f>(G649-'Calibration data'!I$5)/'Calibration data'!G$5</f>
        <v>7.8925781162202986</v>
      </c>
    </row>
    <row r="650" spans="1:10">
      <c r="A650" s="1" t="s">
        <v>9</v>
      </c>
      <c r="B650" s="1">
        <v>64800</v>
      </c>
      <c r="C650" s="1">
        <v>0</v>
      </c>
      <c r="D650" s="1">
        <v>0</v>
      </c>
      <c r="E650" s="2">
        <v>44622.664502314801</v>
      </c>
      <c r="F650" s="1">
        <v>0</v>
      </c>
      <c r="G650" s="1">
        <v>143.76754760742199</v>
      </c>
      <c r="H650" s="1">
        <v>8.0900001525878906</v>
      </c>
      <c r="I650" s="1">
        <v>1.7763568394002501E-15</v>
      </c>
      <c r="J650" s="1">
        <f>(G650-'Calibration data'!I$5)/'Calibration data'!G$5</f>
        <v>7.9093819588300454</v>
      </c>
    </row>
    <row r="651" spans="1:10">
      <c r="A651" s="1" t="s">
        <v>9</v>
      </c>
      <c r="B651" s="1">
        <v>64900</v>
      </c>
      <c r="C651" s="1">
        <v>0</v>
      </c>
      <c r="D651" s="1">
        <v>0</v>
      </c>
      <c r="E651" s="2">
        <v>44622.664537037002</v>
      </c>
      <c r="F651" s="1">
        <v>0</v>
      </c>
      <c r="G651" s="1">
        <v>143.65122985839801</v>
      </c>
      <c r="H651" s="1">
        <v>8.0900001525878906</v>
      </c>
      <c r="I651" s="1">
        <v>1.7763568394002501E-15</v>
      </c>
      <c r="J651" s="1">
        <f>(G651-'Calibration data'!I$5)/'Calibration data'!G$5</f>
        <v>7.9114351034399952</v>
      </c>
    </row>
    <row r="652" spans="1:10">
      <c r="A652" s="1" t="s">
        <v>9</v>
      </c>
      <c r="B652" s="1">
        <v>65000</v>
      </c>
      <c r="C652" s="1">
        <v>0</v>
      </c>
      <c r="D652" s="1">
        <v>0</v>
      </c>
      <c r="E652" s="2">
        <v>44622.6645601852</v>
      </c>
      <c r="F652" s="1">
        <v>0</v>
      </c>
      <c r="G652" s="1">
        <v>144.09097290039099</v>
      </c>
      <c r="H652" s="1">
        <v>8.0833330154418892</v>
      </c>
      <c r="I652" s="1">
        <v>4.71404520794749E-3</v>
      </c>
      <c r="J652" s="1">
        <f>(G652-'Calibration data'!I$5)/'Calibration data'!G$5</f>
        <v>7.9036731233122293</v>
      </c>
    </row>
    <row r="653" spans="1:10">
      <c r="A653" s="1" t="s">
        <v>9</v>
      </c>
      <c r="B653" s="1">
        <v>65100</v>
      </c>
      <c r="C653" s="1">
        <v>0</v>
      </c>
      <c r="D653" s="1">
        <v>0</v>
      </c>
      <c r="E653" s="2">
        <v>44622.664583333302</v>
      </c>
      <c r="F653" s="1">
        <v>0</v>
      </c>
      <c r="G653" s="1">
        <v>145.25587463378901</v>
      </c>
      <c r="H653" s="1">
        <v>8.0600004196166992</v>
      </c>
      <c r="I653" s="1">
        <v>0</v>
      </c>
      <c r="J653" s="1">
        <f>(G653-'Calibration data'!I$5)/'Calibration data'!G$5</f>
        <v>7.8831112422999521</v>
      </c>
    </row>
    <row r="654" spans="1:10">
      <c r="A654" s="1" t="s">
        <v>9</v>
      </c>
      <c r="B654" s="1">
        <v>65200</v>
      </c>
      <c r="C654" s="1">
        <v>0</v>
      </c>
      <c r="D654" s="1">
        <v>0</v>
      </c>
      <c r="E654" s="2">
        <v>44622.664618055598</v>
      </c>
      <c r="F654" s="1">
        <v>0</v>
      </c>
      <c r="G654" s="1">
        <v>145.60780334472699</v>
      </c>
      <c r="H654" s="1">
        <v>8.0575675964355504</v>
      </c>
      <c r="I654" s="1">
        <v>4.2904075235128403E-3</v>
      </c>
      <c r="J654" s="1">
        <f>(G654-'Calibration data'!I$5)/'Calibration data'!G$5</f>
        <v>7.8768992880452329</v>
      </c>
    </row>
    <row r="655" spans="1:10">
      <c r="A655" s="1" t="s">
        <v>9</v>
      </c>
      <c r="B655" s="1">
        <v>65300</v>
      </c>
      <c r="C655" s="1">
        <v>0</v>
      </c>
      <c r="D655" s="1">
        <v>0</v>
      </c>
      <c r="E655" s="2">
        <v>44622.664641203701</v>
      </c>
      <c r="F655" s="1">
        <v>0</v>
      </c>
      <c r="G655" s="1">
        <v>145.26644897460901</v>
      </c>
      <c r="H655" s="1">
        <v>8.06146335601807</v>
      </c>
      <c r="I655" s="1">
        <v>3.5344820935279101E-3</v>
      </c>
      <c r="J655" s="1">
        <f>(G655-'Calibration data'!I$5)/'Calibration data'!G$5</f>
        <v>7.882924592789962</v>
      </c>
    </row>
    <row r="656" spans="1:10">
      <c r="A656" s="1" t="s">
        <v>9</v>
      </c>
      <c r="B656" s="1">
        <v>65400</v>
      </c>
      <c r="C656" s="1">
        <v>0</v>
      </c>
      <c r="D656" s="1">
        <v>0</v>
      </c>
      <c r="E656" s="2">
        <v>44622.664664351898</v>
      </c>
      <c r="F656" s="1">
        <v>0</v>
      </c>
      <c r="G656" s="1">
        <v>145.00074768066401</v>
      </c>
      <c r="H656" s="1">
        <v>8.0699996948242205</v>
      </c>
      <c r="I656" s="1">
        <v>5.3290705182007498E-15</v>
      </c>
      <c r="J656" s="1">
        <f>(G656-'Calibration data'!I$5)/'Calibration data'!G$5</f>
        <v>7.8876145320648998</v>
      </c>
    </row>
    <row r="657" spans="1:10">
      <c r="A657" s="1" t="s">
        <v>9</v>
      </c>
      <c r="B657" s="1">
        <v>65500</v>
      </c>
      <c r="C657" s="1">
        <v>0</v>
      </c>
      <c r="D657" s="1">
        <v>0</v>
      </c>
      <c r="E657" s="2">
        <v>44622.664699074099</v>
      </c>
      <c r="F657" s="1">
        <v>0</v>
      </c>
      <c r="G657" s="1">
        <v>144.50450134277301</v>
      </c>
      <c r="H657" s="1">
        <v>8.07684230804443</v>
      </c>
      <c r="I657" s="1">
        <v>4.6482952311635E-3</v>
      </c>
      <c r="J657" s="1">
        <f>(G657-'Calibration data'!I$5)/'Calibration data'!G$5</f>
        <v>7.8963738615945491</v>
      </c>
    </row>
    <row r="658" spans="1:10">
      <c r="A658" s="1" t="s">
        <v>9</v>
      </c>
      <c r="B658" s="1">
        <v>65600</v>
      </c>
      <c r="C658" s="1">
        <v>0</v>
      </c>
      <c r="D658" s="1">
        <v>0</v>
      </c>
      <c r="E658" s="2">
        <v>44622.664722222202</v>
      </c>
      <c r="F658" s="1">
        <v>0</v>
      </c>
      <c r="G658" s="1">
        <v>144.13442993164099</v>
      </c>
      <c r="H658" s="1">
        <v>8.0799999237060494</v>
      </c>
      <c r="I658" s="1">
        <v>1.7763568394002501E-15</v>
      </c>
      <c r="J658" s="1">
        <f>(G658-'Calibration data'!I$5)/'Calibration data'!G$5</f>
        <v>7.9029060557733191</v>
      </c>
    </row>
    <row r="659" spans="1:10">
      <c r="A659" s="1" t="s">
        <v>9</v>
      </c>
      <c r="B659" s="1">
        <v>65700</v>
      </c>
      <c r="C659" s="1">
        <v>0</v>
      </c>
      <c r="D659" s="1">
        <v>0</v>
      </c>
      <c r="E659" s="2">
        <v>44622.664756944403</v>
      </c>
      <c r="F659" s="1">
        <v>0</v>
      </c>
      <c r="G659" s="1">
        <v>144.51525878906301</v>
      </c>
      <c r="H659" s="1">
        <v>8.0769443511962908</v>
      </c>
      <c r="I659" s="1">
        <v>4.6064234338700797E-3</v>
      </c>
      <c r="J659" s="1">
        <f>(G659-'Calibration data'!I$5)/'Calibration data'!G$5</f>
        <v>7.8961839800583906</v>
      </c>
    </row>
    <row r="660" spans="1:10">
      <c r="A660" s="1" t="s">
        <v>9</v>
      </c>
      <c r="B660" s="1">
        <v>65800</v>
      </c>
      <c r="C660" s="1">
        <v>0</v>
      </c>
      <c r="D660" s="1">
        <v>0</v>
      </c>
      <c r="E660" s="2">
        <v>44622.6647800926</v>
      </c>
      <c r="F660" s="1">
        <v>0</v>
      </c>
      <c r="G660" s="1">
        <v>144.57803344726599</v>
      </c>
      <c r="H660" s="1">
        <v>8.0755262374877894</v>
      </c>
      <c r="I660" s="1">
        <v>4.9722217954695199E-3</v>
      </c>
      <c r="J660" s="1">
        <f>(G660-'Calibration data'!I$5)/'Calibration data'!G$5</f>
        <v>7.8950759337609657</v>
      </c>
    </row>
    <row r="661" spans="1:10">
      <c r="A661" s="1" t="s">
        <v>9</v>
      </c>
      <c r="B661" s="1">
        <v>65900</v>
      </c>
      <c r="C661" s="1">
        <v>0</v>
      </c>
      <c r="D661" s="1">
        <v>0</v>
      </c>
      <c r="E661" s="2">
        <v>44622.664803240703</v>
      </c>
      <c r="F661" s="1">
        <v>0</v>
      </c>
      <c r="G661" s="1">
        <v>144.528732299805</v>
      </c>
      <c r="H661" s="1">
        <v>8.0766668319702095</v>
      </c>
      <c r="I661" s="1">
        <v>4.71404520794749E-3</v>
      </c>
      <c r="J661" s="1">
        <f>(G661-'Calibration data'!I$5)/'Calibration data'!G$5</f>
        <v>7.8959461568010703</v>
      </c>
    </row>
    <row r="662" spans="1:10">
      <c r="A662" s="1" t="s">
        <v>9</v>
      </c>
      <c r="B662" s="1">
        <v>66000</v>
      </c>
      <c r="C662" s="1">
        <v>0</v>
      </c>
      <c r="D662" s="1">
        <v>0</v>
      </c>
      <c r="E662" s="2">
        <v>44622.664837962999</v>
      </c>
      <c r="F662" s="1">
        <v>0</v>
      </c>
      <c r="G662" s="1">
        <v>143.90338134765599</v>
      </c>
      <c r="H662" s="1">
        <v>8.0900001525878906</v>
      </c>
      <c r="I662" s="1">
        <v>3.5527136788005001E-15</v>
      </c>
      <c r="J662" s="1">
        <f>(G662-'Calibration data'!I$5)/'Calibration data'!G$5</f>
        <v>7.906984334099934</v>
      </c>
    </row>
    <row r="663" spans="1:10">
      <c r="A663" s="1" t="s">
        <v>9</v>
      </c>
      <c r="B663" s="1">
        <v>66100</v>
      </c>
      <c r="C663" s="1">
        <v>0</v>
      </c>
      <c r="D663" s="1">
        <v>0</v>
      </c>
      <c r="E663" s="2">
        <v>44622.664861111101</v>
      </c>
      <c r="F663" s="1">
        <v>0</v>
      </c>
      <c r="G663" s="1">
        <v>143.77508544921901</v>
      </c>
      <c r="H663" s="1">
        <v>8.0900001525878906</v>
      </c>
      <c r="I663" s="1">
        <v>1.7763568394002501E-15</v>
      </c>
      <c r="J663" s="1">
        <f>(G663-'Calibration data'!I$5)/'Calibration data'!G$5</f>
        <v>7.9092489070869885</v>
      </c>
    </row>
    <row r="664" spans="1:10">
      <c r="A664" s="1" t="s">
        <v>9</v>
      </c>
      <c r="B664" s="1">
        <v>66200</v>
      </c>
      <c r="C664" s="1">
        <v>0</v>
      </c>
      <c r="D664" s="1">
        <v>0</v>
      </c>
      <c r="E664" s="2">
        <v>44622.664884259299</v>
      </c>
      <c r="F664" s="1">
        <v>0</v>
      </c>
      <c r="G664" s="1">
        <v>144.09034729003901</v>
      </c>
      <c r="H664" s="1">
        <v>8.0809755325317401</v>
      </c>
      <c r="I664" s="1">
        <v>5.3213229402899699E-3</v>
      </c>
      <c r="J664" s="1">
        <f>(G664-'Calibration data'!I$5)/'Calibration data'!G$5</f>
        <v>7.9036841660682384</v>
      </c>
    </row>
    <row r="665" spans="1:10">
      <c r="A665" s="1" t="s">
        <v>9</v>
      </c>
      <c r="B665" s="1">
        <v>66300</v>
      </c>
      <c r="C665" s="1">
        <v>0</v>
      </c>
      <c r="D665" s="1">
        <v>0</v>
      </c>
      <c r="E665" s="2">
        <v>44622.6649189815</v>
      </c>
      <c r="F665" s="1">
        <v>0</v>
      </c>
      <c r="G665" s="1">
        <v>144.74743652343801</v>
      </c>
      <c r="H665" s="1">
        <v>8.0699996948242205</v>
      </c>
      <c r="I665" s="1">
        <v>5.3290705182007498E-15</v>
      </c>
      <c r="J665" s="1">
        <f>(G665-'Calibration data'!I$5)/'Calibration data'!G$5</f>
        <v>7.8920857709038783</v>
      </c>
    </row>
    <row r="666" spans="1:10">
      <c r="A666" s="1" t="s">
        <v>9</v>
      </c>
      <c r="B666" s="1">
        <v>66400</v>
      </c>
      <c r="C666" s="1">
        <v>0</v>
      </c>
      <c r="D666" s="1">
        <v>0</v>
      </c>
      <c r="E666" s="2">
        <v>44622.664942129602</v>
      </c>
      <c r="F666" s="1">
        <v>0</v>
      </c>
      <c r="G666" s="1">
        <v>145.32995605468801</v>
      </c>
      <c r="H666" s="1">
        <v>8.06219482421875</v>
      </c>
      <c r="I666" s="1">
        <v>7.1609355509281202E-3</v>
      </c>
      <c r="J666" s="1">
        <f>(G666-'Calibration data'!I$5)/'Calibration data'!G$5</f>
        <v>7.8818036183879308</v>
      </c>
    </row>
    <row r="667" spans="1:10">
      <c r="A667" s="1" t="s">
        <v>9</v>
      </c>
      <c r="B667" s="1">
        <v>66500</v>
      </c>
      <c r="C667" s="1">
        <v>0</v>
      </c>
      <c r="D667" s="1">
        <v>0</v>
      </c>
      <c r="E667" s="2">
        <v>44622.6649652778</v>
      </c>
      <c r="F667" s="1">
        <v>0</v>
      </c>
      <c r="G667" s="1">
        <v>145.82257080078099</v>
      </c>
      <c r="H667" s="1">
        <v>8.0511360168456996</v>
      </c>
      <c r="I667" s="1">
        <v>3.17369098775089E-3</v>
      </c>
      <c r="J667" s="1">
        <f>(G667-'Calibration data'!I$5)/'Calibration data'!G$5</f>
        <v>7.8731083907102191</v>
      </c>
    </row>
    <row r="668" spans="1:10">
      <c r="A668" s="1" t="s">
        <v>9</v>
      </c>
      <c r="B668" s="1">
        <v>66600</v>
      </c>
      <c r="C668" s="1">
        <v>0</v>
      </c>
      <c r="D668" s="1">
        <v>0</v>
      </c>
      <c r="E668" s="2">
        <v>44622.665000000001</v>
      </c>
      <c r="F668" s="1">
        <v>0</v>
      </c>
      <c r="G668" s="1">
        <v>146.224853515625</v>
      </c>
      <c r="H668" s="1">
        <v>8.0451278686523402</v>
      </c>
      <c r="I668" s="1">
        <v>4.9983561038970904E-3</v>
      </c>
      <c r="J668" s="1">
        <f>(G668-'Calibration data'!I$5)/'Calibration data'!G$5</f>
        <v>7.8660076292650549</v>
      </c>
    </row>
    <row r="669" spans="1:10">
      <c r="A669" s="1" t="s">
        <v>9</v>
      </c>
      <c r="B669" s="1">
        <v>66700</v>
      </c>
      <c r="C669" s="1">
        <v>0</v>
      </c>
      <c r="D669" s="1">
        <v>0</v>
      </c>
      <c r="E669" s="2">
        <v>44622.665023148104</v>
      </c>
      <c r="F669" s="1">
        <v>0</v>
      </c>
      <c r="G669" s="1">
        <v>145.79335021972699</v>
      </c>
      <c r="H669" s="1">
        <v>8.0507497787475604</v>
      </c>
      <c r="I669" s="1">
        <v>2.6339134201407398E-3</v>
      </c>
      <c r="J669" s="1">
        <f>(G669-'Calibration data'!I$5)/'Calibration data'!G$5</f>
        <v>7.8736241682161801</v>
      </c>
    </row>
    <row r="670" spans="1:10">
      <c r="A670" s="1" t="s">
        <v>9</v>
      </c>
      <c r="B670" s="1">
        <v>66800</v>
      </c>
      <c r="C670" s="1">
        <v>0</v>
      </c>
      <c r="D670" s="1">
        <v>0</v>
      </c>
      <c r="E670" s="2">
        <v>44622.665057870399</v>
      </c>
      <c r="F670" s="1">
        <v>0</v>
      </c>
      <c r="G670" s="1">
        <v>145.815994262695</v>
      </c>
      <c r="H670" s="1">
        <v>8.0500001907348597</v>
      </c>
      <c r="I670" s="1">
        <v>5.3290705182007498E-15</v>
      </c>
      <c r="J670" s="1">
        <f>(G670-'Calibration data'!I$5)/'Calibration data'!G$5</f>
        <v>7.8732244743160038</v>
      </c>
    </row>
    <row r="671" spans="1:10">
      <c r="A671" s="1" t="s">
        <v>9</v>
      </c>
      <c r="B671" s="1">
        <v>66900</v>
      </c>
      <c r="C671" s="1">
        <v>0</v>
      </c>
      <c r="D671" s="1">
        <v>0</v>
      </c>
      <c r="E671" s="2">
        <v>44622.665081018502</v>
      </c>
      <c r="F671" s="1">
        <v>0</v>
      </c>
      <c r="G671" s="1">
        <v>145.714920043945</v>
      </c>
      <c r="H671" s="1">
        <v>8.0543594360351598</v>
      </c>
      <c r="I671" s="1">
        <v>4.9587385728955304E-3</v>
      </c>
      <c r="J671" s="1">
        <f>(G671-'Calibration data'!I$5)/'Calibration data'!G$5</f>
        <v>7.8750085527491986</v>
      </c>
    </row>
    <row r="672" spans="1:10">
      <c r="A672" s="1" t="s">
        <v>9</v>
      </c>
      <c r="B672" s="1">
        <v>67000</v>
      </c>
      <c r="C672" s="1">
        <v>0</v>
      </c>
      <c r="D672" s="1">
        <v>0</v>
      </c>
      <c r="E672" s="2">
        <v>44622.665104166699</v>
      </c>
      <c r="F672" s="1">
        <v>0</v>
      </c>
      <c r="G672" s="1">
        <v>145.86813354492199</v>
      </c>
      <c r="H672" s="1">
        <v>8.0500001907348597</v>
      </c>
      <c r="I672" s="1">
        <v>5.3290705182007498E-15</v>
      </c>
      <c r="J672" s="1">
        <f>(G672-'Calibration data'!I$5)/'Calibration data'!G$5</f>
        <v>7.8723041548706112</v>
      </c>
    </row>
    <row r="673" spans="1:10">
      <c r="A673" s="1" t="s">
        <v>9</v>
      </c>
      <c r="B673" s="1">
        <v>67100</v>
      </c>
      <c r="C673" s="1">
        <v>0</v>
      </c>
      <c r="D673" s="1">
        <v>0</v>
      </c>
      <c r="E673" s="2">
        <v>44622.6651388889</v>
      </c>
      <c r="F673" s="1">
        <v>0</v>
      </c>
      <c r="G673" s="1">
        <v>146.06707763671901</v>
      </c>
      <c r="H673" s="1">
        <v>8.0500001907348597</v>
      </c>
      <c r="I673" s="1">
        <v>5.3290705182007498E-15</v>
      </c>
      <c r="J673" s="1">
        <f>(G673-'Calibration data'!I$5)/'Calibration data'!G$5</f>
        <v>7.868792558461795</v>
      </c>
    </row>
    <row r="674" spans="1:10">
      <c r="A674" s="1" t="s">
        <v>9</v>
      </c>
      <c r="B674" s="1">
        <v>67200</v>
      </c>
      <c r="C674" s="1">
        <v>0</v>
      </c>
      <c r="D674" s="1">
        <v>0</v>
      </c>
      <c r="E674" s="2">
        <v>44622.665162037003</v>
      </c>
      <c r="F674" s="1">
        <v>0</v>
      </c>
      <c r="G674" s="1">
        <v>145.49942016601599</v>
      </c>
      <c r="H674" s="1">
        <v>8.0584211349487305</v>
      </c>
      <c r="I674" s="1">
        <v>3.6464226432144599E-3</v>
      </c>
      <c r="J674" s="1">
        <f>(G674-'Calibration data'!I$5)/'Calibration data'!G$5</f>
        <v>7.8788123781888011</v>
      </c>
    </row>
    <row r="675" spans="1:10">
      <c r="A675" s="1" t="s">
        <v>9</v>
      </c>
      <c r="B675" s="1">
        <v>67300</v>
      </c>
      <c r="C675" s="1">
        <v>0</v>
      </c>
      <c r="D675" s="1">
        <v>0</v>
      </c>
      <c r="E675" s="2">
        <v>44622.665196759299</v>
      </c>
      <c r="F675" s="1">
        <v>0</v>
      </c>
      <c r="G675" s="1">
        <v>145.54263305664099</v>
      </c>
      <c r="H675" s="1">
        <v>8.0565910339355504</v>
      </c>
      <c r="I675" s="1">
        <v>6.3757998868823103E-3</v>
      </c>
      <c r="J675" s="1">
        <f>(G675-'Calibration data'!I$5)/'Calibration data'!G$5</f>
        <v>7.8780496200180874</v>
      </c>
    </row>
    <row r="676" spans="1:10">
      <c r="A676" s="1" t="s">
        <v>9</v>
      </c>
      <c r="B676" s="1">
        <v>67400</v>
      </c>
      <c r="C676" s="1">
        <v>0</v>
      </c>
      <c r="D676" s="1">
        <v>0</v>
      </c>
      <c r="E676" s="2">
        <v>44622.665219907401</v>
      </c>
      <c r="F676" s="1">
        <v>0</v>
      </c>
      <c r="G676" s="1">
        <v>144.142333984375</v>
      </c>
      <c r="H676" s="1">
        <v>8.0799999237060494</v>
      </c>
      <c r="I676" s="1">
        <v>1.7763568394002501E-15</v>
      </c>
      <c r="J676" s="1">
        <f>(G676-'Calibration data'!I$5)/'Calibration data'!G$5</f>
        <v>7.9027665399779758</v>
      </c>
    </row>
    <row r="677" spans="1:10">
      <c r="A677" s="1" t="s">
        <v>9</v>
      </c>
      <c r="B677" s="1">
        <v>67500</v>
      </c>
      <c r="C677" s="1">
        <v>0</v>
      </c>
      <c r="D677" s="1">
        <v>0</v>
      </c>
      <c r="E677" s="2">
        <v>44622.665243055599</v>
      </c>
      <c r="F677" s="1">
        <v>0</v>
      </c>
      <c r="G677" s="1">
        <v>144.28421020507801</v>
      </c>
      <c r="H677" s="1">
        <v>8.0799999237060494</v>
      </c>
      <c r="I677" s="1">
        <v>1.7763568394002501E-15</v>
      </c>
      <c r="J677" s="1">
        <f>(G677-'Calibration data'!I$5)/'Calibration data'!G$5</f>
        <v>7.9002622583850064</v>
      </c>
    </row>
    <row r="678" spans="1:10">
      <c r="A678" s="1" t="s">
        <v>9</v>
      </c>
      <c r="B678" s="1">
        <v>67600</v>
      </c>
      <c r="C678" s="1">
        <v>0</v>
      </c>
      <c r="D678" s="1">
        <v>0</v>
      </c>
      <c r="E678" s="2">
        <v>44622.6652777778</v>
      </c>
      <c r="F678" s="1">
        <v>0</v>
      </c>
      <c r="G678" s="1">
        <v>144.97186279296901</v>
      </c>
      <c r="H678" s="1">
        <v>8.0684614181518608</v>
      </c>
      <c r="I678" s="1">
        <v>3.6080121062696002E-3</v>
      </c>
      <c r="J678" s="1">
        <f>(G678-'Calibration data'!I$5)/'Calibration data'!G$5</f>
        <v>7.8881243841895978</v>
      </c>
    </row>
    <row r="679" spans="1:10">
      <c r="A679" s="1" t="s">
        <v>9</v>
      </c>
      <c r="B679" s="1">
        <v>67700</v>
      </c>
      <c r="C679" s="1">
        <v>0</v>
      </c>
      <c r="D679" s="1">
        <v>0</v>
      </c>
      <c r="E679" s="2">
        <v>44622.665300925903</v>
      </c>
      <c r="F679" s="1">
        <v>0</v>
      </c>
      <c r="G679" s="1">
        <v>145.61607360839801</v>
      </c>
      <c r="H679" s="1">
        <v>8.0562162399291992</v>
      </c>
      <c r="I679" s="1">
        <v>4.8498264513909799E-3</v>
      </c>
      <c r="J679" s="1">
        <f>(G679-'Calibration data'!I$5)/'Calibration data'!G$5</f>
        <v>7.8767533081976051</v>
      </c>
    </row>
    <row r="680" spans="1:10">
      <c r="A680" s="1" t="s">
        <v>9</v>
      </c>
      <c r="B680" s="1">
        <v>67800</v>
      </c>
      <c r="C680" s="1">
        <v>0</v>
      </c>
      <c r="D680" s="1">
        <v>0</v>
      </c>
      <c r="E680" s="2">
        <v>44622.6653240741</v>
      </c>
      <c r="F680" s="1">
        <v>0</v>
      </c>
      <c r="G680" s="1">
        <v>145.51371765136699</v>
      </c>
      <c r="H680" s="1">
        <v>8.0600004196166992</v>
      </c>
      <c r="I680" s="1">
        <v>0</v>
      </c>
      <c r="J680" s="1">
        <f>(G680-'Calibration data'!I$5)/'Calibration data'!G$5</f>
        <v>7.8785600108138256</v>
      </c>
    </row>
    <row r="681" spans="1:10">
      <c r="A681" s="1" t="s">
        <v>9</v>
      </c>
      <c r="B681" s="1">
        <v>67900</v>
      </c>
      <c r="C681" s="1">
        <v>0</v>
      </c>
      <c r="D681" s="1">
        <v>0</v>
      </c>
      <c r="E681" s="2">
        <v>44622.665358796301</v>
      </c>
      <c r="F681" s="1">
        <v>0</v>
      </c>
      <c r="G681" s="1">
        <v>145.02691650390599</v>
      </c>
      <c r="H681" s="1">
        <v>8.0676317214965803</v>
      </c>
      <c r="I681" s="1">
        <v>4.2514461092650899E-3</v>
      </c>
      <c r="J681" s="1">
        <f>(G681-'Calibration data'!I$5)/'Calibration data'!G$5</f>
        <v>7.8871526216613805</v>
      </c>
    </row>
    <row r="682" spans="1:10">
      <c r="A682" s="1" t="s">
        <v>9</v>
      </c>
      <c r="B682" s="1">
        <v>68000</v>
      </c>
      <c r="C682" s="1">
        <v>0</v>
      </c>
      <c r="D682" s="1">
        <v>0</v>
      </c>
      <c r="E682" s="2">
        <v>44622.665381944404</v>
      </c>
      <c r="F682" s="1">
        <v>0</v>
      </c>
      <c r="G682" s="1">
        <v>144.33140563964801</v>
      </c>
      <c r="H682" s="1">
        <v>8.0799999237060494</v>
      </c>
      <c r="I682" s="1">
        <v>1.7763568394002501E-15</v>
      </c>
      <c r="J682" s="1">
        <f>(G682-'Calibration data'!I$5)/'Calibration data'!G$5</f>
        <v>7.8994292036455995</v>
      </c>
    </row>
    <row r="683" spans="1:10">
      <c r="A683" s="1" t="s">
        <v>9</v>
      </c>
      <c r="B683" s="1">
        <v>68100</v>
      </c>
      <c r="C683" s="1">
        <v>0</v>
      </c>
      <c r="D683" s="1">
        <v>0</v>
      </c>
      <c r="E683" s="2">
        <v>44622.665405092601</v>
      </c>
      <c r="F683" s="1">
        <v>0</v>
      </c>
      <c r="G683" s="1">
        <v>144.07217407226599</v>
      </c>
      <c r="H683" s="1">
        <v>8.0799999237060494</v>
      </c>
      <c r="I683" s="1">
        <v>1.7763568394002501E-15</v>
      </c>
      <c r="J683" s="1">
        <f>(G683-'Calibration data'!I$5)/'Calibration data'!G$5</f>
        <v>7.9040049446633303</v>
      </c>
    </row>
    <row r="684" spans="1:10">
      <c r="A684" s="1" t="s">
        <v>9</v>
      </c>
      <c r="B684" s="1">
        <v>68200</v>
      </c>
      <c r="C684" s="1">
        <v>0</v>
      </c>
      <c r="D684" s="1">
        <v>0</v>
      </c>
      <c r="E684" s="2">
        <v>44622.665439814802</v>
      </c>
      <c r="F684" s="1">
        <v>0</v>
      </c>
      <c r="G684" s="1">
        <v>144.25706481933599</v>
      </c>
      <c r="H684" s="1">
        <v>8.0799999237060494</v>
      </c>
      <c r="I684" s="1">
        <v>0</v>
      </c>
      <c r="J684" s="1">
        <f>(G684-'Calibration data'!I$5)/'Calibration data'!G$5</f>
        <v>7.9007414062613099</v>
      </c>
    </row>
    <row r="685" spans="1:10">
      <c r="A685" s="1" t="s">
        <v>9</v>
      </c>
      <c r="B685" s="1">
        <v>68300</v>
      </c>
      <c r="C685" s="1">
        <v>0</v>
      </c>
      <c r="D685" s="1">
        <v>0</v>
      </c>
      <c r="E685" s="2">
        <v>44622.665462962999</v>
      </c>
      <c r="F685" s="1">
        <v>0</v>
      </c>
      <c r="G685" s="1">
        <v>144.58016967773401</v>
      </c>
      <c r="H685" s="1">
        <v>8.0734996795654297</v>
      </c>
      <c r="I685" s="1">
        <v>4.7696959227323497E-3</v>
      </c>
      <c r="J685" s="1">
        <f>(G685-'Calibration data'!I$5)/'Calibration data'!G$5</f>
        <v>7.8950382267892616</v>
      </c>
    </row>
    <row r="686" spans="1:10">
      <c r="A686" s="1" t="s">
        <v>9</v>
      </c>
      <c r="B686" s="1">
        <v>68400</v>
      </c>
      <c r="C686" s="1">
        <v>0</v>
      </c>
      <c r="D686" s="1">
        <v>0</v>
      </c>
      <c r="E686" s="2">
        <v>44622.665486111102</v>
      </c>
      <c r="F686" s="1">
        <v>0</v>
      </c>
      <c r="G686" s="1">
        <v>144.81358337402301</v>
      </c>
      <c r="H686" s="1">
        <v>8.0707321166992205</v>
      </c>
      <c r="I686" s="1">
        <v>2.6041653472930202E-3</v>
      </c>
      <c r="J686" s="1">
        <f>(G686-'Calibration data'!I$5)/'Calibration data'!G$5</f>
        <v>7.8909182014582582</v>
      </c>
    </row>
    <row r="687" spans="1:10">
      <c r="A687" s="1" t="s">
        <v>9</v>
      </c>
      <c r="B687" s="1">
        <v>68500</v>
      </c>
      <c r="C687" s="1">
        <v>0</v>
      </c>
      <c r="D687" s="1">
        <v>0</v>
      </c>
      <c r="E687" s="2">
        <v>44622.665520833303</v>
      </c>
      <c r="F687" s="1">
        <v>0</v>
      </c>
      <c r="G687" s="1">
        <v>143.33193969726599</v>
      </c>
      <c r="H687" s="1">
        <v>8.0981082916259801</v>
      </c>
      <c r="I687" s="1">
        <v>3.91658814623952E-3</v>
      </c>
      <c r="J687" s="1">
        <f>(G687-'Calibration data'!I$5)/'Calibration data'!G$5</f>
        <v>7.9170709490339721</v>
      </c>
    </row>
    <row r="688" spans="1:10">
      <c r="A688" s="1" t="s">
        <v>9</v>
      </c>
      <c r="B688" s="1">
        <v>68600</v>
      </c>
      <c r="C688" s="1">
        <v>0</v>
      </c>
      <c r="D688" s="1">
        <v>0</v>
      </c>
      <c r="E688" s="2">
        <v>44622.6655439815</v>
      </c>
      <c r="F688" s="1">
        <v>0</v>
      </c>
      <c r="G688" s="1">
        <v>142.51885986328099</v>
      </c>
      <c r="H688" s="1">
        <v>8.1099996566772496</v>
      </c>
      <c r="I688" s="1">
        <v>8.8817841970012507E-15</v>
      </c>
      <c r="J688" s="1">
        <f>(G688-'Calibration data'!I$5)/'Calibration data'!G$5</f>
        <v>7.9314227611401424</v>
      </c>
    </row>
    <row r="689" spans="1:10">
      <c r="A689" s="1" t="s">
        <v>9</v>
      </c>
      <c r="B689" s="1">
        <v>68700</v>
      </c>
      <c r="C689" s="1">
        <v>0</v>
      </c>
      <c r="D689" s="1">
        <v>0</v>
      </c>
      <c r="E689" s="2">
        <v>44622.665578703702</v>
      </c>
      <c r="F689" s="1">
        <v>0</v>
      </c>
      <c r="G689" s="1">
        <v>142.01895141601599</v>
      </c>
      <c r="H689" s="1">
        <v>8.1199998855590803</v>
      </c>
      <c r="I689" s="1">
        <v>3.5527136788005001E-15</v>
      </c>
      <c r="J689" s="1">
        <f>(G689-'Calibration data'!I$5)/'Calibration data'!G$5</f>
        <v>7.9402467311927163</v>
      </c>
    </row>
    <row r="690" spans="1:10">
      <c r="A690" s="1" t="s">
        <v>9</v>
      </c>
      <c r="B690" s="1">
        <v>68800</v>
      </c>
      <c r="C690" s="1">
        <v>0</v>
      </c>
      <c r="D690" s="1">
        <v>0</v>
      </c>
      <c r="E690" s="2">
        <v>44622.665601851899</v>
      </c>
      <c r="F690" s="1">
        <v>0</v>
      </c>
      <c r="G690" s="1">
        <v>142.67529296875</v>
      </c>
      <c r="H690" s="1">
        <v>8.1099996566772496</v>
      </c>
      <c r="I690" s="1">
        <v>8.8817841970012507E-15</v>
      </c>
      <c r="J690" s="1">
        <f>(G690-'Calibration data'!I$5)/'Calibration data'!G$5</f>
        <v>7.9286615334684729</v>
      </c>
    </row>
    <row r="691" spans="1:10">
      <c r="A691" s="1" t="s">
        <v>9</v>
      </c>
      <c r="B691" s="1">
        <v>68900</v>
      </c>
      <c r="C691" s="1">
        <v>0</v>
      </c>
      <c r="D691" s="1">
        <v>0</v>
      </c>
      <c r="E691" s="2">
        <v>44622.6656365741</v>
      </c>
      <c r="F691" s="1">
        <v>0</v>
      </c>
      <c r="G691" s="1">
        <v>143.43501281738301</v>
      </c>
      <c r="H691" s="1">
        <v>8.0936841964721697</v>
      </c>
      <c r="I691" s="1">
        <v>4.8237638548016496E-3</v>
      </c>
      <c r="J691" s="1">
        <f>(G691-'Calibration data'!I$5)/'Calibration data'!G$5</f>
        <v>7.9152515876486742</v>
      </c>
    </row>
    <row r="692" spans="1:10">
      <c r="A692" s="1" t="s">
        <v>9</v>
      </c>
      <c r="B692" s="1">
        <v>69000</v>
      </c>
      <c r="C692" s="1">
        <v>0</v>
      </c>
      <c r="D692" s="1">
        <v>0</v>
      </c>
      <c r="E692" s="2">
        <v>44622.665659722203</v>
      </c>
      <c r="F692" s="1">
        <v>0</v>
      </c>
      <c r="G692" s="1">
        <v>143.96601867675801</v>
      </c>
      <c r="H692" s="1">
        <v>8.0854053497314506</v>
      </c>
      <c r="I692" s="1">
        <v>4.9835373647510997E-3</v>
      </c>
      <c r="J692" s="1">
        <f>(G692-'Calibration data'!I$5)/'Calibration data'!G$5</f>
        <v>7.9058787118221083</v>
      </c>
    </row>
    <row r="693" spans="1:10">
      <c r="A693" s="1" t="s">
        <v>9</v>
      </c>
      <c r="B693" s="1">
        <v>69100</v>
      </c>
      <c r="C693" s="1">
        <v>0</v>
      </c>
      <c r="D693" s="1">
        <v>0</v>
      </c>
      <c r="E693" s="2">
        <v>44622.6656828704</v>
      </c>
      <c r="F693" s="1">
        <v>0</v>
      </c>
      <c r="G693" s="1">
        <v>144.30686950683599</v>
      </c>
      <c r="H693" s="1">
        <v>8.0799999237060494</v>
      </c>
      <c r="I693" s="1">
        <v>1.7763568394002501E-15</v>
      </c>
      <c r="J693" s="1">
        <f>(G693-'Calibration data'!I$5)/'Calibration data'!G$5</f>
        <v>7.8998622951493012</v>
      </c>
    </row>
    <row r="694" spans="1:10">
      <c r="A694" s="1" t="s">
        <v>9</v>
      </c>
      <c r="B694" s="1">
        <v>69200</v>
      </c>
      <c r="C694" s="1">
        <v>0</v>
      </c>
      <c r="D694" s="1">
        <v>0</v>
      </c>
      <c r="E694" s="2">
        <v>44622.665717592601</v>
      </c>
      <c r="F694" s="1">
        <v>0</v>
      </c>
      <c r="G694" s="1">
        <v>143.619064331055</v>
      </c>
      <c r="H694" s="1">
        <v>8.0900001525878906</v>
      </c>
      <c r="I694" s="1">
        <v>5.3290705182007498E-15</v>
      </c>
      <c r="J694" s="1">
        <f>(G694-'Calibration data'!I$5)/'Calibration data'!G$5</f>
        <v>7.9120028626998202</v>
      </c>
    </row>
    <row r="695" spans="1:10">
      <c r="A695" s="1" t="s">
        <v>9</v>
      </c>
      <c r="B695" s="1">
        <v>69300</v>
      </c>
      <c r="C695" s="1">
        <v>0</v>
      </c>
      <c r="D695" s="1">
        <v>0</v>
      </c>
      <c r="E695" s="2">
        <v>44622.665740740696</v>
      </c>
      <c r="F695" s="1">
        <v>0</v>
      </c>
      <c r="G695" s="1">
        <v>143.62278747558599</v>
      </c>
      <c r="H695" s="1">
        <v>8.0900001525878906</v>
      </c>
      <c r="I695" s="1">
        <v>3.5527136788005001E-15</v>
      </c>
      <c r="J695" s="1">
        <f>(G695-'Calibration data'!I$5)/'Calibration data'!G$5</f>
        <v>7.9119371448348348</v>
      </c>
    </row>
    <row r="696" spans="1:10">
      <c r="A696" s="1" t="s">
        <v>9</v>
      </c>
      <c r="B696" s="1">
        <v>69400</v>
      </c>
      <c r="C696" s="1">
        <v>0</v>
      </c>
      <c r="D696" s="1">
        <v>0</v>
      </c>
      <c r="E696" s="2">
        <v>44622.665775463</v>
      </c>
      <c r="F696" s="1">
        <v>0</v>
      </c>
      <c r="G696" s="1">
        <v>143.60414123535199</v>
      </c>
      <c r="H696" s="1">
        <v>8.0915002822875994</v>
      </c>
      <c r="I696" s="1">
        <v>3.5707142669707502E-3</v>
      </c>
      <c r="J696" s="1">
        <f>(G696-'Calibration data'!I$5)/'Calibration data'!G$5</f>
        <v>7.9122662728308066</v>
      </c>
    </row>
    <row r="697" spans="1:10">
      <c r="A697" s="1" t="s">
        <v>9</v>
      </c>
      <c r="B697" s="1">
        <v>69500</v>
      </c>
      <c r="C697" s="1">
        <v>0</v>
      </c>
      <c r="D697" s="1">
        <v>0</v>
      </c>
      <c r="E697" s="2">
        <v>44622.665798611102</v>
      </c>
      <c r="F697" s="1">
        <v>0</v>
      </c>
      <c r="G697" s="1">
        <v>144.19557189941401</v>
      </c>
      <c r="H697" s="1">
        <v>8.0799999237060494</v>
      </c>
      <c r="I697" s="1">
        <v>1.7763568394002501E-15</v>
      </c>
      <c r="J697" s="1">
        <f>(G697-'Calibration data'!I$5)/'Calibration data'!G$5</f>
        <v>7.90182682837571</v>
      </c>
    </row>
    <row r="698" spans="1:10">
      <c r="A698" s="1" t="s">
        <v>9</v>
      </c>
      <c r="B698" s="1">
        <v>69600</v>
      </c>
      <c r="C698" s="1">
        <v>0</v>
      </c>
      <c r="D698" s="1">
        <v>0</v>
      </c>
      <c r="E698" s="2">
        <v>44622.665833333303</v>
      </c>
      <c r="F698" s="1">
        <v>0</v>
      </c>
      <c r="G698" s="1">
        <v>145.13235473632801</v>
      </c>
      <c r="H698" s="1">
        <v>8.0643587112426793</v>
      </c>
      <c r="I698" s="1">
        <v>4.9587385728955304E-3</v>
      </c>
      <c r="J698" s="1">
        <f>(G698-'Calibration data'!I$5)/'Calibration data'!G$5</f>
        <v>7.8852915132716781</v>
      </c>
    </row>
    <row r="699" spans="1:10">
      <c r="A699" s="1" t="s">
        <v>9</v>
      </c>
      <c r="B699" s="1">
        <v>69700</v>
      </c>
      <c r="C699" s="1">
        <v>0</v>
      </c>
      <c r="D699" s="1">
        <v>0</v>
      </c>
      <c r="E699" s="2">
        <v>44622.665856481501</v>
      </c>
      <c r="F699" s="1">
        <v>0</v>
      </c>
      <c r="G699" s="1">
        <v>144.937744140625</v>
      </c>
      <c r="H699" s="1">
        <v>8.0686845779418892</v>
      </c>
      <c r="I699" s="1">
        <v>3.3803244587034E-3</v>
      </c>
      <c r="J699" s="1">
        <f>(G699-'Calibration data'!I$5)/'Calibration data'!G$5</f>
        <v>7.88872661839501</v>
      </c>
    </row>
    <row r="700" spans="1:10">
      <c r="A700" s="1" t="s">
        <v>9</v>
      </c>
      <c r="B700" s="1">
        <v>69800</v>
      </c>
      <c r="C700" s="1">
        <v>0</v>
      </c>
      <c r="D700" s="1">
        <v>0</v>
      </c>
      <c r="E700" s="2">
        <v>44622.665879629603</v>
      </c>
      <c r="F700" s="1">
        <v>0</v>
      </c>
      <c r="G700" s="1">
        <v>144.16607666015599</v>
      </c>
      <c r="H700" s="1">
        <v>8.0812501907348597</v>
      </c>
      <c r="I700" s="1">
        <v>3.3071890939027101E-3</v>
      </c>
      <c r="J700" s="1">
        <f>(G700-'Calibration data'!I$5)/'Calibration data'!G$5</f>
        <v>7.9023474539209069</v>
      </c>
    </row>
    <row r="701" spans="1:10">
      <c r="A701" s="1" t="s">
        <v>9</v>
      </c>
      <c r="B701" s="1">
        <v>69900</v>
      </c>
      <c r="C701" s="1">
        <v>0</v>
      </c>
      <c r="D701" s="1">
        <v>0</v>
      </c>
      <c r="E701" s="2">
        <v>44622.665914351899</v>
      </c>
      <c r="F701" s="1">
        <v>0</v>
      </c>
      <c r="G701" s="1">
        <v>143.62747192382801</v>
      </c>
      <c r="H701" s="1">
        <v>8.0900001525878906</v>
      </c>
      <c r="I701" s="1">
        <v>3.5527136788005001E-15</v>
      </c>
      <c r="J701" s="1">
        <f>(G701-'Calibration data'!I$5)/'Calibration data'!G$5</f>
        <v>7.9118544588325745</v>
      </c>
    </row>
    <row r="702" spans="1:10">
      <c r="A702" s="1" t="s">
        <v>9</v>
      </c>
      <c r="B702" s="1">
        <v>70000</v>
      </c>
      <c r="C702" s="1">
        <v>0</v>
      </c>
      <c r="D702" s="1">
        <v>0</v>
      </c>
      <c r="E702" s="2">
        <v>44622.665937500002</v>
      </c>
      <c r="F702" s="1">
        <v>0</v>
      </c>
      <c r="G702" s="1">
        <v>143.18711853027301</v>
      </c>
      <c r="H702" s="1">
        <v>8.1000003814697301</v>
      </c>
      <c r="I702" s="1">
        <v>1.7763568394002501E-15</v>
      </c>
      <c r="J702" s="1">
        <f>(G702-'Calibration data'!I$5)/'Calibration data'!G$5</f>
        <v>7.9196272123808233</v>
      </c>
    </row>
    <row r="703" spans="1:10">
      <c r="A703" s="1" t="s">
        <v>9</v>
      </c>
      <c r="B703" s="1">
        <v>70100</v>
      </c>
      <c r="C703" s="1">
        <v>0</v>
      </c>
      <c r="D703" s="1">
        <v>0</v>
      </c>
      <c r="E703" s="2">
        <v>44622.665972222203</v>
      </c>
      <c r="F703" s="1">
        <v>0</v>
      </c>
      <c r="G703" s="1">
        <v>143.54586791992199</v>
      </c>
      <c r="H703" s="1">
        <v>8.0918416976928693</v>
      </c>
      <c r="I703" s="1">
        <v>3.8765578065067499E-3</v>
      </c>
      <c r="J703" s="1">
        <f>(G703-'Calibration data'!I$5)/'Calibration data'!G$5</f>
        <v>7.9132948651521247</v>
      </c>
    </row>
    <row r="704" spans="1:10">
      <c r="A704" s="1" t="s">
        <v>9</v>
      </c>
      <c r="B704" s="1">
        <v>70200</v>
      </c>
      <c r="C704" s="1">
        <v>0</v>
      </c>
      <c r="D704" s="1">
        <v>0</v>
      </c>
      <c r="E704" s="2">
        <v>44622.6659953704</v>
      </c>
      <c r="F704" s="1">
        <v>0</v>
      </c>
      <c r="G704" s="1">
        <v>143.65989685058599</v>
      </c>
      <c r="H704" s="1">
        <v>8.0900001525878906</v>
      </c>
      <c r="I704" s="1">
        <v>3.5527136788005001E-15</v>
      </c>
      <c r="J704" s="1">
        <f>(G704-'Calibration data'!I$5)/'Calibration data'!G$5</f>
        <v>7.911282120869024</v>
      </c>
    </row>
    <row r="705" spans="1:10">
      <c r="A705" s="1" t="s">
        <v>9</v>
      </c>
      <c r="B705" s="1">
        <v>70300</v>
      </c>
      <c r="C705" s="1">
        <v>0</v>
      </c>
      <c r="D705" s="1">
        <v>0</v>
      </c>
      <c r="E705" s="2">
        <v>44622.666030092601</v>
      </c>
      <c r="F705" s="1">
        <v>0</v>
      </c>
      <c r="G705" s="1">
        <v>143.87350463867199</v>
      </c>
      <c r="H705" s="1">
        <v>8.0900001525878906</v>
      </c>
      <c r="I705" s="1">
        <v>3.5527136788005001E-15</v>
      </c>
      <c r="J705" s="1">
        <f>(G705-'Calibration data'!I$5)/'Calibration data'!G$5</f>
        <v>7.9075116930329283</v>
      </c>
    </row>
    <row r="706" spans="1:10">
      <c r="A706" s="1" t="s">
        <v>9</v>
      </c>
      <c r="B706" s="1">
        <v>70400</v>
      </c>
      <c r="C706" s="1">
        <v>0</v>
      </c>
      <c r="D706" s="1">
        <v>0</v>
      </c>
      <c r="E706" s="2">
        <v>44622.666053240697</v>
      </c>
      <c r="F706" s="1">
        <v>0</v>
      </c>
      <c r="G706" s="1">
        <v>143.708740234375</v>
      </c>
      <c r="H706" s="1">
        <v>8.0900001525878906</v>
      </c>
      <c r="I706" s="1">
        <v>1.7763568394002501E-15</v>
      </c>
      <c r="J706" s="1">
        <f>(G706-'Calibration data'!I$5)/'Calibration data'!G$5</f>
        <v>7.9104199778942883</v>
      </c>
    </row>
    <row r="707" spans="1:10">
      <c r="A707" s="1" t="s">
        <v>9</v>
      </c>
      <c r="B707" s="1">
        <v>70500</v>
      </c>
      <c r="C707" s="1">
        <v>0</v>
      </c>
      <c r="D707" s="1">
        <v>0</v>
      </c>
      <c r="E707" s="2">
        <v>44622.666076388901</v>
      </c>
      <c r="F707" s="1">
        <v>0</v>
      </c>
      <c r="G707" s="1">
        <v>143.443283081055</v>
      </c>
      <c r="H707" s="1">
        <v>8.0930767059326207</v>
      </c>
      <c r="I707" s="1">
        <v>4.6153846196830299E-3</v>
      </c>
      <c r="J707" s="1">
        <f>(G707-'Calibration data'!I$5)/'Calibration data'!G$5</f>
        <v>7.9151056078010287</v>
      </c>
    </row>
    <row r="708" spans="1:10">
      <c r="A708" s="1" t="s">
        <v>9</v>
      </c>
      <c r="B708" s="1">
        <v>70600</v>
      </c>
      <c r="C708" s="1">
        <v>0</v>
      </c>
      <c r="D708" s="1">
        <v>0</v>
      </c>
      <c r="E708" s="2">
        <v>44622.666111111103</v>
      </c>
      <c r="F708" s="1">
        <v>0</v>
      </c>
      <c r="G708" s="1">
        <v>143.56977844238301</v>
      </c>
      <c r="H708" s="1">
        <v>8.0915784835815394</v>
      </c>
      <c r="I708" s="1">
        <v>3.6464226432144599E-3</v>
      </c>
      <c r="J708" s="1">
        <f>(G708-'Calibration data'!I$5)/'Calibration data'!G$5</f>
        <v>7.9128728164044144</v>
      </c>
    </row>
    <row r="709" spans="1:10">
      <c r="A709" s="1" t="s">
        <v>9</v>
      </c>
      <c r="B709" s="1">
        <v>70700</v>
      </c>
      <c r="C709" s="1">
        <v>0</v>
      </c>
      <c r="D709" s="1">
        <v>0</v>
      </c>
      <c r="E709" s="2">
        <v>44622.6661342593</v>
      </c>
      <c r="F709" s="1">
        <v>0</v>
      </c>
      <c r="G709" s="1">
        <v>145.34785461425801</v>
      </c>
      <c r="H709" s="1">
        <v>8.0607690811157209</v>
      </c>
      <c r="I709" s="1">
        <v>9.9703706800937705E-3</v>
      </c>
      <c r="J709" s="1">
        <f>(G709-'Calibration data'!I$5)/'Calibration data'!G$5</f>
        <v>7.8814876878320579</v>
      </c>
    </row>
    <row r="710" spans="1:10">
      <c r="A710" s="1" t="s">
        <v>9</v>
      </c>
      <c r="B710" s="1">
        <v>70800</v>
      </c>
      <c r="C710" s="1">
        <v>0</v>
      </c>
      <c r="D710" s="1">
        <v>0</v>
      </c>
      <c r="E710" s="2">
        <v>44622.666157407402</v>
      </c>
      <c r="F710" s="1">
        <v>0</v>
      </c>
      <c r="G710" s="1">
        <v>144.86982727050801</v>
      </c>
      <c r="H710" s="1">
        <v>8.0694599151611293</v>
      </c>
      <c r="I710" s="1">
        <v>2.2612432949245002E-3</v>
      </c>
      <c r="J710" s="1">
        <f>(G710-'Calibration data'!I$5)/'Calibration data'!G$5</f>
        <v>7.8899254307600648</v>
      </c>
    </row>
    <row r="711" spans="1:10">
      <c r="A711" s="1" t="s">
        <v>9</v>
      </c>
      <c r="B711" s="1">
        <v>70900</v>
      </c>
      <c r="C711" s="1">
        <v>0</v>
      </c>
      <c r="D711" s="1">
        <v>0</v>
      </c>
      <c r="E711" s="2">
        <v>44622.666192129604</v>
      </c>
      <c r="F711" s="1">
        <v>0</v>
      </c>
      <c r="G711" s="1">
        <v>145.59538269043</v>
      </c>
      <c r="H711" s="1">
        <v>8.0572977066040004</v>
      </c>
      <c r="I711" s="1">
        <v>4.4409935362637E-3</v>
      </c>
      <c r="J711" s="1">
        <f>(G711-'Calibration data'!I$5)/'Calibration data'!G$5</f>
        <v>7.8771185271522128</v>
      </c>
    </row>
    <row r="712" spans="1:10">
      <c r="A712" s="1" t="s">
        <v>9</v>
      </c>
      <c r="B712" s="1">
        <v>71000</v>
      </c>
      <c r="C712" s="1">
        <v>0</v>
      </c>
      <c r="D712" s="1">
        <v>0</v>
      </c>
      <c r="E712" s="2">
        <v>44622.666215277801</v>
      </c>
      <c r="F712" s="1">
        <v>0</v>
      </c>
      <c r="G712" s="1">
        <v>145.54241943359401</v>
      </c>
      <c r="H712" s="1">
        <v>8.0600004196166992</v>
      </c>
      <c r="I712" s="1">
        <v>0</v>
      </c>
      <c r="J712" s="1">
        <f>(G712-'Calibration data'!I$5)/'Calibration data'!G$5</f>
        <v>7.8780533907152606</v>
      </c>
    </row>
    <row r="713" spans="1:10">
      <c r="A713" s="1" t="s">
        <v>9</v>
      </c>
      <c r="B713" s="1">
        <v>71100</v>
      </c>
      <c r="C713" s="1">
        <v>0</v>
      </c>
      <c r="D713" s="1">
        <v>0</v>
      </c>
      <c r="E713" s="2">
        <v>44622.666238425903</v>
      </c>
      <c r="F713" s="1">
        <v>0</v>
      </c>
      <c r="G713" s="1">
        <v>145.26539611816401</v>
      </c>
      <c r="H713" s="1">
        <v>8.0600004196166992</v>
      </c>
      <c r="I713" s="1">
        <v>0</v>
      </c>
      <c r="J713" s="1">
        <f>(G713-'Calibration data'!I$5)/'Calibration data'!G$5</f>
        <v>7.8829431769403033</v>
      </c>
    </row>
    <row r="714" spans="1:10">
      <c r="A714" s="1" t="s">
        <v>9</v>
      </c>
      <c r="B714" s="1">
        <v>71200</v>
      </c>
      <c r="C714" s="1">
        <v>0</v>
      </c>
      <c r="D714" s="1">
        <v>0</v>
      </c>
      <c r="E714" s="2">
        <v>44622.666273148097</v>
      </c>
      <c r="F714" s="1">
        <v>0</v>
      </c>
      <c r="G714" s="1">
        <v>145.74320983886699</v>
      </c>
      <c r="H714" s="1">
        <v>8.0516662597656303</v>
      </c>
      <c r="I714" s="1">
        <v>3.7267799489200098E-3</v>
      </c>
      <c r="J714" s="1">
        <f>(G714-'Calibration data'!I$5)/'Calibration data'!G$5</f>
        <v>7.8745092047094705</v>
      </c>
    </row>
    <row r="715" spans="1:10">
      <c r="A715" s="1" t="s">
        <v>9</v>
      </c>
      <c r="B715" s="1">
        <v>71300</v>
      </c>
      <c r="C715" s="1">
        <v>0</v>
      </c>
      <c r="D715" s="1">
        <v>0</v>
      </c>
      <c r="E715" s="2">
        <v>44622.666296296302</v>
      </c>
      <c r="F715" s="1">
        <v>0</v>
      </c>
      <c r="G715" s="1">
        <v>145.86943054199199</v>
      </c>
      <c r="H715" s="1">
        <v>8.0500001907348597</v>
      </c>
      <c r="I715" s="1">
        <v>5.3290705182007498E-15</v>
      </c>
      <c r="J715" s="1">
        <f>(G715-'Calibration data'!I$5)/'Calibration data'!G$5</f>
        <v>7.8722812613520761</v>
      </c>
    </row>
    <row r="716" spans="1:10">
      <c r="A716" s="1" t="s">
        <v>9</v>
      </c>
      <c r="B716" s="1">
        <v>71400</v>
      </c>
      <c r="C716" s="1">
        <v>0</v>
      </c>
      <c r="D716" s="1">
        <v>0</v>
      </c>
      <c r="E716" s="2">
        <v>44622.666331018503</v>
      </c>
      <c r="F716" s="1">
        <v>0</v>
      </c>
      <c r="G716" s="1">
        <v>146.54838562011699</v>
      </c>
      <c r="H716" s="1">
        <v>8.0399999618530291</v>
      </c>
      <c r="I716" s="1">
        <v>0</v>
      </c>
      <c r="J716" s="1">
        <f>(G716-'Calibration data'!I$5)/'Calibration data'!G$5</f>
        <v>7.8602969083986602</v>
      </c>
    </row>
    <row r="717" spans="1:10">
      <c r="A717" s="1" t="s">
        <v>9</v>
      </c>
      <c r="B717" s="1">
        <v>71500</v>
      </c>
      <c r="C717" s="1">
        <v>0</v>
      </c>
      <c r="D717" s="1">
        <v>0</v>
      </c>
      <c r="E717" s="2">
        <v>44622.6663541667</v>
      </c>
      <c r="F717" s="1">
        <v>0</v>
      </c>
      <c r="G717" s="1">
        <v>147.33555603027301</v>
      </c>
      <c r="H717" s="1">
        <v>8.0272502899169904</v>
      </c>
      <c r="I717" s="1">
        <v>4.4651427306234802E-3</v>
      </c>
      <c r="J717" s="1">
        <f>(G717-'Calibration data'!I$5)/'Calibration data'!G$5</f>
        <v>7.8464024279923175</v>
      </c>
    </row>
    <row r="718" spans="1:10">
      <c r="A718" s="1" t="s">
        <v>9</v>
      </c>
      <c r="B718" s="1">
        <v>71600</v>
      </c>
      <c r="C718" s="1">
        <v>0</v>
      </c>
      <c r="D718" s="1">
        <v>0</v>
      </c>
      <c r="E718" s="2">
        <v>44622.666377314803</v>
      </c>
      <c r="F718" s="1">
        <v>0</v>
      </c>
      <c r="G718" s="1">
        <v>147.35852050781301</v>
      </c>
      <c r="H718" s="1">
        <v>8.0251159667968803</v>
      </c>
      <c r="I718" s="1">
        <v>4.9986476078629502E-3</v>
      </c>
      <c r="J718" s="1">
        <f>(G718-'Calibration data'!I$5)/'Calibration data'!G$5</f>
        <v>7.845997078046353</v>
      </c>
    </row>
    <row r="719" spans="1:10">
      <c r="A719" s="1" t="s">
        <v>9</v>
      </c>
      <c r="B719" s="1">
        <v>71700</v>
      </c>
      <c r="C719" s="1">
        <v>0</v>
      </c>
      <c r="D719" s="1">
        <v>0</v>
      </c>
      <c r="E719" s="2">
        <v>44622.666412036997</v>
      </c>
      <c r="F719" s="1">
        <v>0</v>
      </c>
      <c r="G719" s="1">
        <v>147.131103515625</v>
      </c>
      <c r="H719" s="1">
        <v>8.0299997329711896</v>
      </c>
      <c r="I719" s="1">
        <v>5.3290705182007498E-15</v>
      </c>
      <c r="J719" s="1">
        <f>(G719-'Calibration data'!I$5)/'Calibration data'!G$5</f>
        <v>7.8500112545210499</v>
      </c>
    </row>
    <row r="720" spans="1:10">
      <c r="A720" s="1" t="s">
        <v>9</v>
      </c>
      <c r="B720" s="1">
        <v>71800</v>
      </c>
      <c r="C720" s="1">
        <v>0</v>
      </c>
      <c r="D720" s="1">
        <v>0</v>
      </c>
      <c r="E720" s="2">
        <v>44622.666435185201</v>
      </c>
      <c r="F720" s="1">
        <v>0</v>
      </c>
      <c r="G720" s="1">
        <v>147.92079162597699</v>
      </c>
      <c r="H720" s="1">
        <v>8.0157499313354492</v>
      </c>
      <c r="I720" s="1">
        <v>4.9434299580752902E-3</v>
      </c>
      <c r="J720" s="1">
        <f>(G720-'Calibration data'!I$5)/'Calibration data'!G$5</f>
        <v>7.8360723337551725</v>
      </c>
    </row>
    <row r="721" spans="1:10">
      <c r="A721" s="1" t="s">
        <v>9</v>
      </c>
      <c r="B721" s="1">
        <v>71900</v>
      </c>
      <c r="C721" s="1">
        <v>0</v>
      </c>
      <c r="D721" s="1">
        <v>0</v>
      </c>
      <c r="E721" s="2">
        <v>44622.666469907403</v>
      </c>
      <c r="F721" s="1">
        <v>0</v>
      </c>
      <c r="G721" s="1">
        <v>147.37927246093801</v>
      </c>
      <c r="H721" s="1">
        <v>8.0242853164672905</v>
      </c>
      <c r="I721" s="1">
        <v>4.9487166106700897E-3</v>
      </c>
      <c r="J721" s="1">
        <f>(G721-'Calibration data'!I$5)/'Calibration data'!G$5</f>
        <v>7.8456307817496826</v>
      </c>
    </row>
    <row r="722" spans="1:10">
      <c r="A722" s="1" t="s">
        <v>9</v>
      </c>
      <c r="B722" s="1">
        <v>72000</v>
      </c>
      <c r="C722" s="1">
        <v>0</v>
      </c>
      <c r="D722" s="1">
        <v>0</v>
      </c>
      <c r="E722" s="2">
        <v>44622.6664930556</v>
      </c>
      <c r="F722" s="1">
        <v>0</v>
      </c>
      <c r="G722" s="1">
        <v>147.97885131835901</v>
      </c>
      <c r="H722" s="1">
        <v>8.0142860412597692</v>
      </c>
      <c r="I722" s="1">
        <v>4.9487166106700897E-3</v>
      </c>
      <c r="J722" s="1">
        <f>(G722-'Calibration data'!I$5)/'Calibration data'!G$5</f>
        <v>7.8350475121310463</v>
      </c>
    </row>
    <row r="723" spans="1:10">
      <c r="A723" s="1" t="s">
        <v>9</v>
      </c>
      <c r="B723" s="1">
        <v>72100</v>
      </c>
      <c r="C723" s="1">
        <v>0</v>
      </c>
      <c r="D723" s="1">
        <v>0</v>
      </c>
      <c r="E723" s="2">
        <v>44622.666527777801</v>
      </c>
      <c r="F723" s="1">
        <v>0</v>
      </c>
      <c r="G723" s="1">
        <v>149.02218627929699</v>
      </c>
      <c r="H723" s="1">
        <v>7.99891901016235</v>
      </c>
      <c r="I723" s="1">
        <v>3.1051689293235501E-3</v>
      </c>
      <c r="J723" s="1">
        <f>(G723-'Calibration data'!I$5)/'Calibration data'!G$5</f>
        <v>7.8166314271449107</v>
      </c>
    </row>
    <row r="724" spans="1:10">
      <c r="A724" s="1" t="s">
        <v>9</v>
      </c>
      <c r="B724" s="1">
        <v>72200</v>
      </c>
      <c r="C724" s="1">
        <v>0</v>
      </c>
      <c r="D724" s="1">
        <v>0</v>
      </c>
      <c r="E724" s="2">
        <v>44622.666550925896</v>
      </c>
      <c r="F724" s="1">
        <v>0</v>
      </c>
      <c r="G724" s="1">
        <v>149.11701965332</v>
      </c>
      <c r="H724" s="1">
        <v>7.9942498207092303</v>
      </c>
      <c r="I724" s="1">
        <v>4.9434299580752902E-3</v>
      </c>
      <c r="J724" s="1">
        <f>(G724-'Calibration data'!I$5)/'Calibration data'!G$5</f>
        <v>7.8149575069362376</v>
      </c>
    </row>
    <row r="725" spans="1:10">
      <c r="A725" s="1" t="s">
        <v>9</v>
      </c>
      <c r="B725" s="1">
        <v>72300</v>
      </c>
      <c r="C725" s="1">
        <v>0</v>
      </c>
      <c r="D725" s="1">
        <v>0</v>
      </c>
      <c r="E725" s="2">
        <v>44622.666574074101</v>
      </c>
      <c r="F725" s="1">
        <v>0</v>
      </c>
      <c r="G725" s="1">
        <v>148.773849487305</v>
      </c>
      <c r="H725" s="1">
        <v>8</v>
      </c>
      <c r="I725" s="1">
        <v>0</v>
      </c>
      <c r="J725" s="1">
        <f>(G725-'Calibration data'!I$5)/'Calibration data'!G$5</f>
        <v>7.8210148626068996</v>
      </c>
    </row>
    <row r="726" spans="1:10">
      <c r="A726" s="1" t="s">
        <v>9</v>
      </c>
      <c r="B726" s="1">
        <v>72400</v>
      </c>
      <c r="C726" s="1">
        <v>0</v>
      </c>
      <c r="D726" s="1">
        <v>0</v>
      </c>
      <c r="E726" s="2">
        <v>44622.666608796302</v>
      </c>
      <c r="F726" s="1">
        <v>0</v>
      </c>
      <c r="G726" s="1">
        <v>148.43493652343801</v>
      </c>
      <c r="H726" s="1">
        <v>8.0086488723754901</v>
      </c>
      <c r="I726" s="1">
        <v>3.4186786506325002E-3</v>
      </c>
      <c r="J726" s="1">
        <f>(G726-'Calibration data'!I$5)/'Calibration data'!G$5</f>
        <v>7.8269970736696513</v>
      </c>
    </row>
    <row r="727" spans="1:10">
      <c r="A727" s="1" t="s">
        <v>9</v>
      </c>
      <c r="B727" s="1">
        <v>72500</v>
      </c>
      <c r="C727" s="1">
        <v>0</v>
      </c>
      <c r="D727" s="1">
        <v>0</v>
      </c>
      <c r="E727" s="2">
        <v>44622.666631944398</v>
      </c>
      <c r="F727" s="1">
        <v>0</v>
      </c>
      <c r="G727" s="1">
        <v>148.15916442871099</v>
      </c>
      <c r="H727" s="1">
        <v>8.0100002288818395</v>
      </c>
      <c r="I727" s="1">
        <v>3.5527136788005001E-15</v>
      </c>
      <c r="J727" s="1">
        <f>(G727-'Calibration data'!I$5)/'Calibration data'!G$5</f>
        <v>7.8318647743826908</v>
      </c>
    </row>
    <row r="728" spans="1:10">
      <c r="A728" s="1" t="s">
        <v>9</v>
      </c>
      <c r="B728" s="1">
        <v>72600</v>
      </c>
      <c r="C728" s="1">
        <v>0</v>
      </c>
      <c r="D728" s="1">
        <v>0</v>
      </c>
      <c r="E728" s="2">
        <v>44622.666655092602</v>
      </c>
      <c r="F728" s="1">
        <v>0</v>
      </c>
      <c r="G728" s="1">
        <v>148.40637207031301</v>
      </c>
      <c r="H728" s="1">
        <v>8.0100002288818395</v>
      </c>
      <c r="I728" s="1">
        <v>3.5527136788005001E-15</v>
      </c>
      <c r="J728" s="1">
        <f>(G728-'Calibration data'!I$5)/'Calibration data'!G$5</f>
        <v>7.8275012697485975</v>
      </c>
    </row>
    <row r="729" spans="1:10">
      <c r="A729" s="1" t="s">
        <v>9</v>
      </c>
      <c r="B729" s="1">
        <v>72700</v>
      </c>
      <c r="C729" s="1">
        <v>0</v>
      </c>
      <c r="D729" s="1">
        <v>0</v>
      </c>
      <c r="E729" s="2">
        <v>44622.666689814803</v>
      </c>
      <c r="F729" s="1">
        <v>0</v>
      </c>
      <c r="G729" s="1">
        <v>149.06820678710901</v>
      </c>
      <c r="H729" s="1">
        <v>7.99574995040894</v>
      </c>
      <c r="I729" s="1">
        <v>4.9434299580752902E-3</v>
      </c>
      <c r="J729" s="1">
        <f>(G729-'Calibration data'!I$5)/'Calibration data'!G$5</f>
        <v>7.81581911123995</v>
      </c>
    </row>
    <row r="730" spans="1:10">
      <c r="A730" s="1" t="s">
        <v>9</v>
      </c>
      <c r="B730" s="1">
        <v>72800</v>
      </c>
      <c r="C730" s="1">
        <v>0</v>
      </c>
      <c r="D730" s="1">
        <v>0</v>
      </c>
      <c r="E730" s="2">
        <v>44622.666712963</v>
      </c>
      <c r="F730" s="1">
        <v>0</v>
      </c>
      <c r="G730" s="1">
        <v>149.84164428710901</v>
      </c>
      <c r="H730" s="1">
        <v>7.9800000190734899</v>
      </c>
      <c r="I730" s="1">
        <v>8.8817841970012504E-16</v>
      </c>
      <c r="J730" s="1">
        <f>(G730-'Calibration data'!I$5)/'Calibration data'!G$5</f>
        <v>7.8021670327946353</v>
      </c>
    </row>
    <row r="731" spans="1:10">
      <c r="A731" s="1" t="s">
        <v>9</v>
      </c>
      <c r="B731" s="1">
        <v>72900</v>
      </c>
      <c r="C731" s="1">
        <v>0</v>
      </c>
      <c r="D731" s="1">
        <v>0</v>
      </c>
      <c r="E731" s="2">
        <v>44622.666747685202</v>
      </c>
      <c r="F731" s="1">
        <v>0</v>
      </c>
      <c r="G731" s="1">
        <v>149.7431640625</v>
      </c>
      <c r="H731" s="1">
        <v>7.9824323654174796</v>
      </c>
      <c r="I731" s="1">
        <v>4.2904075235128403E-3</v>
      </c>
      <c r="J731" s="1">
        <f>(G731-'Calibration data'!I$5)/'Calibration data'!G$5</f>
        <v>7.8039053241907403</v>
      </c>
    </row>
    <row r="732" spans="1:10">
      <c r="A732" s="1" t="s">
        <v>9</v>
      </c>
      <c r="B732" s="1">
        <v>73000</v>
      </c>
      <c r="C732" s="1">
        <v>0</v>
      </c>
      <c r="D732" s="1">
        <v>0</v>
      </c>
      <c r="E732" s="2">
        <v>44622.666770833297</v>
      </c>
      <c r="F732" s="1">
        <v>0</v>
      </c>
      <c r="G732" s="1">
        <v>149.28938293457</v>
      </c>
      <c r="H732" s="1">
        <v>7.9899997711181596</v>
      </c>
      <c r="I732" s="1">
        <v>5.3290705182007498E-15</v>
      </c>
      <c r="J732" s="1">
        <f>(G732-'Calibration data'!I$5)/'Calibration data'!G$5</f>
        <v>7.8119150929897758</v>
      </c>
    </row>
    <row r="733" spans="1:10">
      <c r="A733" s="1" t="s">
        <v>9</v>
      </c>
      <c r="B733" s="1">
        <v>73100</v>
      </c>
      <c r="C733" s="1">
        <v>0</v>
      </c>
      <c r="D733" s="1">
        <v>0</v>
      </c>
      <c r="E733" s="2">
        <v>44622.666793981502</v>
      </c>
      <c r="F733" s="1">
        <v>0</v>
      </c>
      <c r="G733" s="1">
        <v>149.03614807128901</v>
      </c>
      <c r="H733" s="1">
        <v>7.99871778488159</v>
      </c>
      <c r="I733" s="1">
        <v>3.3431807532906502E-3</v>
      </c>
      <c r="J733" s="1">
        <f>(G733-'Calibration data'!I$5)/'Calibration data'!G$5</f>
        <v>7.8163849851511982</v>
      </c>
    </row>
    <row r="734" spans="1:10">
      <c r="A734" s="1" t="s">
        <v>9</v>
      </c>
      <c r="B734" s="1">
        <v>73200</v>
      </c>
      <c r="C734" s="1">
        <v>0</v>
      </c>
      <c r="D734" s="1">
        <v>0</v>
      </c>
      <c r="E734" s="2">
        <v>44622.666828703703</v>
      </c>
      <c r="F734" s="1">
        <v>0</v>
      </c>
      <c r="G734" s="1">
        <v>149.35827636718801</v>
      </c>
      <c r="H734" s="1">
        <v>7.9899997711181596</v>
      </c>
      <c r="I734" s="1">
        <v>4.4408920985006301E-15</v>
      </c>
      <c r="J734" s="1">
        <f>(G734-'Calibration data'!I$5)/'Calibration data'!G$5</f>
        <v>7.8106990431519172</v>
      </c>
    </row>
    <row r="735" spans="1:10">
      <c r="A735" s="1" t="s">
        <v>9</v>
      </c>
      <c r="B735" s="1">
        <v>73300</v>
      </c>
      <c r="C735" s="1">
        <v>0</v>
      </c>
      <c r="D735" s="1">
        <v>0</v>
      </c>
      <c r="E735" s="2">
        <v>44622.666851851798</v>
      </c>
      <c r="F735" s="1">
        <v>0</v>
      </c>
      <c r="G735" s="1">
        <v>149.90869140625</v>
      </c>
      <c r="H735" s="1">
        <v>7.9800000190734899</v>
      </c>
      <c r="I735" s="1">
        <v>8.8817841970012504E-16</v>
      </c>
      <c r="J735" s="1">
        <f>(G735-'Calibration data'!I$5)/'Calibration data'!G$5</f>
        <v>7.8009835725537693</v>
      </c>
    </row>
    <row r="736" spans="1:10">
      <c r="A736" s="1" t="s">
        <v>9</v>
      </c>
      <c r="B736" s="1">
        <v>73400</v>
      </c>
      <c r="C736" s="1">
        <v>0</v>
      </c>
      <c r="D736" s="1">
        <v>0</v>
      </c>
      <c r="E736" s="2">
        <v>44622.666886574101</v>
      </c>
      <c r="F736" s="1">
        <v>0</v>
      </c>
      <c r="G736" s="1">
        <v>150.31297302246099</v>
      </c>
      <c r="H736" s="1">
        <v>7.9705128669738796</v>
      </c>
      <c r="I736" s="1">
        <v>2.2057243622839499E-3</v>
      </c>
      <c r="J736" s="1">
        <f>(G736-'Calibration data'!I$5)/'Calibration data'!G$5</f>
        <v>7.7938475281565021</v>
      </c>
    </row>
    <row r="737" spans="1:10">
      <c r="A737" s="1" t="s">
        <v>9</v>
      </c>
      <c r="B737" s="1">
        <v>73500</v>
      </c>
      <c r="C737" s="1">
        <v>0</v>
      </c>
      <c r="D737" s="1">
        <v>0</v>
      </c>
      <c r="E737" s="2">
        <v>44622.666909722197</v>
      </c>
      <c r="F737" s="1">
        <v>0</v>
      </c>
      <c r="G737" s="1">
        <v>150.10816955566401</v>
      </c>
      <c r="H737" s="1">
        <v>7.9800000190734899</v>
      </c>
      <c r="I737" s="1">
        <v>2.66453525910038E-15</v>
      </c>
      <c r="J737" s="1">
        <f>(G737-'Calibration data'!I$5)/'Calibration data'!G$5</f>
        <v>7.7974625494020264</v>
      </c>
    </row>
    <row r="738" spans="1:10">
      <c r="A738" s="1" t="s">
        <v>9</v>
      </c>
      <c r="B738" s="1">
        <v>73600</v>
      </c>
      <c r="C738" s="1">
        <v>0</v>
      </c>
      <c r="D738" s="1">
        <v>0</v>
      </c>
      <c r="E738" s="2">
        <v>44622.666944444398</v>
      </c>
      <c r="F738" s="1">
        <v>0</v>
      </c>
      <c r="G738" s="1">
        <v>149.80242919921901</v>
      </c>
      <c r="H738" s="1">
        <v>7.9800000190734899</v>
      </c>
      <c r="I738" s="1">
        <v>8.8817841970012504E-16</v>
      </c>
      <c r="J738" s="1">
        <f>(G738-'Calibration data'!I$5)/'Calibration data'!G$5</f>
        <v>7.8028592250611277</v>
      </c>
    </row>
    <row r="739" spans="1:10">
      <c r="A739" s="1" t="s">
        <v>9</v>
      </c>
      <c r="B739" s="1">
        <v>73700</v>
      </c>
      <c r="C739" s="1">
        <v>0</v>
      </c>
      <c r="D739" s="1">
        <v>0</v>
      </c>
      <c r="E739" s="2">
        <v>44622.666967592602</v>
      </c>
      <c r="F739" s="1">
        <v>0</v>
      </c>
      <c r="G739" s="1">
        <v>149.37593078613301</v>
      </c>
      <c r="H739" s="1">
        <v>7.9899997711181596</v>
      </c>
      <c r="I739" s="1">
        <v>4.4408920985006301E-15</v>
      </c>
      <c r="J739" s="1">
        <f>(G739-'Calibration data'!I$5)/'Calibration data'!G$5</f>
        <v>7.81038742196424</v>
      </c>
    </row>
    <row r="740" spans="1:10">
      <c r="A740" s="1" t="s">
        <v>9</v>
      </c>
      <c r="B740" s="1">
        <v>73800</v>
      </c>
      <c r="C740" s="1">
        <v>0</v>
      </c>
      <c r="D740" s="1">
        <v>0</v>
      </c>
      <c r="E740" s="2">
        <v>44622.667002314804</v>
      </c>
      <c r="F740" s="1">
        <v>0</v>
      </c>
      <c r="G740" s="1">
        <v>149.46821594238301</v>
      </c>
      <c r="H740" s="1">
        <v>7.9899997711181596</v>
      </c>
      <c r="I740" s="1">
        <v>5.3290705182007498E-15</v>
      </c>
      <c r="J740" s="1">
        <f>(G740-'Calibration data'!I$5)/'Calibration data'!G$5</f>
        <v>7.8087584807861061</v>
      </c>
    </row>
    <row r="741" spans="1:10">
      <c r="A741" s="1" t="s">
        <v>9</v>
      </c>
      <c r="B741" s="1">
        <v>73900</v>
      </c>
      <c r="C741" s="1">
        <v>0</v>
      </c>
      <c r="D741" s="1">
        <v>0</v>
      </c>
      <c r="E741" s="2">
        <v>44622.667025463001</v>
      </c>
      <c r="F741" s="1">
        <v>0</v>
      </c>
      <c r="G741" s="1">
        <v>149.84463500976599</v>
      </c>
      <c r="H741" s="1">
        <v>7.9800000190734899</v>
      </c>
      <c r="I741" s="1">
        <v>0</v>
      </c>
      <c r="J741" s="1">
        <f>(G741-'Calibration data'!I$5)/'Calibration data'!G$5</f>
        <v>7.8021142430342207</v>
      </c>
    </row>
    <row r="742" spans="1:10">
      <c r="A742" s="1" t="s">
        <v>9</v>
      </c>
      <c r="B742" s="1">
        <v>74000</v>
      </c>
      <c r="C742" s="1">
        <v>0</v>
      </c>
      <c r="D742" s="1">
        <v>0</v>
      </c>
      <c r="E742" s="2">
        <v>44622.667060185202</v>
      </c>
      <c r="F742" s="1">
        <v>0</v>
      </c>
      <c r="G742" s="1">
        <v>150.19338989257801</v>
      </c>
      <c r="H742" s="1">
        <v>7.9728202819824201</v>
      </c>
      <c r="I742" s="1">
        <v>4.4999816454947003E-3</v>
      </c>
      <c r="J742" s="1">
        <f>(G742-'Calibration data'!I$5)/'Calibration data'!G$5</f>
        <v>7.7959583105660686</v>
      </c>
    </row>
    <row r="743" spans="1:10">
      <c r="A743" s="1" t="s">
        <v>9</v>
      </c>
      <c r="B743" s="1">
        <v>74100</v>
      </c>
      <c r="C743" s="1">
        <v>0</v>
      </c>
      <c r="D743" s="1">
        <v>0</v>
      </c>
      <c r="E743" s="2">
        <v>44622.667083333297</v>
      </c>
      <c r="F743" s="1">
        <v>0</v>
      </c>
      <c r="G743" s="1">
        <v>149.59184265136699</v>
      </c>
      <c r="H743" s="1">
        <v>7.9870729446411097</v>
      </c>
      <c r="I743" s="1">
        <v>4.5499410480260797E-3</v>
      </c>
      <c r="J743" s="1">
        <f>(G743-'Calibration data'!I$5)/'Calibration data'!G$5</f>
        <v>7.8065763244658033</v>
      </c>
    </row>
    <row r="744" spans="1:10">
      <c r="A744" s="1" t="s">
        <v>9</v>
      </c>
      <c r="B744" s="1">
        <v>74200</v>
      </c>
      <c r="C744" s="1">
        <v>0</v>
      </c>
      <c r="D744" s="1">
        <v>0</v>
      </c>
      <c r="E744" s="2">
        <v>44622.667106481502</v>
      </c>
      <c r="F744" s="1">
        <v>0</v>
      </c>
      <c r="G744" s="1">
        <v>149.22846984863301</v>
      </c>
      <c r="H744" s="1">
        <v>7.9899997711181596</v>
      </c>
      <c r="I744" s="1">
        <v>4.4408920985006301E-15</v>
      </c>
      <c r="J744" s="1">
        <f>(G744-'Calibration data'!I$5)/'Calibration data'!G$5</f>
        <v>7.8129902803546978</v>
      </c>
    </row>
    <row r="745" spans="1:10">
      <c r="A745" s="1" t="s">
        <v>9</v>
      </c>
      <c r="B745" s="1">
        <v>74300</v>
      </c>
      <c r="C745" s="1">
        <v>0</v>
      </c>
      <c r="D745" s="1">
        <v>0</v>
      </c>
      <c r="E745" s="2">
        <v>44622.667141203703</v>
      </c>
      <c r="F745" s="1">
        <v>0</v>
      </c>
      <c r="G745" s="1">
        <v>149.22869873046901</v>
      </c>
      <c r="H745" s="1">
        <v>7.9899997711181596</v>
      </c>
      <c r="I745" s="1">
        <v>5.3290705182007498E-15</v>
      </c>
      <c r="J745" s="1">
        <f>(G745-'Calibration data'!I$5)/'Calibration data'!G$5</f>
        <v>7.8129862403220143</v>
      </c>
    </row>
    <row r="746" spans="1:10">
      <c r="A746" s="1" t="s">
        <v>9</v>
      </c>
      <c r="B746" s="1">
        <v>74400</v>
      </c>
      <c r="C746" s="1">
        <v>0</v>
      </c>
      <c r="D746" s="1">
        <v>0</v>
      </c>
      <c r="E746" s="2">
        <v>44622.667164351798</v>
      </c>
      <c r="F746" s="1">
        <v>0</v>
      </c>
      <c r="G746" s="1">
        <v>149.47947692871099</v>
      </c>
      <c r="H746" s="1">
        <v>7.9899997711181596</v>
      </c>
      <c r="I746" s="1">
        <v>5.3290705182007498E-15</v>
      </c>
      <c r="J746" s="1">
        <f>(G746-'Calibration data'!I$5)/'Calibration data'!G$5</f>
        <v>7.8085597111780629</v>
      </c>
    </row>
    <row r="747" spans="1:10">
      <c r="A747" s="1" t="s">
        <v>9</v>
      </c>
      <c r="B747" s="1">
        <v>74500</v>
      </c>
      <c r="C747" s="1">
        <v>0</v>
      </c>
      <c r="D747" s="1">
        <v>0</v>
      </c>
      <c r="E747" s="2">
        <v>44622.667187500003</v>
      </c>
      <c r="F747" s="1">
        <v>0</v>
      </c>
      <c r="G747" s="1">
        <v>150.281173706055</v>
      </c>
      <c r="H747" s="1">
        <v>7.9741668701171902</v>
      </c>
      <c r="I747" s="1">
        <v>4.9300664104521301E-3</v>
      </c>
      <c r="J747" s="1">
        <f>(G747-'Calibration data'!I$5)/'Calibration data'!G$5</f>
        <v>7.7944088233640425</v>
      </c>
    </row>
    <row r="748" spans="1:10">
      <c r="A748" s="1" t="s">
        <v>9</v>
      </c>
      <c r="B748" s="1">
        <v>74600</v>
      </c>
      <c r="C748" s="1">
        <v>0</v>
      </c>
      <c r="D748" s="1">
        <v>0</v>
      </c>
      <c r="E748" s="2">
        <v>44622.667222222197</v>
      </c>
      <c r="F748" s="1">
        <v>0</v>
      </c>
      <c r="G748" s="1">
        <v>151.19212341308599</v>
      </c>
      <c r="H748" s="1">
        <v>7.96000003814697</v>
      </c>
      <c r="I748" s="1">
        <v>2.66453525910038E-15</v>
      </c>
      <c r="J748" s="1">
        <f>(G748-'Calibration data'!I$5)/'Calibration data'!G$5</f>
        <v>7.7783294932822669</v>
      </c>
    </row>
    <row r="749" spans="1:10">
      <c r="A749" s="1" t="s">
        <v>9</v>
      </c>
      <c r="B749" s="1">
        <v>74700</v>
      </c>
      <c r="C749" s="1">
        <v>0</v>
      </c>
      <c r="D749" s="1">
        <v>0</v>
      </c>
      <c r="E749" s="2">
        <v>44622.667256944398</v>
      </c>
      <c r="F749" s="1">
        <v>0</v>
      </c>
      <c r="G749" s="1">
        <v>151.46218872070301</v>
      </c>
      <c r="H749" s="1">
        <v>7.9528946876525897</v>
      </c>
      <c r="I749" s="1">
        <v>4.5351809822022898E-3</v>
      </c>
      <c r="J749" s="1">
        <f>(G749-'Calibration data'!I$5)/'Calibration data'!G$5</f>
        <v>7.7735625240508224</v>
      </c>
    </row>
    <row r="750" spans="1:10">
      <c r="A750" s="1" t="s">
        <v>9</v>
      </c>
      <c r="B750" s="1">
        <v>74800</v>
      </c>
      <c r="C750" s="1">
        <v>0</v>
      </c>
      <c r="D750" s="1">
        <v>0</v>
      </c>
      <c r="E750" s="2">
        <v>44622.667280092603</v>
      </c>
      <c r="F750" s="1">
        <v>0</v>
      </c>
      <c r="G750" s="1">
        <v>150.81825256347699</v>
      </c>
      <c r="H750" s="1">
        <v>7.9641666412353498</v>
      </c>
      <c r="I750" s="1">
        <v>4.9300664104521301E-3</v>
      </c>
      <c r="J750" s="1">
        <f>(G750-'Calibration data'!I$5)/'Calibration data'!G$5</f>
        <v>7.7849287520035961</v>
      </c>
    </row>
    <row r="751" spans="1:10">
      <c r="A751" s="1" t="s">
        <v>9</v>
      </c>
      <c r="B751" s="1">
        <v>74900</v>
      </c>
      <c r="C751" s="1">
        <v>0</v>
      </c>
      <c r="D751" s="1">
        <v>0</v>
      </c>
      <c r="E751" s="2">
        <v>44622.667303240698</v>
      </c>
      <c r="F751" s="1">
        <v>0</v>
      </c>
      <c r="G751" s="1">
        <v>150.57916259765599</v>
      </c>
      <c r="H751" s="1">
        <v>7.9699997901916504</v>
      </c>
      <c r="I751" s="1">
        <v>8.8817841970012507E-15</v>
      </c>
      <c r="J751" s="1">
        <f>(G751-'Calibration data'!I$5)/'Calibration data'!G$5</f>
        <v>7.789148970145173</v>
      </c>
    </row>
    <row r="752" spans="1:10">
      <c r="A752" s="1" t="s">
        <v>9</v>
      </c>
      <c r="B752" s="1">
        <v>75000</v>
      </c>
      <c r="C752" s="1">
        <v>0</v>
      </c>
      <c r="D752" s="1">
        <v>0</v>
      </c>
      <c r="E752" s="2">
        <v>44622.667337963001</v>
      </c>
      <c r="F752" s="1">
        <v>0</v>
      </c>
      <c r="G752" s="1">
        <v>150.49639892578099</v>
      </c>
      <c r="H752" s="1">
        <v>7.9702081680297896</v>
      </c>
      <c r="I752" s="1">
        <v>1.4282613992691001E-3</v>
      </c>
      <c r="J752" s="1">
        <f>(G752-'Calibration data'!I$5)/'Calibration data'!G$5</f>
        <v>7.7906098459636581</v>
      </c>
    </row>
    <row r="753" spans="1:10">
      <c r="A753" s="1" t="s">
        <v>9</v>
      </c>
      <c r="B753" s="1">
        <v>75100</v>
      </c>
      <c r="C753" s="1">
        <v>0</v>
      </c>
      <c r="D753" s="1">
        <v>0</v>
      </c>
      <c r="E753" s="2">
        <v>44622.667361111096</v>
      </c>
      <c r="F753" s="1">
        <v>0</v>
      </c>
      <c r="G753" s="1">
        <v>150.599853515625</v>
      </c>
      <c r="H753" s="1">
        <v>7.9699997901916504</v>
      </c>
      <c r="I753" s="1">
        <v>8.8817841970012507E-15</v>
      </c>
      <c r="J753" s="1">
        <f>(G753-'Calibration data'!I$5)/'Calibration data'!G$5</f>
        <v>7.7887837511905476</v>
      </c>
    </row>
    <row r="754" spans="1:10">
      <c r="A754" s="1" t="s">
        <v>9</v>
      </c>
      <c r="B754" s="1">
        <v>75200</v>
      </c>
      <c r="C754" s="1">
        <v>0</v>
      </c>
      <c r="D754" s="1">
        <v>0</v>
      </c>
      <c r="E754" s="2">
        <v>44622.667384259301</v>
      </c>
      <c r="F754" s="1">
        <v>0</v>
      </c>
      <c r="G754" s="1">
        <v>151.301681518555</v>
      </c>
      <c r="H754" s="1">
        <v>7.9573469161987296</v>
      </c>
      <c r="I754" s="1">
        <v>4.4149607419967703E-3</v>
      </c>
      <c r="J754" s="1">
        <f>(G754-'Calibration data'!I$5)/'Calibration data'!G$5</f>
        <v>7.7763956643042524</v>
      </c>
    </row>
    <row r="755" spans="1:10">
      <c r="A755" s="1" t="s">
        <v>9</v>
      </c>
      <c r="B755" s="1">
        <v>75300</v>
      </c>
      <c r="C755" s="1">
        <v>0</v>
      </c>
      <c r="D755" s="1">
        <v>0</v>
      </c>
      <c r="E755" s="2">
        <v>44622.667418981502</v>
      </c>
      <c r="F755" s="1">
        <v>0</v>
      </c>
      <c r="G755" s="1">
        <v>151.21604919433599</v>
      </c>
      <c r="H755" s="1">
        <v>7.96000003814697</v>
      </c>
      <c r="I755" s="1">
        <v>5.3290705182007498E-15</v>
      </c>
      <c r="J755" s="1">
        <f>(G755-'Calibration data'!I$5)/'Calibration data'!G$5</f>
        <v>7.7779071751990472</v>
      </c>
    </row>
    <row r="756" spans="1:10">
      <c r="A756" s="1" t="s">
        <v>9</v>
      </c>
      <c r="B756" s="1">
        <v>75400</v>
      </c>
      <c r="C756" s="1">
        <v>0</v>
      </c>
      <c r="D756" s="1">
        <v>0</v>
      </c>
      <c r="E756" s="2">
        <v>44622.667442129597</v>
      </c>
      <c r="F756" s="1">
        <v>0</v>
      </c>
      <c r="G756" s="1">
        <v>150.85136413574199</v>
      </c>
      <c r="H756" s="1">
        <v>7.9612245559692401</v>
      </c>
      <c r="I756" s="1">
        <v>3.27803636901081E-3</v>
      </c>
      <c r="J756" s="1">
        <f>(G756-'Calibration data'!I$5)/'Calibration data'!G$5</f>
        <v>7.7843442939420093</v>
      </c>
    </row>
    <row r="757" spans="1:10">
      <c r="A757" s="1" t="s">
        <v>9</v>
      </c>
      <c r="B757" s="1">
        <v>75500</v>
      </c>
      <c r="C757" s="1">
        <v>0</v>
      </c>
      <c r="D757" s="1">
        <v>0</v>
      </c>
      <c r="E757" s="2">
        <v>44622.667465277802</v>
      </c>
      <c r="F757" s="1">
        <v>0</v>
      </c>
      <c r="G757" s="1">
        <v>150.53379821777301</v>
      </c>
      <c r="H757" s="1">
        <v>7.9699997901916504</v>
      </c>
      <c r="I757" s="1">
        <v>8.8817841970012507E-15</v>
      </c>
      <c r="J757" s="1">
        <f>(G757-'Calibration data'!I$5)/'Calibration data'!G$5</f>
        <v>7.789949704623119</v>
      </c>
    </row>
    <row r="758" spans="1:10">
      <c r="A758" s="1" t="s">
        <v>9</v>
      </c>
      <c r="B758" s="1">
        <v>75600</v>
      </c>
      <c r="C758" s="1">
        <v>0</v>
      </c>
      <c r="D758" s="1">
        <v>0</v>
      </c>
      <c r="E758" s="2">
        <v>44622.667500000003</v>
      </c>
      <c r="F758" s="1">
        <v>0</v>
      </c>
      <c r="G758" s="1">
        <v>150.42166137695301</v>
      </c>
      <c r="H758" s="1">
        <v>7.9699997901916504</v>
      </c>
      <c r="I758" s="1">
        <v>8.8817841970012507E-15</v>
      </c>
      <c r="J758" s="1">
        <f>(G758-'Calibration data'!I$5)/'Calibration data'!G$5</f>
        <v>7.7919290513026942</v>
      </c>
    </row>
    <row r="759" spans="1:10">
      <c r="A759" s="1" t="s">
        <v>9</v>
      </c>
      <c r="B759" s="1">
        <v>75700</v>
      </c>
      <c r="C759" s="1">
        <v>0</v>
      </c>
      <c r="D759" s="1">
        <v>0</v>
      </c>
      <c r="E759" s="2">
        <v>44622.667523148099</v>
      </c>
      <c r="F759" s="1">
        <v>0</v>
      </c>
      <c r="G759" s="1">
        <v>150.77407836914099</v>
      </c>
      <c r="H759" s="1">
        <v>7.9644899368286097</v>
      </c>
      <c r="I759" s="1">
        <v>4.9739009700715498E-3</v>
      </c>
      <c r="J759" s="1">
        <f>(G759-'Calibration data'!I$5)/'Calibration data'!G$5</f>
        <v>7.7857084783115837</v>
      </c>
    </row>
    <row r="760" spans="1:10">
      <c r="A760" s="1" t="s">
        <v>9</v>
      </c>
      <c r="B760" s="1">
        <v>75800</v>
      </c>
      <c r="C760" s="1">
        <v>0</v>
      </c>
      <c r="D760" s="1">
        <v>0</v>
      </c>
      <c r="E760" s="2">
        <v>44622.667546296303</v>
      </c>
      <c r="F760" s="1">
        <v>0</v>
      </c>
      <c r="G760" s="1">
        <v>151.05335998535199</v>
      </c>
      <c r="H760" s="1">
        <v>7.96000003814697</v>
      </c>
      <c r="I760" s="1">
        <v>5.3290705182007498E-15</v>
      </c>
      <c r="J760" s="1">
        <f>(G760-'Calibration data'!I$5)/'Calibration data'!G$5</f>
        <v>7.780778830430731</v>
      </c>
    </row>
    <row r="761" spans="1:10">
      <c r="A761" s="1" t="s">
        <v>9</v>
      </c>
      <c r="B761" s="1">
        <v>75900</v>
      </c>
      <c r="C761" s="1">
        <v>0</v>
      </c>
      <c r="D761" s="1">
        <v>0</v>
      </c>
      <c r="E761" s="2">
        <v>44622.667581018497</v>
      </c>
      <c r="F761" s="1">
        <v>0</v>
      </c>
      <c r="G761" s="1">
        <v>151.69805908203099</v>
      </c>
      <c r="H761" s="1">
        <v>7.9499998092651403</v>
      </c>
      <c r="I761" s="1">
        <v>7.1054273576010003E-15</v>
      </c>
      <c r="J761" s="1">
        <f>(G761-'Calibration data'!I$5)/'Calibration data'!G$5</f>
        <v>7.7693991357023462</v>
      </c>
    </row>
    <row r="762" spans="1:10">
      <c r="A762" s="1" t="s">
        <v>9</v>
      </c>
      <c r="B762" s="1">
        <v>76000</v>
      </c>
      <c r="C762" s="1">
        <v>0</v>
      </c>
      <c r="D762" s="1">
        <v>0</v>
      </c>
      <c r="E762" s="2">
        <v>44622.667604166701</v>
      </c>
      <c r="F762" s="1">
        <v>0</v>
      </c>
      <c r="G762" s="1">
        <v>151.17831420898401</v>
      </c>
      <c r="H762" s="1">
        <v>7.96000003814697</v>
      </c>
      <c r="I762" s="1">
        <v>5.3290705182007498E-15</v>
      </c>
      <c r="J762" s="1">
        <f>(G762-'Calibration data'!I$5)/'Calibration data'!G$5</f>
        <v>7.7785732419208671</v>
      </c>
    </row>
    <row r="763" spans="1:10">
      <c r="A763" s="1" t="s">
        <v>9</v>
      </c>
      <c r="B763" s="1">
        <v>76100</v>
      </c>
      <c r="C763" s="1">
        <v>0</v>
      </c>
      <c r="D763" s="1">
        <v>0</v>
      </c>
      <c r="E763" s="2">
        <v>44622.667638888903</v>
      </c>
      <c r="F763" s="1">
        <v>0</v>
      </c>
      <c r="G763" s="1">
        <v>150.668045043945</v>
      </c>
      <c r="H763" s="1">
        <v>7.96734714508057</v>
      </c>
      <c r="I763" s="1">
        <v>4.4149607419967703E-3</v>
      </c>
      <c r="J763" s="1">
        <f>(G763-'Calibration data'!I$5)/'Calibration data'!G$5</f>
        <v>7.7875800907862747</v>
      </c>
    </row>
    <row r="764" spans="1:10">
      <c r="A764" s="1" t="s">
        <v>9</v>
      </c>
      <c r="B764" s="1">
        <v>76200</v>
      </c>
      <c r="C764" s="1">
        <v>0</v>
      </c>
      <c r="D764" s="1">
        <v>0</v>
      </c>
      <c r="E764" s="2">
        <v>44622.667662036998</v>
      </c>
      <c r="F764" s="1">
        <v>0</v>
      </c>
      <c r="G764" s="1">
        <v>150.61207580566401</v>
      </c>
      <c r="H764" s="1">
        <v>7.9699997901916504</v>
      </c>
      <c r="I764" s="1">
        <v>8.8817841970012507E-15</v>
      </c>
      <c r="J764" s="1">
        <f>(G764-'Calibration data'!I$5)/'Calibration data'!G$5</f>
        <v>7.7885680134452304</v>
      </c>
    </row>
    <row r="765" spans="1:10">
      <c r="A765" s="1" t="s">
        <v>9</v>
      </c>
      <c r="B765" s="1">
        <v>76300</v>
      </c>
      <c r="C765" s="1">
        <v>0</v>
      </c>
      <c r="D765" s="1">
        <v>0</v>
      </c>
      <c r="E765" s="2">
        <v>44622.667685185203</v>
      </c>
      <c r="F765" s="1">
        <v>0</v>
      </c>
      <c r="G765" s="1">
        <v>150.53269958496099</v>
      </c>
      <c r="H765" s="1">
        <v>7.9699997901916504</v>
      </c>
      <c r="I765" s="1">
        <v>8.8817841970012507E-15</v>
      </c>
      <c r="J765" s="1">
        <f>(G765-'Calibration data'!I$5)/'Calibration data'!G$5</f>
        <v>7.7899690967799922</v>
      </c>
    </row>
    <row r="766" spans="1:10">
      <c r="A766" s="1" t="s">
        <v>9</v>
      </c>
      <c r="B766" s="1">
        <v>76400</v>
      </c>
      <c r="C766" s="1">
        <v>0</v>
      </c>
      <c r="D766" s="1">
        <v>0</v>
      </c>
      <c r="E766" s="2">
        <v>44622.667719907397</v>
      </c>
      <c r="F766" s="1">
        <v>0</v>
      </c>
      <c r="G766" s="1">
        <v>151.03131103515599</v>
      </c>
      <c r="H766" s="1">
        <v>7.96000003814697</v>
      </c>
      <c r="I766" s="1">
        <v>5.3290705182007498E-15</v>
      </c>
      <c r="J766" s="1">
        <f>(G766-'Calibration data'!I$5)/'Calibration data'!G$5</f>
        <v>7.7811680202459552</v>
      </c>
    </row>
    <row r="767" spans="1:10">
      <c r="A767" s="1" t="s">
        <v>9</v>
      </c>
      <c r="B767" s="1">
        <v>76500</v>
      </c>
      <c r="C767" s="1">
        <v>0</v>
      </c>
      <c r="D767" s="1">
        <v>0</v>
      </c>
      <c r="E767" s="2">
        <v>44622.667743055601</v>
      </c>
      <c r="F767" s="1">
        <v>0</v>
      </c>
      <c r="G767" s="1">
        <v>151.64126586914099</v>
      </c>
      <c r="H767" s="1">
        <v>7.9499998092651403</v>
      </c>
      <c r="I767" s="1">
        <v>7.1054273576010003E-15</v>
      </c>
      <c r="J767" s="1">
        <f>(G767-'Calibration data'!I$5)/'Calibration data'!G$5</f>
        <v>7.7704016024789588</v>
      </c>
    </row>
    <row r="768" spans="1:10">
      <c r="A768" s="1" t="s">
        <v>9</v>
      </c>
      <c r="B768" s="1">
        <v>76600</v>
      </c>
      <c r="C768" s="1">
        <v>0</v>
      </c>
      <c r="D768" s="1">
        <v>0</v>
      </c>
      <c r="E768" s="2">
        <v>44622.667777777802</v>
      </c>
      <c r="F768" s="1">
        <v>0</v>
      </c>
      <c r="G768" s="1">
        <v>151.40155029296901</v>
      </c>
      <c r="H768" s="1">
        <v>7.953125</v>
      </c>
      <c r="I768" s="1">
        <v>4.6351240016519997E-3</v>
      </c>
      <c r="J768" s="1">
        <f>(G768-'Calibration data'!I$5)/'Calibration data'!G$5</f>
        <v>7.774632863376528</v>
      </c>
    </row>
    <row r="769" spans="1:10">
      <c r="A769" s="1" t="s">
        <v>9</v>
      </c>
      <c r="B769" s="1">
        <v>76700</v>
      </c>
      <c r="C769" s="1">
        <v>0</v>
      </c>
      <c r="D769" s="1">
        <v>0</v>
      </c>
      <c r="E769" s="2">
        <v>44622.667800925898</v>
      </c>
      <c r="F769" s="1">
        <v>0</v>
      </c>
      <c r="G769" s="1">
        <v>151.00050354003901</v>
      </c>
      <c r="H769" s="1">
        <v>7.96000003814697</v>
      </c>
      <c r="I769" s="1">
        <v>5.3290705182007498E-15</v>
      </c>
      <c r="J769" s="1">
        <f>(G769-'Calibration data'!I$5)/'Calibration data'!G$5</f>
        <v>7.7817118086452002</v>
      </c>
    </row>
    <row r="770" spans="1:10">
      <c r="A770" s="1" t="s">
        <v>9</v>
      </c>
      <c r="B770" s="1">
        <v>76800</v>
      </c>
      <c r="C770" s="1">
        <v>0</v>
      </c>
      <c r="D770" s="1">
        <v>0</v>
      </c>
      <c r="E770" s="2">
        <v>44622.667824074102</v>
      </c>
      <c r="F770" s="1">
        <v>0</v>
      </c>
      <c r="G770" s="1">
        <v>150.74954223632801</v>
      </c>
      <c r="H770" s="1">
        <v>7.9659185409545898</v>
      </c>
      <c r="I770" s="1">
        <v>4.91493660956621E-3</v>
      </c>
      <c r="J770" s="1">
        <f>(G770-'Calibration data'!I$5)/'Calibration data'!G$5</f>
        <v>7.7861415698153023</v>
      </c>
    </row>
    <row r="771" spans="1:10">
      <c r="A771" s="1" t="s">
        <v>9</v>
      </c>
      <c r="B771" s="1">
        <v>76900</v>
      </c>
      <c r="C771" s="1">
        <v>0</v>
      </c>
      <c r="D771" s="1">
        <v>0</v>
      </c>
      <c r="E771" s="2">
        <v>44622.667858796303</v>
      </c>
      <c r="F771" s="1">
        <v>0</v>
      </c>
      <c r="G771" s="1">
        <v>150.66006469726599</v>
      </c>
      <c r="H771" s="1">
        <v>7.9671430587768599</v>
      </c>
      <c r="I771" s="1">
        <v>4.5175394043326404E-3</v>
      </c>
      <c r="J771" s="1">
        <f>(G771-'Calibration data'!I$5)/'Calibration data'!G$5</f>
        <v>7.7877209532591731</v>
      </c>
    </row>
    <row r="772" spans="1:10">
      <c r="A772" s="1" t="s">
        <v>9</v>
      </c>
      <c r="B772" s="1">
        <v>77000</v>
      </c>
      <c r="C772" s="1">
        <v>0</v>
      </c>
      <c r="D772" s="1">
        <v>0</v>
      </c>
      <c r="E772" s="2">
        <v>44622.667881944399</v>
      </c>
      <c r="F772" s="1">
        <v>0</v>
      </c>
      <c r="G772" s="1">
        <v>151.27424621582</v>
      </c>
      <c r="H772" s="1">
        <v>7.9556250572204599</v>
      </c>
      <c r="I772" s="1">
        <v>4.9607837572693799E-3</v>
      </c>
      <c r="J772" s="1">
        <f>(G772-'Calibration data'!I$5)/'Calibration data'!G$5</f>
        <v>7.7768799295553031</v>
      </c>
    </row>
    <row r="773" spans="1:10">
      <c r="A773" s="1" t="s">
        <v>9</v>
      </c>
      <c r="B773" s="1">
        <v>77100</v>
      </c>
      <c r="C773" s="1">
        <v>0</v>
      </c>
      <c r="D773" s="1">
        <v>0</v>
      </c>
      <c r="E773" s="2">
        <v>44622.667916666702</v>
      </c>
      <c r="F773" s="1">
        <v>0</v>
      </c>
      <c r="G773" s="1">
        <v>151.81198120117199</v>
      </c>
      <c r="H773" s="1">
        <v>7.9485416412353498</v>
      </c>
      <c r="I773" s="1">
        <v>3.5293905530124898E-3</v>
      </c>
      <c r="J773" s="1">
        <f>(G773-'Calibration data'!I$5)/'Calibration data'!G$5</f>
        <v>7.7673882767678242</v>
      </c>
    </row>
    <row r="774" spans="1:10">
      <c r="A774" s="1" t="s">
        <v>9</v>
      </c>
      <c r="B774" s="1">
        <v>77200</v>
      </c>
      <c r="C774" s="1">
        <v>0</v>
      </c>
      <c r="D774" s="1">
        <v>0</v>
      </c>
      <c r="E774" s="2">
        <v>44622.667939814797</v>
      </c>
      <c r="F774" s="1">
        <v>0</v>
      </c>
      <c r="G774" s="1">
        <v>151.81898498535199</v>
      </c>
      <c r="H774" s="1">
        <v>7.9485416412353498</v>
      </c>
      <c r="I774" s="1">
        <v>3.5293905530124898E-3</v>
      </c>
      <c r="J774" s="1">
        <f>(G774-'Calibration data'!I$5)/'Calibration data'!G$5</f>
        <v>7.7672646517676922</v>
      </c>
    </row>
    <row r="775" spans="1:10">
      <c r="A775" s="1" t="s">
        <v>9</v>
      </c>
      <c r="B775" s="1">
        <v>77300</v>
      </c>
      <c r="C775" s="1">
        <v>0</v>
      </c>
      <c r="D775" s="1">
        <v>0</v>
      </c>
      <c r="E775" s="2">
        <v>44622.667962963002</v>
      </c>
      <c r="F775" s="1">
        <v>0</v>
      </c>
      <c r="G775" s="1">
        <v>151.20957946777301</v>
      </c>
      <c r="H775" s="1">
        <v>7.96000003814697</v>
      </c>
      <c r="I775" s="1">
        <v>5.3290705182007498E-15</v>
      </c>
      <c r="J775" s="1">
        <f>(G775-'Calibration data'!I$5)/'Calibration data'!G$5</f>
        <v>7.7780213734562533</v>
      </c>
    </row>
    <row r="776" spans="1:10">
      <c r="A776" s="1" t="s">
        <v>9</v>
      </c>
      <c r="B776" s="1">
        <v>77400</v>
      </c>
      <c r="C776" s="1">
        <v>0</v>
      </c>
      <c r="D776" s="1">
        <v>0</v>
      </c>
      <c r="E776" s="2">
        <v>44622.667997685203</v>
      </c>
      <c r="F776" s="1">
        <v>0</v>
      </c>
      <c r="G776" s="1">
        <v>150.79592895507801</v>
      </c>
      <c r="H776" s="1">
        <v>7.9628572463989302</v>
      </c>
      <c r="I776" s="1">
        <v>4.5175394043326404E-3</v>
      </c>
      <c r="J776" s="1">
        <f>(G776-'Calibration data'!I$5)/'Calibration data'!G$5</f>
        <v>7.7853227898580393</v>
      </c>
    </row>
    <row r="777" spans="1:10">
      <c r="A777" s="1" t="s">
        <v>9</v>
      </c>
      <c r="B777" s="1">
        <v>77500</v>
      </c>
      <c r="C777" s="1">
        <v>0</v>
      </c>
      <c r="D777" s="1">
        <v>0</v>
      </c>
      <c r="E777" s="2">
        <v>44622.668020833298</v>
      </c>
      <c r="F777" s="1">
        <v>0</v>
      </c>
      <c r="G777" s="1">
        <v>150.760986328125</v>
      </c>
      <c r="H777" s="1">
        <v>7.9657144546508798</v>
      </c>
      <c r="I777" s="1">
        <v>4.9487166106700897E-3</v>
      </c>
      <c r="J777" s="1">
        <f>(G777-'Calibration data'!I$5)/'Calibration data'!G$5</f>
        <v>7.7859395681811074</v>
      </c>
    </row>
    <row r="778" spans="1:10">
      <c r="A778" s="1" t="s">
        <v>9</v>
      </c>
      <c r="B778" s="1">
        <v>77600</v>
      </c>
      <c r="C778" s="1">
        <v>0</v>
      </c>
      <c r="D778" s="1">
        <v>0</v>
      </c>
      <c r="E778" s="2">
        <v>44622.668043981503</v>
      </c>
      <c r="F778" s="1">
        <v>0</v>
      </c>
      <c r="G778" s="1">
        <v>150.81980895996099</v>
      </c>
      <c r="H778" s="1">
        <v>7.9612498283386204</v>
      </c>
      <c r="I778" s="1">
        <v>3.3071890939027101E-3</v>
      </c>
      <c r="J778" s="1">
        <f>(G778-'Calibration data'!I$5)/'Calibration data'!G$5</f>
        <v>7.7849012797813533</v>
      </c>
    </row>
    <row r="779" spans="1:10">
      <c r="A779" s="1" t="s">
        <v>9</v>
      </c>
      <c r="B779" s="1">
        <v>77700</v>
      </c>
      <c r="C779" s="1">
        <v>0</v>
      </c>
      <c r="D779" s="1">
        <v>0</v>
      </c>
      <c r="E779" s="2">
        <v>44622.668078703697</v>
      </c>
      <c r="F779" s="1">
        <v>0</v>
      </c>
      <c r="G779" s="1">
        <v>151.43803405761699</v>
      </c>
      <c r="H779" s="1">
        <v>7.9512243270873997</v>
      </c>
      <c r="I779" s="1">
        <v>3.27803636901081E-3</v>
      </c>
      <c r="J779" s="1">
        <f>(G779-'Calibration data'!I$5)/'Calibration data'!G$5</f>
        <v>7.7739888821667282</v>
      </c>
    </row>
    <row r="780" spans="1:10">
      <c r="A780" s="1" t="s">
        <v>9</v>
      </c>
      <c r="B780" s="1">
        <v>77800</v>
      </c>
      <c r="C780" s="1">
        <v>0</v>
      </c>
      <c r="D780" s="1">
        <v>0</v>
      </c>
      <c r="E780" s="2">
        <v>44622.668101851901</v>
      </c>
      <c r="F780" s="1">
        <v>0</v>
      </c>
      <c r="G780" s="1">
        <v>151.77093505859401</v>
      </c>
      <c r="H780" s="1">
        <v>7.9499998092651403</v>
      </c>
      <c r="I780" s="1">
        <v>7.1054273576010003E-15</v>
      </c>
      <c r="J780" s="1">
        <f>(G780-'Calibration data'!I$5)/'Calibration data'!G$5</f>
        <v>7.7681127892957953</v>
      </c>
    </row>
    <row r="781" spans="1:10">
      <c r="A781" s="1" t="s">
        <v>9</v>
      </c>
      <c r="B781" s="1">
        <v>77900</v>
      </c>
      <c r="C781" s="1">
        <v>0</v>
      </c>
      <c r="D781" s="1">
        <v>0</v>
      </c>
      <c r="E781" s="2">
        <v>44622.668136574102</v>
      </c>
      <c r="F781" s="1">
        <v>0</v>
      </c>
      <c r="G781" s="1">
        <v>151.40386962890599</v>
      </c>
      <c r="H781" s="1">
        <v>7.9518752098083496</v>
      </c>
      <c r="I781" s="1">
        <v>3.9031237829476599E-3</v>
      </c>
      <c r="J781" s="1">
        <f>(G781-'Calibration data'!I$5)/'Calibration data'!G$5</f>
        <v>7.7745919243786732</v>
      </c>
    </row>
    <row r="782" spans="1:10">
      <c r="A782" s="1" t="s">
        <v>9</v>
      </c>
      <c r="B782" s="1">
        <v>78000</v>
      </c>
      <c r="C782" s="1">
        <v>0</v>
      </c>
      <c r="D782" s="1">
        <v>0</v>
      </c>
      <c r="E782" s="2">
        <v>44622.668159722198</v>
      </c>
      <c r="F782" s="1">
        <v>0</v>
      </c>
      <c r="G782" s="1">
        <v>150.78948974609401</v>
      </c>
      <c r="H782" s="1">
        <v>7.9658331871032697</v>
      </c>
      <c r="I782" s="1">
        <v>4.9300664104521301E-3</v>
      </c>
      <c r="J782" s="1">
        <f>(G782-'Calibration data'!I$5)/'Calibration data'!G$5</f>
        <v>7.7854364494442061</v>
      </c>
    </row>
    <row r="783" spans="1:10">
      <c r="A783" s="1" t="s">
        <v>9</v>
      </c>
      <c r="B783" s="1">
        <v>78100</v>
      </c>
      <c r="C783" s="1">
        <v>0</v>
      </c>
      <c r="D783" s="1">
        <v>0</v>
      </c>
      <c r="E783" s="2">
        <v>44622.668182870402</v>
      </c>
      <c r="F783" s="1">
        <v>0</v>
      </c>
      <c r="G783" s="1">
        <v>150.62159729003901</v>
      </c>
      <c r="H783" s="1">
        <v>7.9699997901916504</v>
      </c>
      <c r="I783" s="1">
        <v>8.8817841970012507E-15</v>
      </c>
      <c r="J783" s="1">
        <f>(G783-'Calibration data'!I$5)/'Calibration data'!G$5</f>
        <v>7.7883999480855817</v>
      </c>
    </row>
    <row r="784" spans="1:10">
      <c r="A784" s="1" t="s">
        <v>9</v>
      </c>
      <c r="B784" s="1">
        <v>78200</v>
      </c>
      <c r="C784" s="1">
        <v>0</v>
      </c>
      <c r="D784" s="1">
        <v>0</v>
      </c>
      <c r="E784" s="2">
        <v>44622.668217592603</v>
      </c>
      <c r="F784" s="1">
        <v>0</v>
      </c>
      <c r="G784" s="1">
        <v>150.672286987305</v>
      </c>
      <c r="H784" s="1">
        <v>7.9666666984558097</v>
      </c>
      <c r="I784" s="1">
        <v>4.71404520794749E-3</v>
      </c>
      <c r="J784" s="1">
        <f>(G784-'Calibration data'!I$5)/'Calibration data'!G$5</f>
        <v>7.7875052155138551</v>
      </c>
    </row>
    <row r="785" spans="1:10">
      <c r="A785" s="1" t="s">
        <v>9</v>
      </c>
      <c r="B785" s="1">
        <v>78300</v>
      </c>
      <c r="C785" s="1">
        <v>0</v>
      </c>
      <c r="D785" s="1">
        <v>0</v>
      </c>
      <c r="E785" s="2">
        <v>44622.668252314797</v>
      </c>
      <c r="F785" s="1">
        <v>0</v>
      </c>
      <c r="G785" s="1">
        <v>151.33695983886699</v>
      </c>
      <c r="H785" s="1">
        <v>7.9564585685729998</v>
      </c>
      <c r="I785" s="1">
        <v>4.7826003283262296E-3</v>
      </c>
      <c r="J785" s="1">
        <f>(G785-'Calibration data'!I$5)/'Calibration data'!G$5</f>
        <v>7.7757729605999222</v>
      </c>
    </row>
    <row r="786" spans="1:10">
      <c r="A786" s="1" t="s">
        <v>9</v>
      </c>
      <c r="B786" s="1">
        <v>78400</v>
      </c>
      <c r="C786" s="1">
        <v>0</v>
      </c>
      <c r="D786" s="1">
        <v>0</v>
      </c>
      <c r="E786" s="2">
        <v>44622.668275463002</v>
      </c>
      <c r="F786" s="1">
        <v>0</v>
      </c>
      <c r="G786" s="1">
        <v>151.80792236328099</v>
      </c>
      <c r="H786" s="1">
        <v>7.9487752914428702</v>
      </c>
      <c r="I786" s="1">
        <v>3.27803636901081E-3</v>
      </c>
      <c r="J786" s="1">
        <f>(G786-'Calibration data'!I$5)/'Calibration data'!G$5</f>
        <v>7.7674599200140912</v>
      </c>
    </row>
    <row r="787" spans="1:10">
      <c r="A787" s="1" t="s">
        <v>9</v>
      </c>
      <c r="B787" s="1">
        <v>78500</v>
      </c>
      <c r="C787" s="1">
        <v>0</v>
      </c>
      <c r="D787" s="1">
        <v>0</v>
      </c>
      <c r="E787" s="2">
        <v>44622.668287036999</v>
      </c>
      <c r="F787" s="1">
        <v>0</v>
      </c>
      <c r="G787" s="1">
        <v>151.59071350097699</v>
      </c>
      <c r="H787" s="1">
        <v>7.9499998092651403</v>
      </c>
      <c r="I787" s="1">
        <v>7.1054273576010003E-15</v>
      </c>
      <c r="J787" s="1">
        <f>(G787-'Calibration data'!I$5)/'Calibration data'!G$5</f>
        <v>7.7712939110310666</v>
      </c>
    </row>
    <row r="788" spans="1:10">
      <c r="A788" s="1" t="s">
        <v>9</v>
      </c>
      <c r="B788" s="1">
        <v>78600</v>
      </c>
      <c r="C788" s="1">
        <v>0</v>
      </c>
      <c r="D788" s="1">
        <v>0</v>
      </c>
      <c r="E788" s="2">
        <v>44622.668321759302</v>
      </c>
      <c r="F788" s="1">
        <v>0</v>
      </c>
      <c r="G788" s="1">
        <v>151.18446350097699</v>
      </c>
      <c r="H788" s="1">
        <v>7.96000003814697</v>
      </c>
      <c r="I788" s="1">
        <v>5.3290705182007498E-15</v>
      </c>
      <c r="J788" s="1">
        <f>(G788-'Calibration data'!I$5)/'Calibration data'!G$5</f>
        <v>7.7784646997094136</v>
      </c>
    </row>
    <row r="789" spans="1:10">
      <c r="A789" s="1" t="s">
        <v>9</v>
      </c>
      <c r="B789" s="1">
        <v>78700</v>
      </c>
      <c r="C789" s="1">
        <v>0</v>
      </c>
      <c r="D789" s="1">
        <v>0</v>
      </c>
      <c r="E789" s="2">
        <v>44622.668344907397</v>
      </c>
      <c r="F789" s="1">
        <v>0</v>
      </c>
      <c r="G789" s="1">
        <v>150.90086364746099</v>
      </c>
      <c r="H789" s="1">
        <v>7.9614286422729501</v>
      </c>
      <c r="I789" s="1">
        <v>3.4992711152881401E-3</v>
      </c>
      <c r="J789" s="1">
        <f>(G789-'Calibration data'!I$5)/'Calibration data'!G$5</f>
        <v>7.7834705695402402</v>
      </c>
    </row>
    <row r="790" spans="1:10">
      <c r="A790" s="1" t="s">
        <v>9</v>
      </c>
      <c r="B790" s="1">
        <v>78800</v>
      </c>
      <c r="C790" s="1">
        <v>0</v>
      </c>
      <c r="D790" s="1">
        <v>0</v>
      </c>
      <c r="E790" s="2">
        <v>44622.668368055602</v>
      </c>
      <c r="F790" s="1">
        <v>0</v>
      </c>
      <c r="G790" s="1">
        <v>150.84217834472699</v>
      </c>
      <c r="H790" s="1">
        <v>7.9638776779174796</v>
      </c>
      <c r="I790" s="1">
        <v>4.8723821528255896E-3</v>
      </c>
      <c r="J790" s="1">
        <f>(G790-'Calibration data'!I$5)/'Calibration data'!G$5</f>
        <v>7.7845064339203764</v>
      </c>
    </row>
    <row r="791" spans="1:10">
      <c r="A791" s="1" t="s">
        <v>9</v>
      </c>
      <c r="B791" s="1">
        <v>78900</v>
      </c>
      <c r="C791" s="1">
        <v>0</v>
      </c>
      <c r="D791" s="1">
        <v>0</v>
      </c>
      <c r="E791" s="2">
        <v>44622.668402777803</v>
      </c>
      <c r="F791" s="1">
        <v>0</v>
      </c>
      <c r="G791" s="1">
        <v>151.30372619628901</v>
      </c>
      <c r="H791" s="1">
        <v>7.9558334350585902</v>
      </c>
      <c r="I791" s="1">
        <v>4.9300664104521301E-3</v>
      </c>
      <c r="J791" s="1">
        <f>(G791-'Calibration data'!I$5)/'Calibration data'!G$5</f>
        <v>7.7763595733456166</v>
      </c>
    </row>
    <row r="792" spans="1:10">
      <c r="A792" s="1" t="s">
        <v>9</v>
      </c>
      <c r="B792" s="1">
        <v>79000</v>
      </c>
      <c r="C792" s="1">
        <v>0</v>
      </c>
      <c r="D792" s="1">
        <v>0</v>
      </c>
      <c r="E792" s="2">
        <v>44622.668425925898</v>
      </c>
      <c r="F792" s="1">
        <v>0</v>
      </c>
      <c r="G792" s="1">
        <v>151.71000671386699</v>
      </c>
      <c r="H792" s="1">
        <v>7.9499998092651403</v>
      </c>
      <c r="I792" s="1">
        <v>7.1054273576010003E-15</v>
      </c>
      <c r="J792" s="1">
        <f>(G792-'Calibration data'!I$5)/'Calibration data'!G$5</f>
        <v>7.769188245996248</v>
      </c>
    </row>
    <row r="793" spans="1:10">
      <c r="A793" s="1" t="s">
        <v>9</v>
      </c>
      <c r="B793" s="1">
        <v>79100</v>
      </c>
      <c r="C793" s="1">
        <v>0</v>
      </c>
      <c r="D793" s="1">
        <v>0</v>
      </c>
      <c r="E793" s="2">
        <v>44622.668449074103</v>
      </c>
      <c r="F793" s="1">
        <v>0</v>
      </c>
      <c r="G793" s="1">
        <v>151.99163818359401</v>
      </c>
      <c r="H793" s="1">
        <v>7.9414582252502397</v>
      </c>
      <c r="I793" s="1">
        <v>3.5293905530124898E-3</v>
      </c>
      <c r="J793" s="1">
        <f>(G793-'Calibration data'!I$5)/'Calibration data'!G$5</f>
        <v>7.7642171204465011</v>
      </c>
    </row>
    <row r="794" spans="1:10">
      <c r="A794" s="1" t="s">
        <v>9</v>
      </c>
      <c r="B794" s="1">
        <v>79200</v>
      </c>
      <c r="C794" s="1">
        <v>0</v>
      </c>
      <c r="D794" s="1">
        <v>0</v>
      </c>
      <c r="E794" s="2">
        <v>44622.668483796297</v>
      </c>
      <c r="F794" s="1">
        <v>0</v>
      </c>
      <c r="G794" s="1">
        <v>151.59436035156301</v>
      </c>
      <c r="H794" s="1">
        <v>7.9499998092651403</v>
      </c>
      <c r="I794" s="1">
        <v>7.1054273576010003E-15</v>
      </c>
      <c r="J794" s="1">
        <f>(G794-'Calibration data'!I$5)/'Calibration data'!G$5</f>
        <v>7.7712295398436355</v>
      </c>
    </row>
    <row r="795" spans="1:10">
      <c r="A795" s="1" t="s">
        <v>9</v>
      </c>
      <c r="B795" s="1">
        <v>79300</v>
      </c>
      <c r="C795" s="1">
        <v>0</v>
      </c>
      <c r="D795" s="1">
        <v>0</v>
      </c>
      <c r="E795" s="2">
        <v>44622.668506944399</v>
      </c>
      <c r="F795" s="1">
        <v>0</v>
      </c>
      <c r="G795" s="1">
        <v>151.08282470703099</v>
      </c>
      <c r="H795" s="1">
        <v>7.96000003814697</v>
      </c>
      <c r="I795" s="1">
        <v>5.3290705182007498E-15</v>
      </c>
      <c r="J795" s="1">
        <f>(G795-'Calibration data'!I$5)/'Calibration data'!G$5</f>
        <v>7.7802587435565735</v>
      </c>
    </row>
    <row r="796" spans="1:10">
      <c r="A796" s="1" t="s">
        <v>9</v>
      </c>
      <c r="B796" s="1">
        <v>79400</v>
      </c>
      <c r="C796" s="1">
        <v>0</v>
      </c>
      <c r="D796" s="1">
        <v>0</v>
      </c>
      <c r="E796" s="2">
        <v>44622.668541666702</v>
      </c>
      <c r="F796" s="1">
        <v>0</v>
      </c>
      <c r="G796" s="1">
        <v>151.04748535156301</v>
      </c>
      <c r="H796" s="1">
        <v>7.96000003814697</v>
      </c>
      <c r="I796" s="1">
        <v>5.3290705182007498E-15</v>
      </c>
      <c r="J796" s="1">
        <f>(G796-'Calibration data'!I$5)/'Calibration data'!G$5</f>
        <v>7.7808825246029487</v>
      </c>
    </row>
    <row r="797" spans="1:10">
      <c r="A797" s="1" t="s">
        <v>9</v>
      </c>
      <c r="B797" s="1">
        <v>79500</v>
      </c>
      <c r="C797" s="1">
        <v>0</v>
      </c>
      <c r="D797" s="1">
        <v>0</v>
      </c>
      <c r="E797" s="2">
        <v>44622.668564814798</v>
      </c>
      <c r="F797" s="1">
        <v>0</v>
      </c>
      <c r="G797" s="1">
        <v>150.69874572753901</v>
      </c>
      <c r="H797" s="1">
        <v>7.9670834541320801</v>
      </c>
      <c r="I797" s="1">
        <v>4.5452965423464801E-3</v>
      </c>
      <c r="J797" s="1">
        <f>(G797-'Calibration data'!I$5)/'Calibration data'!G$5</f>
        <v>7.7870381877356074</v>
      </c>
    </row>
    <row r="798" spans="1:10">
      <c r="A798" s="1" t="s">
        <v>9</v>
      </c>
      <c r="B798" s="1">
        <v>79600</v>
      </c>
      <c r="C798" s="1">
        <v>0</v>
      </c>
      <c r="D798" s="1">
        <v>0</v>
      </c>
      <c r="E798" s="2">
        <v>44622.668587963002</v>
      </c>
      <c r="F798" s="1">
        <v>0</v>
      </c>
      <c r="G798" s="1">
        <v>151.34205627441401</v>
      </c>
      <c r="H798" s="1">
        <v>7.9555101394653303</v>
      </c>
      <c r="I798" s="1">
        <v>4.9739009700715498E-3</v>
      </c>
      <c r="J798" s="1">
        <f>(G798-'Calibration data'!I$5)/'Calibration data'!G$5</f>
        <v>7.7756830025388251</v>
      </c>
    </row>
    <row r="799" spans="1:10">
      <c r="A799" s="1" t="s">
        <v>9</v>
      </c>
      <c r="B799" s="1">
        <v>79700</v>
      </c>
      <c r="C799" s="1">
        <v>0</v>
      </c>
      <c r="D799" s="1">
        <v>0</v>
      </c>
      <c r="E799" s="2">
        <v>44622.668622685203</v>
      </c>
      <c r="F799" s="1">
        <v>0</v>
      </c>
      <c r="G799" s="1">
        <v>151.52792358398401</v>
      </c>
      <c r="H799" s="1">
        <v>7.9499998092651403</v>
      </c>
      <c r="I799" s="1">
        <v>7.1054273576010003E-15</v>
      </c>
      <c r="J799" s="1">
        <f>(G799-'Calibration data'!I$5)/'Calibration data'!G$5</f>
        <v>7.7724022266640205</v>
      </c>
    </row>
    <row r="800" spans="1:10">
      <c r="A800" s="1" t="s">
        <v>9</v>
      </c>
      <c r="B800" s="1">
        <v>79800</v>
      </c>
      <c r="C800" s="1">
        <v>0</v>
      </c>
      <c r="D800" s="1">
        <v>0</v>
      </c>
      <c r="E800" s="2">
        <v>44622.668645833299</v>
      </c>
      <c r="F800" s="1">
        <v>0</v>
      </c>
      <c r="G800" s="1">
        <v>151.33912658691401</v>
      </c>
      <c r="H800" s="1">
        <v>7.9554166793823198</v>
      </c>
      <c r="I800" s="1">
        <v>4.9826088361442098E-3</v>
      </c>
      <c r="J800" s="1">
        <f>(G800-'Calibration data'!I$5)/'Calibration data'!G$5</f>
        <v>7.7757347149571787</v>
      </c>
    </row>
    <row r="801" spans="1:10">
      <c r="A801" s="1" t="s">
        <v>9</v>
      </c>
      <c r="B801" s="1">
        <v>79900</v>
      </c>
      <c r="C801" s="1">
        <v>0</v>
      </c>
      <c r="D801" s="1">
        <v>0</v>
      </c>
      <c r="E801" s="2">
        <v>44622.668680555602</v>
      </c>
      <c r="F801" s="1">
        <v>0</v>
      </c>
      <c r="G801" s="1">
        <v>150.94256591796901</v>
      </c>
      <c r="H801" s="1">
        <v>7.96000003814697</v>
      </c>
      <c r="I801" s="1">
        <v>5.3290705182007498E-15</v>
      </c>
      <c r="J801" s="1">
        <f>(G801-'Calibration data'!I$5)/'Calibration data'!G$5</f>
        <v>7.7827344755852375</v>
      </c>
    </row>
    <row r="802" spans="1:10">
      <c r="A802" s="1" t="s">
        <v>9</v>
      </c>
      <c r="B802" s="1">
        <v>80000</v>
      </c>
      <c r="C802" s="1">
        <v>0</v>
      </c>
      <c r="D802" s="1">
        <v>0</v>
      </c>
      <c r="E802" s="2">
        <v>44622.668703703697</v>
      </c>
      <c r="F802" s="1">
        <v>0</v>
      </c>
      <c r="G802" s="1">
        <v>150.65104675293</v>
      </c>
      <c r="H802" s="1">
        <v>7.9685416221618697</v>
      </c>
      <c r="I802" s="1">
        <v>3.5293905530124898E-3</v>
      </c>
      <c r="J802" s="1">
        <f>(G802-'Calibration data'!I$5)/'Calibration data'!G$5</f>
        <v>7.7878801305469176</v>
      </c>
    </row>
    <row r="803" spans="1:10">
      <c r="A803" s="1" t="s">
        <v>9</v>
      </c>
      <c r="B803" s="1">
        <v>80100</v>
      </c>
      <c r="C803" s="1">
        <v>0</v>
      </c>
      <c r="D803" s="1">
        <v>0</v>
      </c>
      <c r="E803" s="2">
        <v>44622.668726851902</v>
      </c>
      <c r="F803" s="1">
        <v>0</v>
      </c>
      <c r="G803" s="1">
        <v>150.758712768555</v>
      </c>
      <c r="H803" s="1">
        <v>7.9656248092651403</v>
      </c>
      <c r="I803" s="1">
        <v>4.9607837572693799E-3</v>
      </c>
      <c r="J803" s="1">
        <f>(G803-'Calibration data'!I$5)/'Calibration data'!G$5</f>
        <v>7.7859796991724277</v>
      </c>
    </row>
    <row r="804" spans="1:10">
      <c r="A804" s="1" t="s">
        <v>9</v>
      </c>
      <c r="B804" s="1">
        <v>80200</v>
      </c>
      <c r="C804" s="1">
        <v>0</v>
      </c>
      <c r="D804" s="1">
        <v>0</v>
      </c>
      <c r="E804" s="2">
        <v>44622.668761574103</v>
      </c>
      <c r="F804" s="1">
        <v>0</v>
      </c>
      <c r="G804" s="1">
        <v>151.11901855468801</v>
      </c>
      <c r="H804" s="1">
        <v>7.96000003814697</v>
      </c>
      <c r="I804" s="1">
        <v>5.3290705182007498E-15</v>
      </c>
      <c r="J804" s="1">
        <f>(G804-'Calibration data'!I$5)/'Calibration data'!G$5</f>
        <v>7.7796198797214853</v>
      </c>
    </row>
    <row r="805" spans="1:10">
      <c r="A805" s="1" t="s">
        <v>9</v>
      </c>
      <c r="B805" s="1">
        <v>80300</v>
      </c>
      <c r="C805" s="1">
        <v>0</v>
      </c>
      <c r="D805" s="1">
        <v>0</v>
      </c>
      <c r="E805" s="2">
        <v>44622.668784722198</v>
      </c>
      <c r="F805" s="1">
        <v>0</v>
      </c>
      <c r="G805" s="1">
        <v>151.89468383789099</v>
      </c>
      <c r="H805" s="1">
        <v>7.9456248283386204</v>
      </c>
      <c r="I805" s="1">
        <v>4.9607837572693799E-3</v>
      </c>
      <c r="J805" s="1">
        <f>(G805-'Calibration data'!I$5)/'Calibration data'!G$5</f>
        <v>7.765928478291384</v>
      </c>
    </row>
    <row r="806" spans="1:10">
      <c r="A806" s="1" t="s">
        <v>9</v>
      </c>
      <c r="B806" s="1">
        <v>80400</v>
      </c>
      <c r="C806" s="1">
        <v>0</v>
      </c>
      <c r="D806" s="1">
        <v>0</v>
      </c>
      <c r="E806" s="2">
        <v>44622.6688194444</v>
      </c>
      <c r="F806" s="1">
        <v>0</v>
      </c>
      <c r="G806" s="1">
        <v>151.609619140625</v>
      </c>
      <c r="H806" s="1">
        <v>7.9499998092651403</v>
      </c>
      <c r="I806" s="1">
        <v>7.1054273576010003E-15</v>
      </c>
      <c r="J806" s="1">
        <f>(G806-'Calibration data'!I$5)/'Calibration data'!G$5</f>
        <v>7.770960204331387</v>
      </c>
    </row>
    <row r="807" spans="1:10">
      <c r="A807" s="1" t="s">
        <v>9</v>
      </c>
      <c r="B807" s="1">
        <v>80500</v>
      </c>
      <c r="C807" s="1">
        <v>0</v>
      </c>
      <c r="D807" s="1">
        <v>0</v>
      </c>
      <c r="E807" s="2">
        <v>44622.668842592597</v>
      </c>
      <c r="F807" s="1">
        <v>0</v>
      </c>
      <c r="G807" s="1">
        <v>151.08790588378901</v>
      </c>
      <c r="H807" s="1">
        <v>7.96000003814697</v>
      </c>
      <c r="I807" s="1">
        <v>5.3290705182007498E-15</v>
      </c>
      <c r="J807" s="1">
        <f>(G807-'Calibration data'!I$5)/'Calibration data'!G$5</f>
        <v>7.7801690548309885</v>
      </c>
    </row>
    <row r="808" spans="1:10">
      <c r="A808" s="1" t="s">
        <v>9</v>
      </c>
      <c r="B808" s="1">
        <v>80600</v>
      </c>
      <c r="C808" s="1">
        <v>0</v>
      </c>
      <c r="D808" s="1">
        <v>0</v>
      </c>
      <c r="E808" s="2">
        <v>44622.668865740699</v>
      </c>
      <c r="F808" s="1">
        <v>0</v>
      </c>
      <c r="G808" s="1">
        <v>150.732177734375</v>
      </c>
      <c r="H808" s="1">
        <v>7.9660415649414098</v>
      </c>
      <c r="I808" s="1">
        <v>4.8902896232903004E-3</v>
      </c>
      <c r="J808" s="1">
        <f>(G808-'Calibration data'!I$5)/'Calibration data'!G$5</f>
        <v>7.7864480736282493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CAC8-8043-4F6D-89B0-3512C7B0ED28}">
  <dimension ref="A1:J852"/>
  <sheetViews>
    <sheetView workbookViewId="0">
      <selection activeCell="K34" sqref="K34"/>
    </sheetView>
  </sheetViews>
  <sheetFormatPr defaultRowHeight="14.5"/>
  <cols>
    <col min="1" max="16384" width="8.7265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29</v>
      </c>
    </row>
    <row r="2" spans="1:10">
      <c r="A2" s="1" t="s">
        <v>10</v>
      </c>
      <c r="B2" s="1">
        <v>0</v>
      </c>
      <c r="C2" s="1">
        <v>0</v>
      </c>
      <c r="D2" s="1">
        <v>0</v>
      </c>
      <c r="E2" s="2">
        <v>44622.672256944403</v>
      </c>
      <c r="F2" s="1">
        <v>0</v>
      </c>
      <c r="G2" s="1">
        <v>168.7841796875</v>
      </c>
      <c r="H2" s="1">
        <v>7.6465306282043501</v>
      </c>
      <c r="I2" s="1">
        <v>2.3521680384874299E-2</v>
      </c>
      <c r="J2" s="1">
        <f>(G2-'Calibration data'!I$5)/'Calibration data'!G$5</f>
        <v>7.4678090798387897</v>
      </c>
    </row>
    <row r="3" spans="1:10">
      <c r="A3" s="1" t="s">
        <v>10</v>
      </c>
      <c r="B3" s="1">
        <v>100</v>
      </c>
      <c r="C3" s="1">
        <v>0</v>
      </c>
      <c r="D3" s="1">
        <v>0</v>
      </c>
      <c r="E3" s="2">
        <v>44622.6722800926</v>
      </c>
      <c r="F3" s="1">
        <v>0</v>
      </c>
      <c r="G3" s="1">
        <v>165.40635681152301</v>
      </c>
      <c r="H3" s="1">
        <v>7.7085418701171902</v>
      </c>
      <c r="I3" s="1">
        <v>1.1545125395059599E-2</v>
      </c>
      <c r="J3" s="1">
        <f>(G3-'Calibration data'!I$5)/'Calibration data'!G$5</f>
        <v>7.5274316128517569</v>
      </c>
    </row>
    <row r="4" spans="1:10">
      <c r="A4" s="1" t="s">
        <v>10</v>
      </c>
      <c r="B4" s="1">
        <v>200</v>
      </c>
      <c r="C4" s="1">
        <v>0</v>
      </c>
      <c r="D4" s="1">
        <v>0</v>
      </c>
      <c r="E4" s="2">
        <v>44622.672303240703</v>
      </c>
      <c r="F4" s="1">
        <v>0</v>
      </c>
      <c r="G4" s="1">
        <v>165.70664978027301</v>
      </c>
      <c r="H4" s="1">
        <v>7.7018365859985396</v>
      </c>
      <c r="I4" s="1">
        <v>1.18964016437531E-2</v>
      </c>
      <c r="J4" s="1">
        <f>(G4-'Calibration data'!I$5)/'Calibration data'!G$5</f>
        <v>7.522131089970526</v>
      </c>
    </row>
    <row r="5" spans="1:10">
      <c r="A5" s="1" t="s">
        <v>10</v>
      </c>
      <c r="B5" s="1">
        <v>300</v>
      </c>
      <c r="C5" s="1">
        <v>0</v>
      </c>
      <c r="D5" s="1">
        <v>0</v>
      </c>
      <c r="E5" s="2">
        <v>44622.672337962998</v>
      </c>
      <c r="F5" s="1">
        <v>0</v>
      </c>
      <c r="G5" s="1">
        <v>165.38284301757801</v>
      </c>
      <c r="H5" s="1">
        <v>7.7067346572876003</v>
      </c>
      <c r="I5" s="1">
        <v>1.6084946691989899E-2</v>
      </c>
      <c r="J5" s="1">
        <f>(G5-'Calibration data'!I$5)/'Calibration data'!G$5</f>
        <v>7.5278466588761397</v>
      </c>
    </row>
    <row r="6" spans="1:10">
      <c r="A6" s="1" t="s">
        <v>10</v>
      </c>
      <c r="B6" s="1">
        <v>400</v>
      </c>
      <c r="C6" s="1">
        <v>0</v>
      </c>
      <c r="D6" s="1">
        <v>0</v>
      </c>
      <c r="E6" s="2">
        <v>44622.672361111101</v>
      </c>
      <c r="F6" s="1">
        <v>0</v>
      </c>
      <c r="G6" s="1">
        <v>163.95745849609401</v>
      </c>
      <c r="H6" s="1">
        <v>7.7327084541320801</v>
      </c>
      <c r="I6" s="1">
        <v>6.9939210079610296E-3</v>
      </c>
      <c r="J6" s="1">
        <f>(G6-'Calibration data'!I$5)/'Calibration data'!G$5</f>
        <v>7.5530063664181677</v>
      </c>
    </row>
    <row r="7" spans="1:10">
      <c r="A7" s="1" t="s">
        <v>10</v>
      </c>
      <c r="B7" s="1">
        <v>500</v>
      </c>
      <c r="C7" s="1">
        <v>0</v>
      </c>
      <c r="D7" s="1">
        <v>0</v>
      </c>
      <c r="E7" s="2">
        <v>44622.672384259298</v>
      </c>
      <c r="F7" s="1">
        <v>0</v>
      </c>
      <c r="G7" s="1">
        <v>162.69290161132801</v>
      </c>
      <c r="H7" s="1">
        <v>7.7558331489562997</v>
      </c>
      <c r="I7" s="1">
        <v>6.0667581856250798E-3</v>
      </c>
      <c r="J7" s="1">
        <f>(G7-'Calibration data'!I$5)/'Calibration data'!G$5</f>
        <v>7.5753272776610121</v>
      </c>
    </row>
    <row r="8" spans="1:10">
      <c r="A8" s="1" t="s">
        <v>10</v>
      </c>
      <c r="B8" s="1">
        <v>600</v>
      </c>
      <c r="C8" s="1">
        <v>0</v>
      </c>
      <c r="D8" s="1">
        <v>0</v>
      </c>
      <c r="E8" s="2">
        <v>44622.6724189815</v>
      </c>
      <c r="F8" s="1">
        <v>0</v>
      </c>
      <c r="G8" s="1">
        <v>164.67633056640599</v>
      </c>
      <c r="H8" s="1">
        <v>7.71958351135254</v>
      </c>
      <c r="I8" s="1">
        <v>1.99826317839324E-3</v>
      </c>
      <c r="J8" s="1">
        <f>(G8-'Calibration data'!I$5)/'Calibration data'!G$5</f>
        <v>7.5403174317646942</v>
      </c>
    </row>
    <row r="9" spans="1:10">
      <c r="A9" s="1" t="s">
        <v>10</v>
      </c>
      <c r="B9" s="1">
        <v>700</v>
      </c>
      <c r="C9" s="1">
        <v>0</v>
      </c>
      <c r="D9" s="1">
        <v>0</v>
      </c>
      <c r="E9" s="2">
        <v>44622.672442129602</v>
      </c>
      <c r="F9" s="1">
        <v>0</v>
      </c>
      <c r="G9" s="1">
        <v>164.65383911132801</v>
      </c>
      <c r="H9" s="1">
        <v>7.7224998474121103</v>
      </c>
      <c r="I9" s="1">
        <v>4.3301270343363302E-3</v>
      </c>
      <c r="J9" s="1">
        <f>(G9-'Calibration data'!I$5)/'Calibration data'!G$5</f>
        <v>7.5407144323097599</v>
      </c>
    </row>
    <row r="10" spans="1:10">
      <c r="A10" s="1" t="s">
        <v>10</v>
      </c>
      <c r="B10" s="1">
        <v>800</v>
      </c>
      <c r="C10" s="1">
        <v>0</v>
      </c>
      <c r="D10" s="1">
        <v>0</v>
      </c>
      <c r="E10" s="2">
        <v>44622.672476851898</v>
      </c>
      <c r="F10" s="1">
        <v>0</v>
      </c>
      <c r="G10" s="1">
        <v>163.263748168945</v>
      </c>
      <c r="H10" s="1">
        <v>7.7458333969116202</v>
      </c>
      <c r="I10" s="1">
        <v>7.0217913016676903E-3</v>
      </c>
      <c r="J10" s="1">
        <f>(G10-'Calibration data'!I$5)/'Calibration data'!G$5</f>
        <v>7.5652511668119464</v>
      </c>
    </row>
    <row r="11" spans="1:10">
      <c r="A11" s="1" t="s">
        <v>10</v>
      </c>
      <c r="B11" s="1">
        <v>900</v>
      </c>
      <c r="C11" s="1">
        <v>0</v>
      </c>
      <c r="D11" s="1">
        <v>0</v>
      </c>
      <c r="E11" s="2">
        <v>44622.672500000001</v>
      </c>
      <c r="F11" s="1">
        <v>0</v>
      </c>
      <c r="G11" s="1">
        <v>164.14814758300801</v>
      </c>
      <c r="H11" s="1">
        <v>7.7287502288818404</v>
      </c>
      <c r="I11" s="1">
        <v>3.3071890939027101E-3</v>
      </c>
      <c r="J11" s="1">
        <f>(G11-'Calibration data'!I$5)/'Calibration data'!G$5</f>
        <v>7.5496404805214841</v>
      </c>
    </row>
    <row r="12" spans="1:10">
      <c r="A12" s="1" t="s">
        <v>10</v>
      </c>
      <c r="B12" s="1">
        <v>1000</v>
      </c>
      <c r="C12" s="1">
        <v>0</v>
      </c>
      <c r="D12" s="1">
        <v>0</v>
      </c>
      <c r="E12" s="2">
        <v>44622.672523148103</v>
      </c>
      <c r="F12" s="1">
        <v>0</v>
      </c>
      <c r="G12" s="1">
        <v>163.82870483398401</v>
      </c>
      <c r="H12" s="1">
        <v>7.734375</v>
      </c>
      <c r="I12" s="1">
        <v>4.9607837572693799E-3</v>
      </c>
      <c r="J12" s="1">
        <f>(G12-'Calibration data'!I$5)/'Calibration data'!G$5</f>
        <v>7.555279019470607</v>
      </c>
    </row>
    <row r="13" spans="1:10">
      <c r="A13" s="1" t="s">
        <v>10</v>
      </c>
      <c r="B13" s="1">
        <v>1100</v>
      </c>
      <c r="C13" s="1">
        <v>0</v>
      </c>
      <c r="D13" s="1">
        <v>0</v>
      </c>
      <c r="E13" s="2">
        <v>44622.672557870399</v>
      </c>
      <c r="F13" s="1">
        <v>0</v>
      </c>
      <c r="G13" s="1">
        <v>163.07322692871099</v>
      </c>
      <c r="H13" s="1">
        <v>7.75</v>
      </c>
      <c r="I13" s="1">
        <v>0</v>
      </c>
      <c r="J13" s="1">
        <f>(G13-'Calibration data'!I$5)/'Calibration data'!G$5</f>
        <v>7.5686140900179879</v>
      </c>
    </row>
    <row r="14" spans="1:10">
      <c r="A14" s="1" t="s">
        <v>10</v>
      </c>
      <c r="B14" s="1">
        <v>1200</v>
      </c>
      <c r="C14" s="1">
        <v>0</v>
      </c>
      <c r="D14" s="1">
        <v>0</v>
      </c>
      <c r="E14" s="2">
        <v>44622.672581018502</v>
      </c>
      <c r="F14" s="1">
        <v>0</v>
      </c>
      <c r="G14" s="1">
        <v>163.7001953125</v>
      </c>
      <c r="H14" s="1">
        <v>7.7366666793823198</v>
      </c>
      <c r="I14" s="1">
        <v>7.7280155383050398E-3</v>
      </c>
      <c r="J14" s="1">
        <f>(G14-'Calibration data'!I$5)/'Calibration data'!G$5</f>
        <v>7.5575473631548347</v>
      </c>
    </row>
    <row r="15" spans="1:10">
      <c r="A15" s="1" t="s">
        <v>10</v>
      </c>
      <c r="B15" s="1">
        <v>1300</v>
      </c>
      <c r="C15" s="1">
        <v>0</v>
      </c>
      <c r="D15" s="1">
        <v>0</v>
      </c>
      <c r="E15" s="2">
        <v>44622.672615740703</v>
      </c>
      <c r="F15" s="1">
        <v>0</v>
      </c>
      <c r="G15" s="1">
        <v>163.709060668945</v>
      </c>
      <c r="H15" s="1">
        <v>7.7367348670959499</v>
      </c>
      <c r="I15" s="1">
        <v>5.1061208359897102E-3</v>
      </c>
      <c r="J15" s="1">
        <f>(G15-'Calibration data'!I$5)/'Calibration data'!G$5</f>
        <v>7.5573908792222193</v>
      </c>
    </row>
    <row r="16" spans="1:10">
      <c r="A16" s="1" t="s">
        <v>10</v>
      </c>
      <c r="B16" s="1">
        <v>1400</v>
      </c>
      <c r="C16" s="1">
        <v>0</v>
      </c>
      <c r="D16" s="1">
        <v>0</v>
      </c>
      <c r="E16" s="2">
        <v>44622.6726388889</v>
      </c>
      <c r="F16" s="1">
        <v>0</v>
      </c>
      <c r="G16" s="1">
        <v>163.643630981445</v>
      </c>
      <c r="H16" s="1">
        <v>7.7385416030883798</v>
      </c>
      <c r="I16" s="1">
        <v>6.4516095444560103E-3</v>
      </c>
      <c r="J16" s="1">
        <f>(G16-'Calibration data'!I$5)/'Calibration data'!G$5</f>
        <v>7.5585457898987798</v>
      </c>
    </row>
    <row r="17" spans="1:10">
      <c r="A17" s="1" t="s">
        <v>10</v>
      </c>
      <c r="B17" s="1">
        <v>1500</v>
      </c>
      <c r="C17" s="1">
        <v>0</v>
      </c>
      <c r="D17" s="1">
        <v>0</v>
      </c>
      <c r="E17" s="2">
        <v>44622.672673611101</v>
      </c>
      <c r="F17" s="1">
        <v>0</v>
      </c>
      <c r="G17" s="1">
        <v>163.67091369628901</v>
      </c>
      <c r="H17" s="1">
        <v>7.7385416030883798</v>
      </c>
      <c r="I17" s="1">
        <v>3.5293905530124898E-3</v>
      </c>
      <c r="J17" s="1">
        <f>(G17-'Calibration data'!I$5)/'Calibration data'!G$5</f>
        <v>7.5580642180028583</v>
      </c>
    </row>
    <row r="18" spans="1:10">
      <c r="A18" s="1" t="s">
        <v>10</v>
      </c>
      <c r="B18" s="1">
        <v>1600</v>
      </c>
      <c r="C18" s="1">
        <v>0</v>
      </c>
      <c r="D18" s="1">
        <v>0</v>
      </c>
      <c r="E18" s="2">
        <v>44622.672696759299</v>
      </c>
      <c r="F18" s="1">
        <v>0</v>
      </c>
      <c r="G18" s="1">
        <v>163.63699340820301</v>
      </c>
      <c r="H18" s="1">
        <v>7.7379164695739702</v>
      </c>
      <c r="I18" s="1">
        <v>5.3845201618969397E-3</v>
      </c>
      <c r="J18" s="1">
        <f>(G18-'Calibration data'!I$5)/'Calibration data'!G$5</f>
        <v>7.5586629508466086</v>
      </c>
    </row>
    <row r="19" spans="1:10">
      <c r="A19" s="1" t="s">
        <v>10</v>
      </c>
      <c r="B19" s="1">
        <v>1700</v>
      </c>
      <c r="C19" s="1">
        <v>0</v>
      </c>
      <c r="D19" s="1">
        <v>0</v>
      </c>
      <c r="E19" s="2">
        <v>44622.6727314815</v>
      </c>
      <c r="F19" s="1">
        <v>0</v>
      </c>
      <c r="G19" s="1">
        <v>163.20257568359401</v>
      </c>
      <c r="H19" s="1">
        <v>7.7469387054443404</v>
      </c>
      <c r="I19" s="1">
        <v>4.6088122762739702E-3</v>
      </c>
      <c r="J19" s="1">
        <f>(G19-'Calibration data'!I$5)/'Calibration data'!G$5</f>
        <v>7.566330932880577</v>
      </c>
    </row>
    <row r="20" spans="1:10">
      <c r="A20" s="1" t="s">
        <v>10</v>
      </c>
      <c r="B20" s="1">
        <v>1800</v>
      </c>
      <c r="C20" s="1">
        <v>0</v>
      </c>
      <c r="D20" s="1">
        <v>0</v>
      </c>
      <c r="E20" s="2">
        <v>44622.672754629602</v>
      </c>
      <c r="F20" s="1">
        <v>0</v>
      </c>
      <c r="G20" s="1">
        <v>163.929611206055</v>
      </c>
      <c r="H20" s="1">
        <v>7.7322916984558097</v>
      </c>
      <c r="I20" s="1">
        <v>1.0254994966089699E-2</v>
      </c>
      <c r="J20" s="1">
        <f>(G20-'Calibration data'!I$5)/'Calibration data'!G$5</f>
        <v>7.5534979037280356</v>
      </c>
    </row>
    <row r="21" spans="1:10">
      <c r="A21" s="1" t="s">
        <v>10</v>
      </c>
      <c r="B21" s="1">
        <v>1900</v>
      </c>
      <c r="C21" s="1">
        <v>0</v>
      </c>
      <c r="D21" s="1">
        <v>0</v>
      </c>
      <c r="E21" s="2">
        <v>44622.6727777778</v>
      </c>
      <c r="F21" s="1">
        <v>0</v>
      </c>
      <c r="G21" s="1">
        <v>163.562423706055</v>
      </c>
      <c r="H21" s="1">
        <v>7.7399997711181596</v>
      </c>
      <c r="I21" s="1">
        <v>5.3290705182007498E-15</v>
      </c>
      <c r="J21" s="1">
        <f>(G21-'Calibration data'!I$5)/'Calibration data'!G$5</f>
        <v>7.5599791934950034</v>
      </c>
    </row>
    <row r="22" spans="1:10">
      <c r="A22" s="1" t="s">
        <v>10</v>
      </c>
      <c r="B22" s="1">
        <v>2000</v>
      </c>
      <c r="C22" s="1">
        <v>0</v>
      </c>
      <c r="D22" s="1">
        <v>0</v>
      </c>
      <c r="E22" s="2">
        <v>44622.672812500001</v>
      </c>
      <c r="F22" s="1">
        <v>0</v>
      </c>
      <c r="G22" s="1">
        <v>164.08642578125</v>
      </c>
      <c r="H22" s="1">
        <v>7.7306251525878897</v>
      </c>
      <c r="I22" s="1">
        <v>1.1620070785284001E-2</v>
      </c>
      <c r="J22" s="1">
        <f>(G22-'Calibration data'!I$5)/'Calibration data'!G$5</f>
        <v>7.5507299426685703</v>
      </c>
    </row>
    <row r="23" spans="1:10">
      <c r="A23" s="1" t="s">
        <v>10</v>
      </c>
      <c r="B23" s="1">
        <v>2100</v>
      </c>
      <c r="C23" s="1">
        <v>0</v>
      </c>
      <c r="D23" s="1">
        <v>0</v>
      </c>
      <c r="E23" s="2">
        <v>44622.672835648104</v>
      </c>
      <c r="F23" s="1">
        <v>0</v>
      </c>
      <c r="G23" s="1">
        <v>164.10740661621099</v>
      </c>
      <c r="H23" s="1">
        <v>7.7297959327697798</v>
      </c>
      <c r="I23" s="1">
        <v>7.6903849840164202E-3</v>
      </c>
      <c r="J23" s="1">
        <f>(G23-'Calibration data'!I$5)/'Calibration data'!G$5</f>
        <v>7.5503596063392147</v>
      </c>
    </row>
    <row r="24" spans="1:10">
      <c r="A24" s="1" t="s">
        <v>10</v>
      </c>
      <c r="B24" s="1">
        <v>2200</v>
      </c>
      <c r="C24" s="1">
        <v>0</v>
      </c>
      <c r="D24" s="1">
        <v>0</v>
      </c>
      <c r="E24" s="2">
        <v>44622.672858796301</v>
      </c>
      <c r="F24" s="1">
        <v>0</v>
      </c>
      <c r="G24" s="1">
        <v>163.43270874023401</v>
      </c>
      <c r="H24" s="1">
        <v>7.7408161163330096</v>
      </c>
      <c r="I24" s="1">
        <v>4.44317143410444E-3</v>
      </c>
      <c r="J24" s="1">
        <f>(G24-'Calibration data'!I$5)/'Calibration data'!G$5</f>
        <v>7.5622688146847175</v>
      </c>
    </row>
    <row r="25" spans="1:10">
      <c r="A25" s="1" t="s">
        <v>10</v>
      </c>
      <c r="B25" s="1">
        <v>2300</v>
      </c>
      <c r="C25" s="1">
        <v>0</v>
      </c>
      <c r="D25" s="1">
        <v>0</v>
      </c>
      <c r="E25" s="2">
        <v>44622.672893518502</v>
      </c>
      <c r="F25" s="1">
        <v>0</v>
      </c>
      <c r="G25" s="1">
        <v>162.83651733398401</v>
      </c>
      <c r="H25" s="1">
        <v>7.75020408630371</v>
      </c>
      <c r="I25" s="1">
        <v>1.7553392797708501E-2</v>
      </c>
      <c r="J25" s="1">
        <f>(G25-'Calibration data'!I$5)/'Calibration data'!G$5</f>
        <v>7.5727922918196473</v>
      </c>
    </row>
    <row r="26" spans="1:10">
      <c r="A26" s="1" t="s">
        <v>10</v>
      </c>
      <c r="B26" s="1">
        <v>2400</v>
      </c>
      <c r="C26" s="1">
        <v>0</v>
      </c>
      <c r="D26" s="1">
        <v>0</v>
      </c>
      <c r="E26" s="2">
        <v>44622.672916666699</v>
      </c>
      <c r="F26" s="1">
        <v>0</v>
      </c>
      <c r="G26" s="1">
        <v>163.369140625</v>
      </c>
      <c r="H26" s="1">
        <v>7.7410416603088397</v>
      </c>
      <c r="I26" s="1">
        <v>3.0547662172466499E-3</v>
      </c>
      <c r="J26" s="1">
        <f>(G26-'Calibration data'!I$5)/'Calibration data'!G$5</f>
        <v>7.5633908664287768</v>
      </c>
    </row>
    <row r="27" spans="1:10">
      <c r="A27" s="1" t="s">
        <v>10</v>
      </c>
      <c r="B27" s="1">
        <v>2500</v>
      </c>
      <c r="C27" s="1">
        <v>0</v>
      </c>
      <c r="D27" s="1">
        <v>0</v>
      </c>
      <c r="E27" s="2">
        <v>44622.6729513889</v>
      </c>
      <c r="F27" s="1">
        <v>0</v>
      </c>
      <c r="G27" s="1">
        <v>163.60887145996099</v>
      </c>
      <c r="H27" s="1">
        <v>7.7375512123107901</v>
      </c>
      <c r="I27" s="1">
        <v>7.1515981107950202E-3</v>
      </c>
      <c r="J27" s="1">
        <f>(G27-'Calibration data'!I$5)/'Calibration data'!G$5</f>
        <v>7.5591593361956964</v>
      </c>
    </row>
    <row r="28" spans="1:10">
      <c r="A28" s="1" t="s">
        <v>10</v>
      </c>
      <c r="B28" s="1">
        <v>2600</v>
      </c>
      <c r="C28" s="1">
        <v>0</v>
      </c>
      <c r="D28" s="1">
        <v>0</v>
      </c>
      <c r="E28" s="2">
        <v>44622.672974537003</v>
      </c>
      <c r="F28" s="1">
        <v>0</v>
      </c>
      <c r="G28" s="1">
        <v>162.46258544921901</v>
      </c>
      <c r="H28" s="1">
        <v>7.7562499046325701</v>
      </c>
      <c r="I28" s="1">
        <v>6.33278489112854E-3</v>
      </c>
      <c r="J28" s="1">
        <f>(G28-'Calibration data'!I$5)/'Calibration data'!G$5</f>
        <v>7.5793926278830224</v>
      </c>
    </row>
    <row r="29" spans="1:10">
      <c r="A29" s="1" t="s">
        <v>10</v>
      </c>
      <c r="B29" s="1">
        <v>2700</v>
      </c>
      <c r="C29" s="1">
        <v>0</v>
      </c>
      <c r="D29" s="1">
        <v>0</v>
      </c>
      <c r="E29" s="2">
        <v>44622.6729976852</v>
      </c>
      <c r="F29" s="1">
        <v>0</v>
      </c>
      <c r="G29" s="1">
        <v>164.02278137207</v>
      </c>
      <c r="H29" s="1">
        <v>7.7314286231994602</v>
      </c>
      <c r="I29" s="1">
        <v>6.0609150677919396E-3</v>
      </c>
      <c r="J29" s="1">
        <f>(G29-'Calibration data'!I$5)/'Calibration data'!G$5</f>
        <v>7.5518533410902027</v>
      </c>
    </row>
    <row r="30" spans="1:10">
      <c r="A30" s="1" t="s">
        <v>10</v>
      </c>
      <c r="B30" s="1">
        <v>2800</v>
      </c>
      <c r="C30" s="1">
        <v>0</v>
      </c>
      <c r="D30" s="1">
        <v>0</v>
      </c>
      <c r="E30" s="2">
        <v>44622.673032407401</v>
      </c>
      <c r="F30" s="1">
        <v>0</v>
      </c>
      <c r="G30" s="1">
        <v>162.83351135253901</v>
      </c>
      <c r="H30" s="1">
        <v>7.75</v>
      </c>
      <c r="I30" s="1">
        <v>0</v>
      </c>
      <c r="J30" s="1">
        <f>(G30-'Calibration data'!I$5)/'Calibration data'!G$5</f>
        <v>7.5728453509155571</v>
      </c>
    </row>
    <row r="31" spans="1:10">
      <c r="A31" s="1" t="s">
        <v>10</v>
      </c>
      <c r="B31" s="1">
        <v>2900</v>
      </c>
      <c r="C31" s="1">
        <v>0</v>
      </c>
      <c r="D31" s="1">
        <v>0</v>
      </c>
      <c r="E31" s="2">
        <v>44622.673055555599</v>
      </c>
      <c r="F31" s="1">
        <v>0</v>
      </c>
      <c r="G31" s="1">
        <v>163.19059753418</v>
      </c>
      <c r="H31" s="1">
        <v>7.7468748092651403</v>
      </c>
      <c r="I31" s="1">
        <v>6.17665285244584E-3</v>
      </c>
      <c r="J31" s="1">
        <f>(G31-'Calibration data'!I$5)/'Calibration data'!G$5</f>
        <v>7.5665423612576967</v>
      </c>
    </row>
    <row r="32" spans="1:10">
      <c r="A32" s="1" t="s">
        <v>10</v>
      </c>
      <c r="B32" s="1">
        <v>3000</v>
      </c>
      <c r="C32" s="1">
        <v>0</v>
      </c>
      <c r="D32" s="1">
        <v>0</v>
      </c>
      <c r="E32" s="2">
        <v>44622.6730902778</v>
      </c>
      <c r="F32" s="1">
        <v>0</v>
      </c>
      <c r="G32" s="1">
        <v>164.43582153320301</v>
      </c>
      <c r="H32" s="1">
        <v>7.7218751907348597</v>
      </c>
      <c r="I32" s="1">
        <v>3.9031237829476599E-3</v>
      </c>
      <c r="J32" s="1">
        <f>(G32-'Calibration data'!I$5)/'Calibration data'!G$5</f>
        <v>7.5445626981088969</v>
      </c>
    </row>
    <row r="33" spans="1:10">
      <c r="A33" s="1" t="s">
        <v>10</v>
      </c>
      <c r="B33" s="1">
        <v>3100</v>
      </c>
      <c r="C33" s="1">
        <v>0</v>
      </c>
      <c r="D33" s="1">
        <v>0</v>
      </c>
      <c r="E33" s="2">
        <v>44622.673113425903</v>
      </c>
      <c r="F33" s="1">
        <v>0</v>
      </c>
      <c r="G33" s="1">
        <v>164.02105712890599</v>
      </c>
      <c r="H33" s="1">
        <v>7.7300000190734899</v>
      </c>
      <c r="I33" s="1">
        <v>2.66453525910038E-15</v>
      </c>
      <c r="J33" s="1">
        <f>(G33-'Calibration data'!I$5)/'Calibration data'!G$5</f>
        <v>7.5518837760030859</v>
      </c>
    </row>
    <row r="34" spans="1:10">
      <c r="A34" s="1" t="s">
        <v>10</v>
      </c>
      <c r="B34" s="1">
        <v>3200</v>
      </c>
      <c r="C34" s="1">
        <v>0</v>
      </c>
      <c r="D34" s="1">
        <v>0</v>
      </c>
      <c r="E34" s="2">
        <v>44622.6731365741</v>
      </c>
      <c r="F34" s="1">
        <v>0</v>
      </c>
      <c r="G34" s="1">
        <v>163.78424072265599</v>
      </c>
      <c r="H34" s="1">
        <v>7.7357144355773899</v>
      </c>
      <c r="I34" s="1">
        <v>5.3452248685061897E-3</v>
      </c>
      <c r="J34" s="1">
        <f>(G34-'Calibration data'!I$5)/'Calibration data'!G$5</f>
        <v>7.5560638631533239</v>
      </c>
    </row>
    <row r="35" spans="1:10">
      <c r="A35" s="1" t="s">
        <v>10</v>
      </c>
      <c r="B35" s="1">
        <v>3300</v>
      </c>
      <c r="C35" s="1">
        <v>0</v>
      </c>
      <c r="D35" s="1">
        <v>0</v>
      </c>
      <c r="E35" s="2">
        <v>44622.673171296301</v>
      </c>
      <c r="F35" s="1">
        <v>0</v>
      </c>
      <c r="G35" s="1">
        <v>164.93739318847699</v>
      </c>
      <c r="H35" s="1">
        <v>7.7141666412353498</v>
      </c>
      <c r="I35" s="1">
        <v>1.4117562212049999E-2</v>
      </c>
      <c r="J35" s="1">
        <f>(G35-'Calibration data'!I$5)/'Calibration data'!G$5</f>
        <v>7.5357093704854661</v>
      </c>
    </row>
    <row r="36" spans="1:10">
      <c r="A36" s="1" t="s">
        <v>10</v>
      </c>
      <c r="B36" s="1">
        <v>3400</v>
      </c>
      <c r="C36" s="1">
        <v>0</v>
      </c>
      <c r="D36" s="1">
        <v>0</v>
      </c>
      <c r="E36" s="2">
        <v>44622.673194444404</v>
      </c>
      <c r="F36" s="1">
        <v>0</v>
      </c>
      <c r="G36" s="1">
        <v>163.68922424316401</v>
      </c>
      <c r="H36" s="1">
        <v>7.7385416030883798</v>
      </c>
      <c r="I36" s="1">
        <v>3.5293905530124898E-3</v>
      </c>
      <c r="J36" s="1">
        <f>(G36-'Calibration data'!I$5)/'Calibration data'!G$5</f>
        <v>7.5577410153881495</v>
      </c>
    </row>
    <row r="37" spans="1:10">
      <c r="A37" s="1" t="s">
        <v>10</v>
      </c>
      <c r="B37" s="1">
        <v>3500</v>
      </c>
      <c r="C37" s="1">
        <v>0</v>
      </c>
      <c r="D37" s="1">
        <v>0</v>
      </c>
      <c r="E37" s="2">
        <v>44622.673229166699</v>
      </c>
      <c r="F37" s="1">
        <v>0</v>
      </c>
      <c r="G37" s="1">
        <v>163.45628356933599</v>
      </c>
      <c r="H37" s="1">
        <v>7.7427082061767596</v>
      </c>
      <c r="I37" s="1">
        <v>4.4439020566642302E-3</v>
      </c>
      <c r="J37" s="1">
        <f>(G37-'Calibration data'!I$5)/'Calibration data'!G$5</f>
        <v>7.561852691318272</v>
      </c>
    </row>
    <row r="38" spans="1:10">
      <c r="A38" s="1" t="s">
        <v>10</v>
      </c>
      <c r="B38" s="1">
        <v>3600</v>
      </c>
      <c r="C38" s="1">
        <v>0</v>
      </c>
      <c r="D38" s="1">
        <v>0</v>
      </c>
      <c r="E38" s="2">
        <v>44622.673252314802</v>
      </c>
      <c r="F38" s="1">
        <v>0</v>
      </c>
      <c r="G38" s="1">
        <v>163.33106994628901</v>
      </c>
      <c r="H38" s="1">
        <v>7.7441668510437003</v>
      </c>
      <c r="I38" s="1">
        <v>4.9300664104521301E-3</v>
      </c>
      <c r="J38" s="1">
        <f>(G38-'Calibration data'!I$5)/'Calibration data'!G$5</f>
        <v>7.5640628585318606</v>
      </c>
    </row>
    <row r="39" spans="1:10">
      <c r="A39" s="1" t="s">
        <v>10</v>
      </c>
      <c r="B39" s="1">
        <v>3700</v>
      </c>
      <c r="C39" s="1">
        <v>0</v>
      </c>
      <c r="D39" s="1">
        <v>0</v>
      </c>
      <c r="E39" s="2">
        <v>44622.673275462999</v>
      </c>
      <c r="F39" s="1">
        <v>0</v>
      </c>
      <c r="G39" s="1">
        <v>163.33322143554699</v>
      </c>
      <c r="H39" s="1">
        <v>7.7455554008483896</v>
      </c>
      <c r="I39" s="1">
        <v>4.9690399318933504E-3</v>
      </c>
      <c r="J39" s="1">
        <f>(G39-'Calibration data'!I$5)/'Calibration data'!G$5</f>
        <v>7.5640248822246292</v>
      </c>
    </row>
    <row r="40" spans="1:10">
      <c r="A40" s="1" t="s">
        <v>10</v>
      </c>
      <c r="B40" s="1">
        <v>3800</v>
      </c>
      <c r="C40" s="1">
        <v>0</v>
      </c>
      <c r="D40" s="1">
        <v>0</v>
      </c>
      <c r="E40" s="2">
        <v>44622.673310185201</v>
      </c>
      <c r="F40" s="1">
        <v>0</v>
      </c>
      <c r="G40" s="1">
        <v>164.59785461425801</v>
      </c>
      <c r="H40" s="1">
        <v>7.7197728157043501</v>
      </c>
      <c r="I40" s="1">
        <v>7.22641497850418E-3</v>
      </c>
      <c r="J40" s="1">
        <f>(G40-'Calibration data'!I$5)/'Calibration data'!G$5</f>
        <v>7.5417026243042269</v>
      </c>
    </row>
    <row r="41" spans="1:10">
      <c r="A41" s="1" t="s">
        <v>10</v>
      </c>
      <c r="B41" s="1">
        <v>3900</v>
      </c>
      <c r="C41" s="1">
        <v>0</v>
      </c>
      <c r="D41" s="1">
        <v>0</v>
      </c>
      <c r="E41" s="2">
        <v>44622.673333333303</v>
      </c>
      <c r="F41" s="1">
        <v>0</v>
      </c>
      <c r="G41" s="1">
        <v>163.79148864746099</v>
      </c>
      <c r="H41" s="1">
        <v>7.7360000610351598</v>
      </c>
      <c r="I41" s="1">
        <v>4.8989793285727501E-3</v>
      </c>
      <c r="J41" s="1">
        <f>(G41-'Calibration data'!I$5)/'Calibration data'!G$5</f>
        <v>7.5559359287849963</v>
      </c>
    </row>
    <row r="42" spans="1:10">
      <c r="A42" s="1" t="s">
        <v>10</v>
      </c>
      <c r="B42" s="1">
        <v>4000</v>
      </c>
      <c r="C42" s="1">
        <v>0</v>
      </c>
      <c r="D42" s="1">
        <v>0</v>
      </c>
      <c r="E42" s="2">
        <v>44622.673368055599</v>
      </c>
      <c r="F42" s="1">
        <v>0</v>
      </c>
      <c r="G42" s="1">
        <v>163.57089233398401</v>
      </c>
      <c r="H42" s="1">
        <v>7.7399997711181596</v>
      </c>
      <c r="I42" s="1">
        <v>4.4408920985006301E-15</v>
      </c>
      <c r="J42" s="1">
        <f>(G42-'Calibration data'!I$5)/'Calibration data'!G$5</f>
        <v>7.5598297122857119</v>
      </c>
    </row>
    <row r="43" spans="1:10">
      <c r="A43" s="1" t="s">
        <v>10</v>
      </c>
      <c r="B43" s="1">
        <v>4100</v>
      </c>
      <c r="C43" s="1">
        <v>0</v>
      </c>
      <c r="D43" s="1">
        <v>0</v>
      </c>
      <c r="E43" s="2">
        <v>44622.673391203702</v>
      </c>
      <c r="F43" s="1">
        <v>0</v>
      </c>
      <c r="G43" s="1">
        <v>162.72161865234401</v>
      </c>
      <c r="H43" s="1">
        <v>7.7541861534118697</v>
      </c>
      <c r="I43" s="1">
        <v>6.18796981871128E-3</v>
      </c>
      <c r="J43" s="1">
        <f>(G43-'Calibration data'!I$5)/'Calibration data'!G$5</f>
        <v>7.5748203882269376</v>
      </c>
    </row>
    <row r="44" spans="1:10">
      <c r="A44" s="1" t="s">
        <v>10</v>
      </c>
      <c r="B44" s="1">
        <v>4200</v>
      </c>
      <c r="C44" s="1">
        <v>0</v>
      </c>
      <c r="D44" s="1">
        <v>0</v>
      </c>
      <c r="E44" s="2">
        <v>44622.673425925903</v>
      </c>
      <c r="F44" s="1">
        <v>0</v>
      </c>
      <c r="G44" s="1">
        <v>164.22552490234401</v>
      </c>
      <c r="H44" s="1">
        <v>7.7259998321533203</v>
      </c>
      <c r="I44" s="1">
        <v>7.0000002160668399E-3</v>
      </c>
      <c r="J44" s="1">
        <f>(G44-'Calibration data'!I$5)/'Calibration data'!G$5</f>
        <v>7.5482746801388254</v>
      </c>
    </row>
    <row r="45" spans="1:10">
      <c r="A45" s="1" t="s">
        <v>10</v>
      </c>
      <c r="B45" s="1">
        <v>4300</v>
      </c>
      <c r="C45" s="1">
        <v>0</v>
      </c>
      <c r="D45" s="1">
        <v>0</v>
      </c>
      <c r="E45" s="2">
        <v>44622.6734490741</v>
      </c>
      <c r="F45" s="1">
        <v>0</v>
      </c>
      <c r="G45" s="1">
        <v>164.10812377929699</v>
      </c>
      <c r="H45" s="1">
        <v>7.7300000190734899</v>
      </c>
      <c r="I45" s="1">
        <v>8.8817841970012504E-16</v>
      </c>
      <c r="J45" s="1">
        <f>(G45-'Calibration data'!I$5)/'Calibration data'!G$5</f>
        <v>7.5503469475701372</v>
      </c>
    </row>
    <row r="46" spans="1:10">
      <c r="A46" s="1" t="s">
        <v>10</v>
      </c>
      <c r="B46" s="1">
        <v>4400</v>
      </c>
      <c r="C46" s="1">
        <v>0</v>
      </c>
      <c r="D46" s="1">
        <v>0</v>
      </c>
      <c r="E46" s="2">
        <v>44622.673483796301</v>
      </c>
      <c r="F46" s="1">
        <v>0</v>
      </c>
      <c r="G46" s="1">
        <v>164.39601135253901</v>
      </c>
      <c r="H46" s="1">
        <v>7.7249999046325701</v>
      </c>
      <c r="I46" s="1">
        <v>4.9999998882412902E-3</v>
      </c>
      <c r="J46" s="1">
        <f>(G46-'Calibration data'!I$5)/'Calibration data'!G$5</f>
        <v>7.545265394460376</v>
      </c>
    </row>
    <row r="47" spans="1:10">
      <c r="A47" s="1" t="s">
        <v>10</v>
      </c>
      <c r="B47" s="1">
        <v>4500</v>
      </c>
      <c r="C47" s="1">
        <v>0</v>
      </c>
      <c r="D47" s="1">
        <v>0</v>
      </c>
      <c r="E47" s="2">
        <v>44622.673506944397</v>
      </c>
      <c r="F47" s="1">
        <v>0</v>
      </c>
      <c r="G47" s="1">
        <v>163.814208984375</v>
      </c>
      <c r="H47" s="1">
        <v>7.7347726821899396</v>
      </c>
      <c r="I47" s="1">
        <v>4.9948319792747498E-3</v>
      </c>
      <c r="J47" s="1">
        <f>(G47-'Calibration data'!I$5)/'Calibration data'!G$5</f>
        <v>7.5555348882072462</v>
      </c>
    </row>
    <row r="48" spans="1:10">
      <c r="A48" s="1" t="s">
        <v>10</v>
      </c>
      <c r="B48" s="1">
        <v>4600</v>
      </c>
      <c r="C48" s="1">
        <v>0</v>
      </c>
      <c r="D48" s="1">
        <v>0</v>
      </c>
      <c r="E48" s="2">
        <v>44622.6735416667</v>
      </c>
      <c r="F48" s="1">
        <v>0</v>
      </c>
      <c r="G48" s="1">
        <v>163.73860168457</v>
      </c>
      <c r="H48" s="1">
        <v>7.7380557060241699</v>
      </c>
      <c r="I48" s="1">
        <v>3.9577241986990001E-3</v>
      </c>
      <c r="J48" s="1">
        <f>(G48-'Calibration data'!I$5)/'Calibration data'!G$5</f>
        <v>7.5568694456704888</v>
      </c>
    </row>
    <row r="49" spans="1:10">
      <c r="A49" s="1" t="s">
        <v>10</v>
      </c>
      <c r="B49" s="1">
        <v>4700</v>
      </c>
      <c r="C49" s="1">
        <v>0</v>
      </c>
      <c r="D49" s="1">
        <v>0</v>
      </c>
      <c r="E49" s="2">
        <v>44622.673564814802</v>
      </c>
      <c r="F49" s="1">
        <v>0</v>
      </c>
      <c r="G49" s="1">
        <v>164.90277099609401</v>
      </c>
      <c r="H49" s="1">
        <v>7.7171792984008798</v>
      </c>
      <c r="I49" s="1">
        <v>1.25980703160167E-2</v>
      </c>
      <c r="J49" s="1">
        <f>(G49-'Calibration data'!I$5)/'Calibration data'!G$5</f>
        <v>7.5363204927627825</v>
      </c>
    </row>
    <row r="50" spans="1:10">
      <c r="A50" s="1" t="s">
        <v>10</v>
      </c>
      <c r="B50" s="1">
        <v>4800</v>
      </c>
      <c r="C50" s="1">
        <v>0</v>
      </c>
      <c r="D50" s="1">
        <v>0</v>
      </c>
      <c r="E50" s="2">
        <v>44622.673587963</v>
      </c>
      <c r="F50" s="1">
        <v>0</v>
      </c>
      <c r="G50" s="1">
        <v>165.66839599609401</v>
      </c>
      <c r="H50" s="1">
        <v>7.7039999961853001</v>
      </c>
      <c r="I50" s="1">
        <v>9.9498741328716295E-3</v>
      </c>
      <c r="J50" s="1">
        <f>(G50-'Calibration data'!I$5)/'Calibration data'!G$5</f>
        <v>7.5228063140997445</v>
      </c>
    </row>
    <row r="51" spans="1:10">
      <c r="A51" s="1" t="s">
        <v>10</v>
      </c>
      <c r="B51" s="1">
        <v>4900</v>
      </c>
      <c r="C51" s="1">
        <v>0</v>
      </c>
      <c r="D51" s="1">
        <v>0</v>
      </c>
      <c r="E51" s="2">
        <v>44622.673622685201</v>
      </c>
      <c r="F51" s="1">
        <v>0</v>
      </c>
      <c r="G51" s="1">
        <v>167.44825744628901</v>
      </c>
      <c r="H51" s="1">
        <v>7.6705126762390101</v>
      </c>
      <c r="I51" s="1">
        <v>9.8576322197914106E-3</v>
      </c>
      <c r="J51" s="1">
        <f>(G51-'Calibration data'!I$5)/'Calibration data'!G$5</f>
        <v>7.4913896732724581</v>
      </c>
    </row>
    <row r="52" spans="1:10">
      <c r="A52" s="1" t="s">
        <v>10</v>
      </c>
      <c r="B52" s="1">
        <v>5000</v>
      </c>
      <c r="C52" s="1">
        <v>0</v>
      </c>
      <c r="D52" s="1">
        <v>0</v>
      </c>
      <c r="E52" s="2">
        <v>44622.673645833303</v>
      </c>
      <c r="F52" s="1">
        <v>0</v>
      </c>
      <c r="G52" s="1">
        <v>166.827392578125</v>
      </c>
      <c r="H52" s="1">
        <v>7.6834211349487296</v>
      </c>
      <c r="I52" s="1">
        <v>1.26233529299498E-2</v>
      </c>
      <c r="J52" s="1">
        <f>(G52-'Calibration data'!I$5)/'Calibration data'!G$5</f>
        <v>7.5023486659307075</v>
      </c>
    </row>
    <row r="53" spans="1:10">
      <c r="A53" s="1" t="s">
        <v>10</v>
      </c>
      <c r="B53" s="1">
        <v>5100</v>
      </c>
      <c r="C53" s="1">
        <v>0</v>
      </c>
      <c r="D53" s="1">
        <v>0</v>
      </c>
      <c r="E53" s="2">
        <v>44622.673680555599</v>
      </c>
      <c r="F53" s="1">
        <v>0</v>
      </c>
      <c r="G53" s="1">
        <v>165.37808227539099</v>
      </c>
      <c r="H53" s="1">
        <v>7.7061538696289098</v>
      </c>
      <c r="I53" s="1">
        <v>1.1235334910452401E-2</v>
      </c>
      <c r="J53" s="1">
        <f>(G53-'Calibration data'!I$5)/'Calibration data'!G$5</f>
        <v>7.5279306915559561</v>
      </c>
    </row>
    <row r="54" spans="1:10">
      <c r="A54" s="1" t="s">
        <v>10</v>
      </c>
      <c r="B54" s="1">
        <v>5200</v>
      </c>
      <c r="C54" s="1">
        <v>0</v>
      </c>
      <c r="D54" s="1">
        <v>0</v>
      </c>
      <c r="E54" s="2">
        <v>44622.673703703702</v>
      </c>
      <c r="F54" s="1">
        <v>0</v>
      </c>
      <c r="G54" s="1">
        <v>166.3984375</v>
      </c>
      <c r="H54" s="1">
        <v>7.6886110305786097</v>
      </c>
      <c r="I54" s="1">
        <v>8.8671613484620996E-3</v>
      </c>
      <c r="J54" s="1">
        <f>(G54-'Calibration data'!I$5)/'Calibration data'!G$5</f>
        <v>7.5099202258512943</v>
      </c>
    </row>
    <row r="55" spans="1:10">
      <c r="A55" s="1" t="s">
        <v>10</v>
      </c>
      <c r="B55" s="1">
        <v>5300</v>
      </c>
      <c r="C55" s="1">
        <v>0</v>
      </c>
      <c r="D55" s="1">
        <v>0</v>
      </c>
      <c r="E55" s="2">
        <v>44622.673738425903</v>
      </c>
      <c r="F55" s="1">
        <v>0</v>
      </c>
      <c r="G55" s="1">
        <v>165.37559509277301</v>
      </c>
      <c r="H55" s="1">
        <v>7.7062501907348597</v>
      </c>
      <c r="I55" s="1">
        <v>1.29783470183611E-2</v>
      </c>
      <c r="J55" s="1">
        <f>(G55-'Calibration data'!I$5)/'Calibration data'!G$5</f>
        <v>7.5279745932444682</v>
      </c>
    </row>
    <row r="56" spans="1:10">
      <c r="A56" s="1" t="s">
        <v>10</v>
      </c>
      <c r="B56" s="1">
        <v>5400</v>
      </c>
      <c r="C56" s="1">
        <v>0</v>
      </c>
      <c r="D56" s="1">
        <v>0</v>
      </c>
      <c r="E56" s="2">
        <v>44622.6737615741</v>
      </c>
      <c r="F56" s="1">
        <v>0</v>
      </c>
      <c r="G56" s="1">
        <v>165.49462890625</v>
      </c>
      <c r="H56" s="1">
        <v>7.7034997940063503</v>
      </c>
      <c r="I56" s="1">
        <v>1.38834435492754E-2</v>
      </c>
      <c r="J56" s="1">
        <f>(G56-'Calibration data'!I$5)/'Calibration data'!G$5</f>
        <v>7.5258735069133378</v>
      </c>
    </row>
    <row r="57" spans="1:10">
      <c r="A57" s="1" t="s">
        <v>10</v>
      </c>
      <c r="B57" s="1">
        <v>5500</v>
      </c>
      <c r="C57" s="1">
        <v>0</v>
      </c>
      <c r="D57" s="1">
        <v>0</v>
      </c>
      <c r="E57" s="2">
        <v>44622.673796296302</v>
      </c>
      <c r="F57" s="1">
        <v>0</v>
      </c>
      <c r="G57" s="1">
        <v>165.32119750976599</v>
      </c>
      <c r="H57" s="1">
        <v>7.7078380584716797</v>
      </c>
      <c r="I57" s="1">
        <v>1.0688497684895999E-2</v>
      </c>
      <c r="J57" s="1">
        <f>(G57-'Calibration data'!I$5)/'Calibration data'!G$5</f>
        <v>7.5289347743456521</v>
      </c>
    </row>
    <row r="58" spans="1:10">
      <c r="A58" s="1" t="s">
        <v>10</v>
      </c>
      <c r="B58" s="1">
        <v>5600</v>
      </c>
      <c r="C58" s="1">
        <v>0</v>
      </c>
      <c r="D58" s="1">
        <v>0</v>
      </c>
      <c r="E58" s="2">
        <v>44622.673819444397</v>
      </c>
      <c r="F58" s="1">
        <v>0</v>
      </c>
      <c r="G58" s="1">
        <v>166.18745422363301</v>
      </c>
      <c r="H58" s="1">
        <v>7.6915788650512704</v>
      </c>
      <c r="I58" s="1">
        <v>3.6464226432144599E-3</v>
      </c>
      <c r="J58" s="1">
        <f>(G58-'Calibration data'!I$5)/'Calibration data'!G$5</f>
        <v>7.5136443279792768</v>
      </c>
    </row>
    <row r="59" spans="1:10">
      <c r="A59" s="1" t="s">
        <v>10</v>
      </c>
      <c r="B59" s="1">
        <v>5700</v>
      </c>
      <c r="C59" s="1">
        <v>0</v>
      </c>
      <c r="D59" s="1">
        <v>0</v>
      </c>
      <c r="E59" s="2">
        <v>44622.6738541667</v>
      </c>
      <c r="F59" s="1">
        <v>0</v>
      </c>
      <c r="G59" s="1">
        <v>166.44062805175801</v>
      </c>
      <c r="H59" s="1">
        <v>7.6900000572204599</v>
      </c>
      <c r="I59" s="1">
        <v>8.8817841970012504E-16</v>
      </c>
      <c r="J59" s="1">
        <f>(G59-'Calibration data'!I$5)/'Calibration data'!G$5</f>
        <v>7.5091755131598976</v>
      </c>
    </row>
    <row r="60" spans="1:10">
      <c r="A60" s="1" t="s">
        <v>10</v>
      </c>
      <c r="B60" s="1">
        <v>5800</v>
      </c>
      <c r="C60" s="1">
        <v>0</v>
      </c>
      <c r="D60" s="1">
        <v>0</v>
      </c>
      <c r="E60" s="2">
        <v>44622.673877314803</v>
      </c>
      <c r="F60" s="1">
        <v>0</v>
      </c>
      <c r="G60" s="1">
        <v>164.33256530761699</v>
      </c>
      <c r="H60" s="1">
        <v>7.7258973121643102</v>
      </c>
      <c r="I60" s="1">
        <v>1.1705345474183599E-2</v>
      </c>
      <c r="J60" s="1">
        <f>(G60-'Calibration data'!I$5)/'Calibration data'!G$5</f>
        <v>7.5463852915203464</v>
      </c>
    </row>
    <row r="61" spans="1:10">
      <c r="A61" s="1" t="s">
        <v>10</v>
      </c>
      <c r="B61" s="1">
        <v>5900</v>
      </c>
      <c r="C61" s="1">
        <v>0</v>
      </c>
      <c r="D61" s="1">
        <v>0</v>
      </c>
      <c r="E61" s="2">
        <v>44622.673912036997</v>
      </c>
      <c r="F61" s="1">
        <v>0</v>
      </c>
      <c r="G61" s="1">
        <v>164.60557556152301</v>
      </c>
      <c r="H61" s="1">
        <v>7.7204651832580602</v>
      </c>
      <c r="I61" s="1">
        <v>1.09869875013828E-2</v>
      </c>
      <c r="J61" s="1">
        <f>(G61-'Calibration data'!I$5)/'Calibration data'!G$5</f>
        <v>7.541566340535037</v>
      </c>
    </row>
    <row r="62" spans="1:10">
      <c r="A62" s="1" t="s">
        <v>10</v>
      </c>
      <c r="B62" s="1">
        <v>6000</v>
      </c>
      <c r="C62" s="1">
        <v>0</v>
      </c>
      <c r="D62" s="1">
        <v>0</v>
      </c>
      <c r="E62" s="2">
        <v>44622.673935185201</v>
      </c>
      <c r="F62" s="1">
        <v>0</v>
      </c>
      <c r="G62" s="1">
        <v>164.24784851074199</v>
      </c>
      <c r="H62" s="1">
        <v>7.7284998893737802</v>
      </c>
      <c r="I62" s="1">
        <v>8.5293613374233194E-3</v>
      </c>
      <c r="J62" s="1">
        <f>(G62-'Calibration data'!I$5)/'Calibration data'!G$5</f>
        <v>7.5478806422844009</v>
      </c>
    </row>
    <row r="63" spans="1:10">
      <c r="A63" s="1" t="s">
        <v>10</v>
      </c>
      <c r="B63" s="1">
        <v>6100</v>
      </c>
      <c r="C63" s="1">
        <v>0</v>
      </c>
      <c r="D63" s="1">
        <v>0</v>
      </c>
      <c r="E63" s="2">
        <v>44622.673969907402</v>
      </c>
      <c r="F63" s="1">
        <v>0</v>
      </c>
      <c r="G63" s="1">
        <v>164.50247192382801</v>
      </c>
      <c r="H63" s="1">
        <v>7.7245945930481001</v>
      </c>
      <c r="I63" s="1">
        <v>7.9166591167450003E-3</v>
      </c>
      <c r="J63" s="1">
        <f>(G63-'Calibration data'!I$5)/'Calibration data'!G$5</f>
        <v>7.5433862405913557</v>
      </c>
    </row>
    <row r="64" spans="1:10">
      <c r="A64" s="1" t="s">
        <v>10</v>
      </c>
      <c r="B64" s="1">
        <v>6200</v>
      </c>
      <c r="C64" s="1">
        <v>0</v>
      </c>
      <c r="D64" s="1">
        <v>0</v>
      </c>
      <c r="E64" s="2">
        <v>44622.6739930556</v>
      </c>
      <c r="F64" s="1">
        <v>0</v>
      </c>
      <c r="G64" s="1">
        <v>168.27822875976599</v>
      </c>
      <c r="H64" s="1">
        <v>7.65769243240356</v>
      </c>
      <c r="I64" s="1">
        <v>5.2922479808330501E-3</v>
      </c>
      <c r="J64" s="1">
        <f>(G64-'Calibration data'!I$5)/'Calibration data'!G$5</f>
        <v>7.4767397067542225</v>
      </c>
    </row>
    <row r="65" spans="1:10">
      <c r="A65" s="1" t="s">
        <v>10</v>
      </c>
      <c r="B65" s="1">
        <v>6300</v>
      </c>
      <c r="C65" s="1">
        <v>0</v>
      </c>
      <c r="D65" s="1">
        <v>0</v>
      </c>
      <c r="E65" s="2">
        <v>44622.674027777801</v>
      </c>
      <c r="F65" s="1">
        <v>0</v>
      </c>
      <c r="G65" s="1">
        <v>166.54579162597699</v>
      </c>
      <c r="H65" s="1">
        <v>7.68666648864746</v>
      </c>
      <c r="I65" s="1">
        <v>4.71404520794749E-3</v>
      </c>
      <c r="J65" s="1">
        <f>(G65-'Calibration data'!I$5)/'Calibration data'!G$5</f>
        <v>7.5073192528094141</v>
      </c>
    </row>
    <row r="66" spans="1:10">
      <c r="A66" s="1" t="s">
        <v>10</v>
      </c>
      <c r="B66" s="1">
        <v>6400</v>
      </c>
      <c r="C66" s="1">
        <v>0</v>
      </c>
      <c r="D66" s="1">
        <v>0</v>
      </c>
      <c r="E66" s="2">
        <v>44622.674050925903</v>
      </c>
      <c r="F66" s="1">
        <v>0</v>
      </c>
      <c r="G66" s="1">
        <v>165.88409423828099</v>
      </c>
      <c r="H66" s="1">
        <v>7.6992683410644496</v>
      </c>
      <c r="I66" s="1">
        <v>2.6041653472930202E-3</v>
      </c>
      <c r="J66" s="1">
        <f>(G66-'Calibration data'!I$5)/'Calibration data'!G$5</f>
        <v>7.5189989872984784</v>
      </c>
    </row>
    <row r="67" spans="1:10">
      <c r="A67" s="1" t="s">
        <v>10</v>
      </c>
      <c r="B67" s="1">
        <v>6500</v>
      </c>
      <c r="C67" s="1">
        <v>0</v>
      </c>
      <c r="D67" s="1">
        <v>0</v>
      </c>
      <c r="E67" s="2">
        <v>44622.674085648097</v>
      </c>
      <c r="F67" s="1">
        <v>0</v>
      </c>
      <c r="G67" s="1">
        <v>165.97357177734401</v>
      </c>
      <c r="H67" s="1">
        <v>7.6970272064209002</v>
      </c>
      <c r="I67" s="1">
        <v>4.5706848613917802E-3</v>
      </c>
      <c r="J67" s="1">
        <f>(G67-'Calibration data'!I$5)/'Calibration data'!G$5</f>
        <v>7.5174196038545915</v>
      </c>
    </row>
    <row r="68" spans="1:10">
      <c r="A68" s="1" t="s">
        <v>10</v>
      </c>
      <c r="B68" s="1">
        <v>6600</v>
      </c>
      <c r="C68" s="1">
        <v>0</v>
      </c>
      <c r="D68" s="1">
        <v>0</v>
      </c>
      <c r="E68" s="2">
        <v>44622.674108796302</v>
      </c>
      <c r="F68" s="1">
        <v>0</v>
      </c>
      <c r="G68" s="1">
        <v>165.66168212890599</v>
      </c>
      <c r="H68" s="1">
        <v>7.7010002136230504</v>
      </c>
      <c r="I68" s="1">
        <v>3.0000000260770299E-3</v>
      </c>
      <c r="J68" s="1">
        <f>(G68-'Calibration data'!I$5)/'Calibration data'!G$5</f>
        <v>7.5229248217251454</v>
      </c>
    </row>
    <row r="69" spans="1:10">
      <c r="A69" s="1" t="s">
        <v>10</v>
      </c>
      <c r="B69" s="1">
        <v>6700</v>
      </c>
      <c r="C69" s="1">
        <v>0</v>
      </c>
      <c r="D69" s="1">
        <v>0</v>
      </c>
      <c r="E69" s="2">
        <v>44622.674143518503</v>
      </c>
      <c r="F69" s="1">
        <v>0</v>
      </c>
      <c r="G69" s="1">
        <v>165.63787841796901</v>
      </c>
      <c r="H69" s="1">
        <v>7.7002630233764604</v>
      </c>
      <c r="I69" s="1">
        <v>1.6007269732654099E-3</v>
      </c>
      <c r="J69" s="1">
        <f>(G69-'Calibration data'!I$5)/'Calibration data'!G$5</f>
        <v>7.5233449851242593</v>
      </c>
    </row>
    <row r="70" spans="1:10">
      <c r="A70" s="1" t="s">
        <v>10</v>
      </c>
      <c r="B70" s="1">
        <v>6800</v>
      </c>
      <c r="C70" s="1">
        <v>0</v>
      </c>
      <c r="D70" s="1">
        <v>0</v>
      </c>
      <c r="E70" s="2">
        <v>44622.6741666667</v>
      </c>
      <c r="F70" s="1">
        <v>0</v>
      </c>
      <c r="G70" s="1">
        <v>166.25059509277301</v>
      </c>
      <c r="H70" s="1">
        <v>7.6916217803955096</v>
      </c>
      <c r="I70" s="1">
        <v>3.6859950050711601E-3</v>
      </c>
      <c r="J70" s="1">
        <f>(G70-'Calibration data'!I$5)/'Calibration data'!G$5</f>
        <v>7.5125298176295665</v>
      </c>
    </row>
    <row r="71" spans="1:10">
      <c r="A71" s="1" t="s">
        <v>10</v>
      </c>
      <c r="B71" s="1">
        <v>6900</v>
      </c>
      <c r="C71" s="1">
        <v>0</v>
      </c>
      <c r="D71" s="1">
        <v>0</v>
      </c>
      <c r="E71" s="2">
        <v>44622.674201388902</v>
      </c>
      <c r="F71" s="1">
        <v>0</v>
      </c>
      <c r="G71" s="1">
        <v>165.95875549316401</v>
      </c>
      <c r="H71" s="1">
        <v>7.6971793174743697</v>
      </c>
      <c r="I71" s="1">
        <v>7.1427631191909296E-3</v>
      </c>
      <c r="J71" s="1">
        <f>(G71-'Calibration data'!I$5)/'Calibration data'!G$5</f>
        <v>7.5176811286369984</v>
      </c>
    </row>
    <row r="72" spans="1:10">
      <c r="A72" s="1" t="s">
        <v>10</v>
      </c>
      <c r="B72" s="1">
        <v>7000</v>
      </c>
      <c r="C72" s="1">
        <v>0</v>
      </c>
      <c r="D72" s="1">
        <v>0</v>
      </c>
      <c r="E72" s="2">
        <v>44622.674224536997</v>
      </c>
      <c r="F72" s="1">
        <v>0</v>
      </c>
      <c r="G72" s="1">
        <v>165.18794250488301</v>
      </c>
      <c r="H72" s="1">
        <v>7.7120513916015598</v>
      </c>
      <c r="I72" s="1">
        <v>4.0379529818892496E-3</v>
      </c>
      <c r="J72" s="1">
        <f>(G72-'Calibration data'!I$5)/'Calibration data'!G$5</f>
        <v>7.5312868813742</v>
      </c>
    </row>
    <row r="73" spans="1:10">
      <c r="A73" s="1" t="s">
        <v>10</v>
      </c>
      <c r="B73" s="1">
        <v>7100</v>
      </c>
      <c r="C73" s="1">
        <v>0</v>
      </c>
      <c r="D73" s="1">
        <v>0</v>
      </c>
      <c r="E73" s="2">
        <v>44622.674247685201</v>
      </c>
      <c r="F73" s="1">
        <v>0</v>
      </c>
      <c r="G73" s="1">
        <v>164.524826049805</v>
      </c>
      <c r="H73" s="1">
        <v>7.7243590354919398</v>
      </c>
      <c r="I73" s="1">
        <v>1.5979934483766601E-2</v>
      </c>
      <c r="J73" s="1">
        <f>(G73-'Calibration data'!I$5)/'Calibration data'!G$5</f>
        <v>7.5429916640658901</v>
      </c>
    </row>
    <row r="74" spans="1:10">
      <c r="A74" s="1" t="s">
        <v>10</v>
      </c>
      <c r="B74" s="1">
        <v>7200</v>
      </c>
      <c r="C74" s="1">
        <v>0</v>
      </c>
      <c r="D74" s="1">
        <v>0</v>
      </c>
      <c r="E74" s="2">
        <v>44622.674282407403</v>
      </c>
      <c r="F74" s="1">
        <v>0</v>
      </c>
      <c r="G74" s="1">
        <v>164.95965576171901</v>
      </c>
      <c r="H74" s="1">
        <v>7.7143902778625497</v>
      </c>
      <c r="I74" s="1">
        <v>4.9626803956925904E-3</v>
      </c>
      <c r="J74" s="1">
        <f>(G74-'Calibration data'!I$5)/'Calibration data'!G$5</f>
        <v>7.5353164099730865</v>
      </c>
    </row>
    <row r="75" spans="1:10">
      <c r="A75" s="1" t="s">
        <v>10</v>
      </c>
      <c r="B75" s="1">
        <v>7300</v>
      </c>
      <c r="C75" s="1">
        <v>0</v>
      </c>
      <c r="D75" s="1">
        <v>0</v>
      </c>
      <c r="E75" s="2">
        <v>44622.6743055556</v>
      </c>
      <c r="F75" s="1">
        <v>0</v>
      </c>
      <c r="G75" s="1">
        <v>164.56686401367199</v>
      </c>
      <c r="H75" s="1">
        <v>7.7199997901916504</v>
      </c>
      <c r="I75" s="1">
        <v>3.5527136788005001E-15</v>
      </c>
      <c r="J75" s="1">
        <f>(G75-'Calibration data'!I$5)/'Calibration data'!G$5</f>
        <v>7.5422496447296243</v>
      </c>
    </row>
    <row r="76" spans="1:10">
      <c r="A76" s="1" t="s">
        <v>10</v>
      </c>
      <c r="B76" s="1">
        <v>7400</v>
      </c>
      <c r="C76" s="1">
        <v>0</v>
      </c>
      <c r="D76" s="1">
        <v>0</v>
      </c>
      <c r="E76" s="2">
        <v>44622.674340277801</v>
      </c>
      <c r="F76" s="1">
        <v>0</v>
      </c>
      <c r="G76" s="1">
        <v>165.18873596191401</v>
      </c>
      <c r="H76" s="1">
        <v>7.71000003814697</v>
      </c>
      <c r="I76" s="1">
        <v>1.7763568394002501E-15</v>
      </c>
      <c r="J76" s="1">
        <f>(G76-'Calibration data'!I$5)/'Calibration data'!G$5</f>
        <v>7.5312728759275673</v>
      </c>
    </row>
    <row r="77" spans="1:10">
      <c r="A77" s="1" t="s">
        <v>10</v>
      </c>
      <c r="B77" s="1">
        <v>7500</v>
      </c>
      <c r="C77" s="1">
        <v>0</v>
      </c>
      <c r="D77" s="1">
        <v>0</v>
      </c>
      <c r="E77" s="2">
        <v>44622.674363425896</v>
      </c>
      <c r="F77" s="1">
        <v>0</v>
      </c>
      <c r="G77" s="1">
        <v>165.24772644043</v>
      </c>
      <c r="H77" s="1">
        <v>7.71000003814697</v>
      </c>
      <c r="I77" s="1">
        <v>8.8817841970012504E-16</v>
      </c>
      <c r="J77" s="1">
        <f>(G77-'Calibration data'!I$5)/'Calibration data'!G$5</f>
        <v>7.5302316248371728</v>
      </c>
    </row>
    <row r="78" spans="1:10">
      <c r="A78" s="1" t="s">
        <v>10</v>
      </c>
      <c r="B78" s="1">
        <v>7600</v>
      </c>
      <c r="C78" s="1">
        <v>0</v>
      </c>
      <c r="D78" s="1">
        <v>0</v>
      </c>
      <c r="E78" s="2">
        <v>44622.674398148098</v>
      </c>
      <c r="F78" s="1">
        <v>0</v>
      </c>
      <c r="G78" s="1">
        <v>163.92744445800801</v>
      </c>
      <c r="H78" s="1">
        <v>7.7356820106506303</v>
      </c>
      <c r="I78" s="1">
        <v>7.1977670304477197E-3</v>
      </c>
      <c r="J78" s="1">
        <f>(G78-'Calibration data'!I$5)/'Calibration data'!G$5</f>
        <v>7.5535361493707782</v>
      </c>
    </row>
    <row r="79" spans="1:10">
      <c r="A79" s="1" t="s">
        <v>10</v>
      </c>
      <c r="B79" s="1">
        <v>7700</v>
      </c>
      <c r="C79" s="1">
        <v>0</v>
      </c>
      <c r="D79" s="1">
        <v>0</v>
      </c>
      <c r="E79" s="2">
        <v>44622.674421296302</v>
      </c>
      <c r="F79" s="1">
        <v>0</v>
      </c>
      <c r="G79" s="1">
        <v>164.155838012695</v>
      </c>
      <c r="H79" s="1">
        <v>7.7292103767395002</v>
      </c>
      <c r="I79" s="1">
        <v>1.15579953417182E-2</v>
      </c>
      <c r="J79" s="1">
        <f>(G79-'Calibration data'!I$5)/'Calibration data'!G$5</f>
        <v>7.5495047354233158</v>
      </c>
    </row>
    <row r="80" spans="1:10">
      <c r="A80" s="1" t="s">
        <v>10</v>
      </c>
      <c r="B80" s="1">
        <v>7800</v>
      </c>
      <c r="C80" s="1">
        <v>0</v>
      </c>
      <c r="D80" s="1">
        <v>0</v>
      </c>
      <c r="E80" s="2">
        <v>44622.674444444398</v>
      </c>
      <c r="F80" s="1">
        <v>0</v>
      </c>
      <c r="G80" s="1">
        <v>164.71824645996099</v>
      </c>
      <c r="H80" s="1">
        <v>7.7183785438537598</v>
      </c>
      <c r="I80" s="1">
        <v>6.3728787936270202E-3</v>
      </c>
      <c r="J80" s="1">
        <f>(G80-'Calibration data'!I$5)/'Calibration data'!G$5</f>
        <v>7.5395775671125174</v>
      </c>
    </row>
    <row r="81" spans="1:10">
      <c r="A81" s="1" t="s">
        <v>10</v>
      </c>
      <c r="B81" s="1">
        <v>7900</v>
      </c>
      <c r="C81" s="1">
        <v>0</v>
      </c>
      <c r="D81" s="1">
        <v>0</v>
      </c>
      <c r="E81" s="2">
        <v>44622.674479166701</v>
      </c>
      <c r="F81" s="1">
        <v>0</v>
      </c>
      <c r="G81" s="1">
        <v>165.18319702148401</v>
      </c>
      <c r="H81" s="1">
        <v>7.7121052742004403</v>
      </c>
      <c r="I81" s="1">
        <v>4.0768245235085496E-3</v>
      </c>
      <c r="J81" s="1">
        <f>(G81-'Calibration data'!I$5)/'Calibration data'!G$5</f>
        <v>7.531370644718522</v>
      </c>
    </row>
    <row r="82" spans="1:10">
      <c r="A82" s="1" t="s">
        <v>10</v>
      </c>
      <c r="B82" s="1">
        <v>8000</v>
      </c>
      <c r="C82" s="1">
        <v>0</v>
      </c>
      <c r="D82" s="1">
        <v>0</v>
      </c>
      <c r="E82" s="2">
        <v>44622.674502314803</v>
      </c>
      <c r="F82" s="1">
        <v>0</v>
      </c>
      <c r="G82" s="1">
        <v>164.69467163085901</v>
      </c>
      <c r="H82" s="1">
        <v>7.7199997901916504</v>
      </c>
      <c r="I82" s="1">
        <v>4.4408920985006301E-15</v>
      </c>
      <c r="J82" s="1">
        <f>(G82-'Calibration data'!I$5)/'Calibration data'!G$5</f>
        <v>7.5399936904789628</v>
      </c>
    </row>
    <row r="83" spans="1:10">
      <c r="A83" s="1" t="s">
        <v>10</v>
      </c>
      <c r="B83" s="1">
        <v>8100</v>
      </c>
      <c r="C83" s="1">
        <v>0</v>
      </c>
      <c r="D83" s="1">
        <v>0</v>
      </c>
      <c r="E83" s="2">
        <v>44622.674537036997</v>
      </c>
      <c r="F83" s="1">
        <v>0</v>
      </c>
      <c r="G83" s="1">
        <v>164.48294067382801</v>
      </c>
      <c r="H83" s="1">
        <v>7.7228946685790998</v>
      </c>
      <c r="I83" s="1">
        <v>4.5351809822022898E-3</v>
      </c>
      <c r="J83" s="1">
        <f>(G83-'Calibration data'!I$5)/'Calibration data'!G$5</f>
        <v>7.5437309900470453</v>
      </c>
    </row>
    <row r="84" spans="1:10">
      <c r="A84" s="1" t="s">
        <v>10</v>
      </c>
      <c r="B84" s="1">
        <v>8200</v>
      </c>
      <c r="C84" s="1">
        <v>0</v>
      </c>
      <c r="D84" s="1">
        <v>0</v>
      </c>
      <c r="E84" s="2">
        <v>44622.674560185202</v>
      </c>
      <c r="F84" s="1">
        <v>0</v>
      </c>
      <c r="G84" s="1">
        <v>165.98818969726599</v>
      </c>
      <c r="H84" s="1">
        <v>7.6980953216552699</v>
      </c>
      <c r="I84" s="1">
        <v>3.9267670363187799E-3</v>
      </c>
      <c r="J84" s="1">
        <f>(G84-'Calibration data'!I$5)/'Calibration data'!G$5</f>
        <v>7.5171615804338465</v>
      </c>
    </row>
    <row r="85" spans="1:10">
      <c r="A85" s="1" t="s">
        <v>10</v>
      </c>
      <c r="B85" s="1">
        <v>8300</v>
      </c>
      <c r="C85" s="1">
        <v>0</v>
      </c>
      <c r="D85" s="1">
        <v>0</v>
      </c>
      <c r="E85" s="2">
        <v>44622.674594907403</v>
      </c>
      <c r="F85" s="1">
        <v>0</v>
      </c>
      <c r="G85" s="1">
        <v>163.73991394043</v>
      </c>
      <c r="H85" s="1">
        <v>7.7358975410461399</v>
      </c>
      <c r="I85" s="1">
        <v>4.9188015982508703E-3</v>
      </c>
      <c r="J85" s="1">
        <f>(G85-'Calibration data'!I$5)/'Calibration data'!G$5</f>
        <v>7.5568462828164229</v>
      </c>
    </row>
    <row r="86" spans="1:10">
      <c r="A86" s="1" t="s">
        <v>10</v>
      </c>
      <c r="B86" s="1">
        <v>8400</v>
      </c>
      <c r="C86" s="1">
        <v>0</v>
      </c>
      <c r="D86" s="1">
        <v>0</v>
      </c>
      <c r="E86" s="2">
        <v>44622.6746180556</v>
      </c>
      <c r="F86" s="1">
        <v>0</v>
      </c>
      <c r="G86" s="1">
        <v>164.730880737305</v>
      </c>
      <c r="H86" s="1">
        <v>7.7184209823608398</v>
      </c>
      <c r="I86" s="1">
        <v>3.6464226432144599E-3</v>
      </c>
      <c r="J86" s="1">
        <f>(G86-'Calibration data'!I$5)/'Calibration data'!G$5</f>
        <v>7.5393545573083633</v>
      </c>
    </row>
    <row r="87" spans="1:10">
      <c r="A87" s="1" t="s">
        <v>10</v>
      </c>
      <c r="B87" s="1">
        <v>8500</v>
      </c>
      <c r="C87" s="1">
        <v>0</v>
      </c>
      <c r="D87" s="1">
        <v>0</v>
      </c>
      <c r="E87" s="2">
        <v>44622.674652777801</v>
      </c>
      <c r="F87" s="1">
        <v>0</v>
      </c>
      <c r="G87" s="1">
        <v>164.94030761718801</v>
      </c>
      <c r="H87" s="1">
        <v>7.7161903381347701</v>
      </c>
      <c r="I87" s="1">
        <v>4.8562092706561097E-3</v>
      </c>
      <c r="J87" s="1">
        <f>(G87-'Calibration data'!I$5)/'Calibration data'!G$5</f>
        <v>7.5356579274026245</v>
      </c>
    </row>
    <row r="88" spans="1:10">
      <c r="A88" s="1" t="s">
        <v>10</v>
      </c>
      <c r="B88" s="1">
        <v>8600</v>
      </c>
      <c r="C88" s="1">
        <v>0</v>
      </c>
      <c r="D88" s="1">
        <v>0</v>
      </c>
      <c r="E88" s="2">
        <v>44622.674675925897</v>
      </c>
      <c r="F88" s="1">
        <v>0</v>
      </c>
      <c r="G88" s="1">
        <v>164.85586547851599</v>
      </c>
      <c r="H88" s="1">
        <v>7.7170000076293901</v>
      </c>
      <c r="I88" s="1">
        <v>4.5825755223631902E-3</v>
      </c>
      <c r="J88" s="1">
        <f>(G88-'Calibration data'!I$5)/'Calibration data'!G$5</f>
        <v>7.5371484301274609</v>
      </c>
    </row>
    <row r="89" spans="1:10">
      <c r="A89" s="1" t="s">
        <v>10</v>
      </c>
      <c r="B89" s="1">
        <v>8700</v>
      </c>
      <c r="C89" s="1">
        <v>0</v>
      </c>
      <c r="D89" s="1">
        <v>0</v>
      </c>
      <c r="E89" s="2">
        <v>44622.674710648098</v>
      </c>
      <c r="F89" s="1">
        <v>0</v>
      </c>
      <c r="G89" s="1">
        <v>165.71012878418</v>
      </c>
      <c r="H89" s="1">
        <v>7.7008109092712402</v>
      </c>
      <c r="I89" s="1">
        <v>2.7295958716422302E-3</v>
      </c>
      <c r="J89" s="1">
        <f>(G89-'Calibration data'!I$5)/'Calibration data'!G$5</f>
        <v>7.5220696814737176</v>
      </c>
    </row>
    <row r="90" spans="1:10">
      <c r="A90" s="1" t="s">
        <v>10</v>
      </c>
      <c r="B90" s="1">
        <v>8800</v>
      </c>
      <c r="C90" s="1">
        <v>0</v>
      </c>
      <c r="D90" s="1">
        <v>0</v>
      </c>
      <c r="E90" s="2">
        <v>44622.674733796302</v>
      </c>
      <c r="F90" s="1">
        <v>0</v>
      </c>
      <c r="G90" s="1">
        <v>164.08383178710901</v>
      </c>
      <c r="H90" s="1">
        <v>7.7307896614074698</v>
      </c>
      <c r="I90" s="1">
        <v>7.0268576964736002E-3</v>
      </c>
      <c r="J90" s="1">
        <f>(G90-'Calibration data'!I$5)/'Calibration data'!G$5</f>
        <v>7.5507757297056601</v>
      </c>
    </row>
    <row r="91" spans="1:10">
      <c r="A91" s="1" t="s">
        <v>10</v>
      </c>
      <c r="B91" s="1">
        <v>8900</v>
      </c>
      <c r="C91" s="1">
        <v>0</v>
      </c>
      <c r="D91" s="1">
        <v>0</v>
      </c>
      <c r="E91" s="2">
        <v>44622.674768518496</v>
      </c>
      <c r="F91" s="1">
        <v>0</v>
      </c>
      <c r="G91" s="1">
        <v>164.30601501464801</v>
      </c>
      <c r="H91" s="1">
        <v>7.7269229888915998</v>
      </c>
      <c r="I91" s="1">
        <v>4.6153846196830299E-3</v>
      </c>
      <c r="J91" s="1">
        <f>(G91-'Calibration data'!I$5)/'Calibration data'!G$5</f>
        <v>7.5468539353116784</v>
      </c>
    </row>
    <row r="92" spans="1:10">
      <c r="A92" s="1" t="s">
        <v>10</v>
      </c>
      <c r="B92" s="1">
        <v>9000</v>
      </c>
      <c r="C92" s="1">
        <v>0</v>
      </c>
      <c r="D92" s="1">
        <v>0</v>
      </c>
      <c r="E92" s="2">
        <v>44622.674791666701</v>
      </c>
      <c r="F92" s="1">
        <v>0</v>
      </c>
      <c r="G92" s="1">
        <v>164.58311462402301</v>
      </c>
      <c r="H92" s="1">
        <v>7.7199997901916504</v>
      </c>
      <c r="I92" s="1">
        <v>4.4408920985006301E-15</v>
      </c>
      <c r="J92" s="1">
        <f>(G92-'Calibration data'!I$5)/'Calibration data'!G$5</f>
        <v>7.5419628024090803</v>
      </c>
    </row>
    <row r="93" spans="1:10">
      <c r="A93" s="1" t="s">
        <v>10</v>
      </c>
      <c r="B93" s="1">
        <v>9100</v>
      </c>
      <c r="C93" s="1">
        <v>0</v>
      </c>
      <c r="D93" s="1">
        <v>0</v>
      </c>
      <c r="E93" s="2">
        <v>44622.674826388902</v>
      </c>
      <c r="F93" s="1">
        <v>0</v>
      </c>
      <c r="G93" s="1">
        <v>164.14222717285199</v>
      </c>
      <c r="H93" s="1">
        <v>7.7288570404052699</v>
      </c>
      <c r="I93" s="1">
        <v>8.2015432417392696E-3</v>
      </c>
      <c r="J93" s="1">
        <f>(G93-'Calibration data'!I$5)/'Calibration data'!G$5</f>
        <v>7.5497449827002354</v>
      </c>
    </row>
    <row r="94" spans="1:10">
      <c r="A94" s="1" t="s">
        <v>10</v>
      </c>
      <c r="B94" s="1">
        <v>9200</v>
      </c>
      <c r="C94" s="1">
        <v>0</v>
      </c>
      <c r="D94" s="1">
        <v>0</v>
      </c>
      <c r="E94" s="2">
        <v>44622.674849536997</v>
      </c>
      <c r="F94" s="1">
        <v>0</v>
      </c>
      <c r="G94" s="1">
        <v>164.09623718261699</v>
      </c>
      <c r="H94" s="1">
        <v>7.7272224426269496</v>
      </c>
      <c r="I94" s="1">
        <v>1.44551238045096E-2</v>
      </c>
      <c r="J94" s="1">
        <f>(G94-'Calibration data'!I$5)/'Calibration data'!G$5</f>
        <v>7.5505567599341923</v>
      </c>
    </row>
    <row r="95" spans="1:10">
      <c r="A95" s="1" t="s">
        <v>10</v>
      </c>
      <c r="B95" s="1">
        <v>9300</v>
      </c>
      <c r="C95" s="1">
        <v>0</v>
      </c>
      <c r="D95" s="1">
        <v>0</v>
      </c>
      <c r="E95" s="2">
        <v>44622.674872685202</v>
      </c>
      <c r="F95" s="1">
        <v>0</v>
      </c>
      <c r="G95" s="1">
        <v>164.10464477539099</v>
      </c>
      <c r="H95" s="1">
        <v>7.7289743423461896</v>
      </c>
      <c r="I95" s="1">
        <v>1.4285526238381901E-2</v>
      </c>
      <c r="J95" s="1">
        <f>(G95-'Calibration data'!I$5)/'Calibration data'!G$5</f>
        <v>7.550408356066928</v>
      </c>
    </row>
    <row r="96" spans="1:10">
      <c r="A96" s="1" t="s">
        <v>10</v>
      </c>
      <c r="B96" s="1">
        <v>9400</v>
      </c>
      <c r="C96" s="1">
        <v>0</v>
      </c>
      <c r="D96" s="1">
        <v>0</v>
      </c>
      <c r="E96" s="2">
        <v>44622.674907407403</v>
      </c>
      <c r="F96" s="1">
        <v>0</v>
      </c>
      <c r="G96" s="1">
        <v>165.17234802246099</v>
      </c>
      <c r="H96" s="1">
        <v>7.70926809310913</v>
      </c>
      <c r="I96" s="1">
        <v>1.17681343108416E-2</v>
      </c>
      <c r="J96" s="1">
        <f>(G96-'Calibration data'!I$5)/'Calibration data'!G$5</f>
        <v>7.5315621422677301</v>
      </c>
    </row>
    <row r="97" spans="1:10">
      <c r="A97" s="1" t="s">
        <v>10</v>
      </c>
      <c r="B97" s="1">
        <v>9500</v>
      </c>
      <c r="C97" s="1">
        <v>0</v>
      </c>
      <c r="D97" s="1">
        <v>0</v>
      </c>
      <c r="E97" s="2">
        <v>44622.6749305556</v>
      </c>
      <c r="F97" s="1">
        <v>0</v>
      </c>
      <c r="G97" s="1">
        <v>165.42404174804699</v>
      </c>
      <c r="H97" s="1">
        <v>7.7060976028442401</v>
      </c>
      <c r="I97" s="1">
        <v>1.0330643504858E-2</v>
      </c>
      <c r="J97" s="1">
        <f>(G97-'Calibration data'!I$5)/'Calibration data'!G$5</f>
        <v>7.5271194529930394</v>
      </c>
    </row>
    <row r="98" spans="1:10">
      <c r="A98" s="1" t="s">
        <v>10</v>
      </c>
      <c r="B98" s="1">
        <v>9600</v>
      </c>
      <c r="C98" s="1">
        <v>0</v>
      </c>
      <c r="D98" s="1">
        <v>0</v>
      </c>
      <c r="E98" s="2">
        <v>44622.674965277802</v>
      </c>
      <c r="F98" s="1">
        <v>0</v>
      </c>
      <c r="G98" s="1">
        <v>163.93356323242199</v>
      </c>
      <c r="H98" s="1">
        <v>7.7317948341369602</v>
      </c>
      <c r="I98" s="1">
        <v>1.08301090076566E-2</v>
      </c>
      <c r="J98" s="1">
        <f>(G98-'Calibration data'!I$5)/'Calibration data'!G$5</f>
        <v>7.5534281458303649</v>
      </c>
    </row>
    <row r="99" spans="1:10">
      <c r="A99" s="1" t="s">
        <v>10</v>
      </c>
      <c r="B99" s="1">
        <v>9700</v>
      </c>
      <c r="C99" s="1">
        <v>0</v>
      </c>
      <c r="D99" s="1">
        <v>0</v>
      </c>
      <c r="E99" s="2">
        <v>44622.674988425897</v>
      </c>
      <c r="F99" s="1">
        <v>0</v>
      </c>
      <c r="G99" s="1">
        <v>164.484451293945</v>
      </c>
      <c r="H99" s="1">
        <v>7.7220931053161603</v>
      </c>
      <c r="I99" s="1">
        <v>4.0681059472262903E-3</v>
      </c>
      <c r="J99" s="1">
        <f>(G99-'Calibration data'!I$5)/'Calibration data'!G$5</f>
        <v>7.5437043258313361</v>
      </c>
    </row>
    <row r="100" spans="1:10">
      <c r="A100" s="1" t="s">
        <v>10</v>
      </c>
      <c r="B100" s="1">
        <v>9800</v>
      </c>
      <c r="C100" s="1">
        <v>0</v>
      </c>
      <c r="D100" s="1">
        <v>0</v>
      </c>
      <c r="E100" s="2">
        <v>44622.675023148098</v>
      </c>
      <c r="F100" s="1">
        <v>0</v>
      </c>
      <c r="G100" s="1">
        <v>165.40513610839801</v>
      </c>
      <c r="H100" s="1">
        <v>7.7065854072570801</v>
      </c>
      <c r="I100" s="1">
        <v>7.5254873372614401E-3</v>
      </c>
      <c r="J100" s="1">
        <f>(G100-'Calibration data'!I$5)/'Calibration data'!G$5</f>
        <v>7.5274531596927368</v>
      </c>
    </row>
    <row r="101" spans="1:10">
      <c r="A101" s="1" t="s">
        <v>10</v>
      </c>
      <c r="B101" s="1">
        <v>9900</v>
      </c>
      <c r="C101" s="1">
        <v>0</v>
      </c>
      <c r="D101" s="1">
        <v>0</v>
      </c>
      <c r="E101" s="2">
        <v>44622.675046296303</v>
      </c>
      <c r="F101" s="1">
        <v>0</v>
      </c>
      <c r="G101" s="1">
        <v>166.08651733398401</v>
      </c>
      <c r="H101" s="1">
        <v>7.6943902969360396</v>
      </c>
      <c r="I101" s="1">
        <v>4.9626803956925904E-3</v>
      </c>
      <c r="J101" s="1">
        <f>(G101-'Calibration data'!I$5)/'Calibration data'!G$5</f>
        <v>7.5154259823928706</v>
      </c>
    </row>
    <row r="102" spans="1:10">
      <c r="A102" s="1" t="s">
        <v>10</v>
      </c>
      <c r="B102" s="1">
        <v>10000</v>
      </c>
      <c r="C102" s="1">
        <v>0</v>
      </c>
      <c r="D102" s="1">
        <v>0</v>
      </c>
      <c r="E102" s="2">
        <v>44622.675081018497</v>
      </c>
      <c r="F102" s="1">
        <v>0</v>
      </c>
      <c r="G102" s="1">
        <v>165.98060607910199</v>
      </c>
      <c r="H102" s="1">
        <v>7.6957502365112296</v>
      </c>
      <c r="I102" s="1">
        <v>4.9434299580752902E-3</v>
      </c>
      <c r="J102" s="1">
        <f>(G102-'Calibration data'!I$5)/'Calibration data'!G$5</f>
        <v>7.5172954401834371</v>
      </c>
    </row>
    <row r="103" spans="1:10">
      <c r="A103" s="1" t="s">
        <v>10</v>
      </c>
      <c r="B103" s="1">
        <v>10100</v>
      </c>
      <c r="C103" s="1">
        <v>0</v>
      </c>
      <c r="D103" s="1">
        <v>0</v>
      </c>
      <c r="E103" s="2">
        <v>44622.675104166701</v>
      </c>
      <c r="F103" s="1">
        <v>0</v>
      </c>
      <c r="G103" s="1">
        <v>167.51606750488301</v>
      </c>
      <c r="H103" s="1">
        <v>7.6712193489074698</v>
      </c>
      <c r="I103" s="1">
        <v>3.2722945325076602E-3</v>
      </c>
      <c r="J103" s="1">
        <f>(G103-'Calibration data'!I$5)/'Calibration data'!G$5</f>
        <v>7.4901927462559801</v>
      </c>
    </row>
    <row r="104" spans="1:10">
      <c r="A104" s="1" t="s">
        <v>10</v>
      </c>
      <c r="B104" s="1">
        <v>10200</v>
      </c>
      <c r="C104" s="1">
        <v>0</v>
      </c>
      <c r="D104" s="1">
        <v>0</v>
      </c>
      <c r="E104" s="2">
        <v>44622.675138888902</v>
      </c>
      <c r="F104" s="1">
        <v>0</v>
      </c>
      <c r="G104" s="1">
        <v>164.44871520996099</v>
      </c>
      <c r="H104" s="1">
        <v>7.7226190567016602</v>
      </c>
      <c r="I104" s="1">
        <v>7.8859496861696209E-3</v>
      </c>
      <c r="J104" s="1">
        <f>(G104-'Calibration data'!I$5)/'Calibration data'!G$5</f>
        <v>7.544335109601036</v>
      </c>
    </row>
    <row r="105" spans="1:10">
      <c r="A105" s="1" t="s">
        <v>10</v>
      </c>
      <c r="B105" s="1">
        <v>10300</v>
      </c>
      <c r="C105" s="1">
        <v>0</v>
      </c>
      <c r="D105" s="1">
        <v>0</v>
      </c>
      <c r="E105" s="2">
        <v>44622.675162036998</v>
      </c>
      <c r="F105" s="1">
        <v>0</v>
      </c>
      <c r="G105" s="1">
        <v>164.45986938476599</v>
      </c>
      <c r="H105" s="1">
        <v>7.7252497673034703</v>
      </c>
      <c r="I105" s="1">
        <v>1.49979162961245E-2</v>
      </c>
      <c r="J105" s="1">
        <f>(G105-'Calibration data'!I$5)/'Calibration data'!G$5</f>
        <v>7.5441382253415705</v>
      </c>
    </row>
    <row r="106" spans="1:10">
      <c r="A106" s="1" t="s">
        <v>10</v>
      </c>
      <c r="B106" s="1">
        <v>10400</v>
      </c>
      <c r="C106" s="1">
        <v>0</v>
      </c>
      <c r="D106" s="1">
        <v>0</v>
      </c>
      <c r="E106" s="2">
        <v>44622.675185185202</v>
      </c>
      <c r="F106" s="1">
        <v>0</v>
      </c>
      <c r="G106" s="1">
        <v>165.98213195800801</v>
      </c>
      <c r="H106" s="1">
        <v>7.6969232559204102</v>
      </c>
      <c r="I106" s="1">
        <v>8.8154431432485598E-3</v>
      </c>
      <c r="J106" s="1">
        <f>(G106-'Calibration data'!I$5)/'Calibration data'!G$5</f>
        <v>7.5172685066322149</v>
      </c>
    </row>
    <row r="107" spans="1:10">
      <c r="A107" s="1" t="s">
        <v>10</v>
      </c>
      <c r="B107" s="1">
        <v>10500</v>
      </c>
      <c r="C107" s="1">
        <v>0</v>
      </c>
      <c r="D107" s="1">
        <v>0</v>
      </c>
      <c r="E107" s="2">
        <v>44622.675219907404</v>
      </c>
      <c r="F107" s="1">
        <v>0</v>
      </c>
      <c r="G107" s="1">
        <v>167.65194702148401</v>
      </c>
      <c r="H107" s="1">
        <v>7.6666665077209499</v>
      </c>
      <c r="I107" s="1">
        <v>4.71404520794749E-3</v>
      </c>
      <c r="J107" s="1">
        <f>(G107-'Calibration data'!I$5)/'Calibration data'!G$5</f>
        <v>7.4877943135193359</v>
      </c>
    </row>
    <row r="108" spans="1:10">
      <c r="A108" s="1" t="s">
        <v>10</v>
      </c>
      <c r="B108" s="1">
        <v>10600</v>
      </c>
      <c r="C108" s="1">
        <v>0</v>
      </c>
      <c r="D108" s="1">
        <v>0</v>
      </c>
      <c r="E108" s="2">
        <v>44622.675243055601</v>
      </c>
      <c r="F108" s="1">
        <v>0</v>
      </c>
      <c r="G108" s="1">
        <v>166.11456298828099</v>
      </c>
      <c r="H108" s="1">
        <v>7.6931576728820801</v>
      </c>
      <c r="I108" s="1">
        <v>5.6685945019125904E-3</v>
      </c>
      <c r="J108" s="1">
        <f>(G108-'Calibration data'!I$5)/'Calibration data'!G$5</f>
        <v>7.514930943721339</v>
      </c>
    </row>
    <row r="109" spans="1:10">
      <c r="A109" s="1" t="s">
        <v>10</v>
      </c>
      <c r="B109" s="1">
        <v>10700</v>
      </c>
      <c r="C109" s="1">
        <v>0</v>
      </c>
      <c r="D109" s="1">
        <v>0</v>
      </c>
      <c r="E109" s="2">
        <v>44622.675277777802</v>
      </c>
      <c r="F109" s="1">
        <v>0</v>
      </c>
      <c r="G109" s="1">
        <v>166.02870178222699</v>
      </c>
      <c r="H109" s="1">
        <v>7.6969232559204102</v>
      </c>
      <c r="I109" s="1">
        <v>4.6153846196830299E-3</v>
      </c>
      <c r="J109" s="1">
        <f>(G109-'Calibration data'!I$5)/'Calibration data'!G$5</f>
        <v>7.5164464946488012</v>
      </c>
    </row>
    <row r="110" spans="1:10">
      <c r="A110" s="1" t="s">
        <v>10</v>
      </c>
      <c r="B110" s="1">
        <v>10800</v>
      </c>
      <c r="C110" s="1">
        <v>0</v>
      </c>
      <c r="D110" s="1">
        <v>0</v>
      </c>
      <c r="E110" s="2">
        <v>44622.675300925897</v>
      </c>
      <c r="F110" s="1">
        <v>0</v>
      </c>
      <c r="G110" s="1">
        <v>165.19891357421901</v>
      </c>
      <c r="H110" s="1">
        <v>7.7107315063476598</v>
      </c>
      <c r="I110" s="1">
        <v>6.3975010998547103E-3</v>
      </c>
      <c r="J110" s="1">
        <f>(G110-'Calibration data'!I$5)/'Calibration data'!G$5</f>
        <v>7.531093229140887</v>
      </c>
    </row>
    <row r="111" spans="1:10">
      <c r="A111" s="1" t="s">
        <v>10</v>
      </c>
      <c r="B111" s="1">
        <v>10900</v>
      </c>
      <c r="C111" s="1">
        <v>0</v>
      </c>
      <c r="D111" s="1">
        <v>0</v>
      </c>
      <c r="E111" s="2">
        <v>44622.675324074102</v>
      </c>
      <c r="F111" s="1">
        <v>0</v>
      </c>
      <c r="G111" s="1">
        <v>165.20571899414099</v>
      </c>
      <c r="H111" s="1">
        <v>7.71000003814697</v>
      </c>
      <c r="I111" s="1">
        <v>8.8817841970012504E-16</v>
      </c>
      <c r="J111" s="1">
        <f>(G111-'Calibration data'!I$5)/'Calibration data'!G$5</f>
        <v>7.5309731055024178</v>
      </c>
    </row>
    <row r="112" spans="1:10">
      <c r="A112" s="1" t="s">
        <v>10</v>
      </c>
      <c r="B112" s="1">
        <v>11000</v>
      </c>
      <c r="C112" s="1">
        <v>0</v>
      </c>
      <c r="D112" s="1">
        <v>0</v>
      </c>
      <c r="E112" s="2">
        <v>44622.675358796303</v>
      </c>
      <c r="F112" s="1">
        <v>0</v>
      </c>
      <c r="G112" s="1">
        <v>165.87709045410199</v>
      </c>
      <c r="H112" s="1">
        <v>7.6989188194274902</v>
      </c>
      <c r="I112" s="1">
        <v>1.00764064118266E-2</v>
      </c>
      <c r="J112" s="1">
        <f>(G112-'Calibration data'!I$5)/'Calibration data'!G$5</f>
        <v>7.5191226122985926</v>
      </c>
    </row>
    <row r="113" spans="1:10">
      <c r="A113" s="1" t="s">
        <v>10</v>
      </c>
      <c r="B113" s="1">
        <v>11100</v>
      </c>
      <c r="C113" s="1">
        <v>0</v>
      </c>
      <c r="D113" s="1">
        <v>0</v>
      </c>
      <c r="E113" s="2">
        <v>44622.675381944398</v>
      </c>
      <c r="F113" s="1">
        <v>0</v>
      </c>
      <c r="G113" s="1">
        <v>166.71049499511699</v>
      </c>
      <c r="H113" s="1">
        <v>7.6858973503112802</v>
      </c>
      <c r="I113" s="1">
        <v>4.9188015982508703E-3</v>
      </c>
      <c r="J113" s="1">
        <f>(G113-'Calibration data'!I$5)/'Calibration data'!G$5</f>
        <v>7.5044120452901177</v>
      </c>
    </row>
    <row r="114" spans="1:10">
      <c r="A114" s="1" t="s">
        <v>10</v>
      </c>
      <c r="B114" s="1">
        <v>11200</v>
      </c>
      <c r="C114" s="1">
        <v>0</v>
      </c>
      <c r="D114" s="1">
        <v>0</v>
      </c>
      <c r="E114" s="2">
        <v>44622.675416666701</v>
      </c>
      <c r="F114" s="1">
        <v>0</v>
      </c>
      <c r="G114" s="1">
        <v>165.58967590332</v>
      </c>
      <c r="H114" s="1">
        <v>7.7031579017639196</v>
      </c>
      <c r="I114" s="1">
        <v>8.3051230758428608E-3</v>
      </c>
      <c r="J114" s="1">
        <f>(G114-'Calibration data'!I$5)/'Calibration data'!G$5</f>
        <v>7.5241958160074915</v>
      </c>
    </row>
    <row r="115" spans="1:10">
      <c r="A115" s="1" t="s">
        <v>10</v>
      </c>
      <c r="B115" s="1">
        <v>11300</v>
      </c>
      <c r="C115" s="1">
        <v>0</v>
      </c>
      <c r="D115" s="1">
        <v>0</v>
      </c>
      <c r="E115" s="2">
        <v>44622.675439814797</v>
      </c>
      <c r="F115" s="1">
        <v>0</v>
      </c>
      <c r="G115" s="1">
        <v>164.80302429199199</v>
      </c>
      <c r="H115" s="1">
        <v>7.7183332443237296</v>
      </c>
      <c r="I115" s="1">
        <v>6.4549720846116499E-3</v>
      </c>
      <c r="J115" s="1">
        <f>(G115-'Calibration data'!I$5)/'Calibration data'!G$5</f>
        <v>7.5380811390064189</v>
      </c>
    </row>
    <row r="116" spans="1:10">
      <c r="A116" s="1" t="s">
        <v>10</v>
      </c>
      <c r="B116" s="1">
        <v>11400</v>
      </c>
      <c r="C116" s="1">
        <v>0</v>
      </c>
      <c r="D116" s="1">
        <v>0</v>
      </c>
      <c r="E116" s="2">
        <v>44622.675474536998</v>
      </c>
      <c r="F116" s="1">
        <v>0</v>
      </c>
      <c r="G116" s="1">
        <v>164.20713806152301</v>
      </c>
      <c r="H116" s="1">
        <v>7.7276315689086896</v>
      </c>
      <c r="I116" s="1">
        <v>8.7160505354404397E-3</v>
      </c>
      <c r="J116" s="1">
        <f>(G116-'Calibration data'!I$5)/'Calibration data'!G$5</f>
        <v>7.5485992294311082</v>
      </c>
    </row>
    <row r="117" spans="1:10">
      <c r="A117" s="1" t="s">
        <v>10</v>
      </c>
      <c r="B117" s="1">
        <v>11500</v>
      </c>
      <c r="C117" s="1">
        <v>0</v>
      </c>
      <c r="D117" s="1">
        <v>0</v>
      </c>
      <c r="E117" s="2">
        <v>44622.675497685203</v>
      </c>
      <c r="F117" s="1">
        <v>0</v>
      </c>
      <c r="G117" s="1">
        <v>165.78845214843801</v>
      </c>
      <c r="H117" s="1">
        <v>7.7016668319702104</v>
      </c>
      <c r="I117" s="1">
        <v>8.3333337679505296E-3</v>
      </c>
      <c r="J117" s="1">
        <f>(G117-'Calibration data'!I$5)/'Calibration data'!G$5</f>
        <v>7.5206871822892962</v>
      </c>
    </row>
    <row r="118" spans="1:10">
      <c r="A118" s="1" t="s">
        <v>10</v>
      </c>
      <c r="B118" s="1">
        <v>11600</v>
      </c>
      <c r="C118" s="1">
        <v>0</v>
      </c>
      <c r="D118" s="1">
        <v>0</v>
      </c>
      <c r="E118" s="2">
        <v>44622.675532407397</v>
      </c>
      <c r="F118" s="1">
        <v>0</v>
      </c>
      <c r="G118" s="1">
        <v>164.9111328125</v>
      </c>
      <c r="H118" s="1">
        <v>7.7156410217285201</v>
      </c>
      <c r="I118" s="1">
        <v>4.9587385728955304E-3</v>
      </c>
      <c r="J118" s="1">
        <f>(G118-'Calibration data'!I$5)/'Calibration data'!G$5</f>
        <v>7.5361728969020696</v>
      </c>
    </row>
    <row r="119" spans="1:10">
      <c r="A119" s="1" t="s">
        <v>10</v>
      </c>
      <c r="B119" s="1">
        <v>11700</v>
      </c>
      <c r="C119" s="1">
        <v>0</v>
      </c>
      <c r="D119" s="1">
        <v>0</v>
      </c>
      <c r="E119" s="2">
        <v>44622.675555555601</v>
      </c>
      <c r="F119" s="1">
        <v>0</v>
      </c>
      <c r="G119" s="1">
        <v>165.89572143554699</v>
      </c>
      <c r="H119" s="1">
        <v>7.6983785629272496</v>
      </c>
      <c r="I119" s="1">
        <v>3.6859950050711601E-3</v>
      </c>
      <c r="J119" s="1">
        <f>(G119-'Calibration data'!I$5)/'Calibration data'!G$5</f>
        <v>7.518793753638132</v>
      </c>
    </row>
    <row r="120" spans="1:10">
      <c r="A120" s="1" t="s">
        <v>10</v>
      </c>
      <c r="B120" s="1">
        <v>11800</v>
      </c>
      <c r="C120" s="1">
        <v>0</v>
      </c>
      <c r="D120" s="1">
        <v>0</v>
      </c>
      <c r="E120" s="2">
        <v>44622.675578703696</v>
      </c>
      <c r="F120" s="1">
        <v>0</v>
      </c>
      <c r="G120" s="1">
        <v>165.63063049316401</v>
      </c>
      <c r="H120" s="1">
        <v>7.7025642395019496</v>
      </c>
      <c r="I120" s="1">
        <v>4.3665091507136796E-3</v>
      </c>
      <c r="J120" s="1">
        <f>(G120-'Calibration data'!I$5)/'Calibration data'!G$5</f>
        <v>7.5234729194925869</v>
      </c>
    </row>
    <row r="121" spans="1:10">
      <c r="A121" s="1" t="s">
        <v>10</v>
      </c>
      <c r="B121" s="1">
        <v>11900</v>
      </c>
      <c r="C121" s="1">
        <v>0</v>
      </c>
      <c r="D121" s="1">
        <v>0</v>
      </c>
      <c r="E121" s="2">
        <v>44622.675613425898</v>
      </c>
      <c r="F121" s="1">
        <v>0</v>
      </c>
      <c r="G121" s="1">
        <v>165.23069763183599</v>
      </c>
      <c r="H121" s="1">
        <v>7.7079486846923801</v>
      </c>
      <c r="I121" s="1">
        <v>6.4765801653265996E-3</v>
      </c>
      <c r="J121" s="1">
        <f>(G121-'Calibration data'!I$5)/'Calibration data'!G$5</f>
        <v>7.5305322032688569</v>
      </c>
    </row>
    <row r="122" spans="1:10">
      <c r="A122" s="1" t="s">
        <v>10</v>
      </c>
      <c r="B122" s="1">
        <v>12000</v>
      </c>
      <c r="C122" s="1">
        <v>0</v>
      </c>
      <c r="D122" s="1">
        <v>0</v>
      </c>
      <c r="E122" s="2">
        <v>44622.675636574102</v>
      </c>
      <c r="F122" s="1">
        <v>0</v>
      </c>
      <c r="G122" s="1">
        <v>164.73370361328099</v>
      </c>
      <c r="H122" s="1">
        <v>7.7163157463073704</v>
      </c>
      <c r="I122" s="1">
        <v>4.8237638548016496E-3</v>
      </c>
      <c r="J122" s="1">
        <f>(G122-'Calibration data'!I$5)/'Calibration data'!G$5</f>
        <v>7.5393047302386051</v>
      </c>
    </row>
    <row r="123" spans="1:10">
      <c r="A123" s="1" t="s">
        <v>10</v>
      </c>
      <c r="B123" s="1">
        <v>12100</v>
      </c>
      <c r="C123" s="1">
        <v>0</v>
      </c>
      <c r="D123" s="1">
        <v>0</v>
      </c>
      <c r="E123" s="2">
        <v>44622.675671296303</v>
      </c>
      <c r="F123" s="1">
        <v>0</v>
      </c>
      <c r="G123" s="1">
        <v>164.41679382324199</v>
      </c>
      <c r="H123" s="1">
        <v>7.7248835563659703</v>
      </c>
      <c r="I123" s="1">
        <v>4.9986476078629502E-3</v>
      </c>
      <c r="J123" s="1">
        <f>(G123-'Calibration data'!I$5)/'Calibration data'!G$5</f>
        <v>7.5448985594926841</v>
      </c>
    </row>
    <row r="124" spans="1:10">
      <c r="A124" s="1" t="s">
        <v>10</v>
      </c>
      <c r="B124" s="1">
        <v>12200</v>
      </c>
      <c r="C124" s="1">
        <v>0</v>
      </c>
      <c r="D124" s="1">
        <v>0</v>
      </c>
      <c r="E124" s="2">
        <v>44622.675694444399</v>
      </c>
      <c r="F124" s="1">
        <v>0</v>
      </c>
      <c r="G124" s="1">
        <v>164.91358947753901</v>
      </c>
      <c r="H124" s="1">
        <v>7.7147369384765598</v>
      </c>
      <c r="I124" s="1">
        <v>4.9930699169635799E-3</v>
      </c>
      <c r="J124" s="1">
        <f>(G124-'Calibration data'!I$5)/'Calibration data'!G$5</f>
        <v>7.5361295338845977</v>
      </c>
    </row>
    <row r="125" spans="1:10">
      <c r="A125" s="1" t="s">
        <v>10</v>
      </c>
      <c r="B125" s="1">
        <v>12300</v>
      </c>
      <c r="C125" s="1">
        <v>0</v>
      </c>
      <c r="D125" s="1">
        <v>0</v>
      </c>
      <c r="E125" s="2">
        <v>44622.675729166702</v>
      </c>
      <c r="F125" s="1">
        <v>0</v>
      </c>
      <c r="G125" s="1">
        <v>165.02616882324199</v>
      </c>
      <c r="H125" s="1">
        <v>7.7125582695007298</v>
      </c>
      <c r="I125" s="1">
        <v>7.8037031926214704E-3</v>
      </c>
      <c r="J125" s="1">
        <f>(G125-'Calibration data'!I$5)/'Calibration data'!G$5</f>
        <v>7.5341423764751632</v>
      </c>
    </row>
    <row r="126" spans="1:10">
      <c r="A126" s="1" t="s">
        <v>10</v>
      </c>
      <c r="B126" s="1">
        <v>12400</v>
      </c>
      <c r="C126" s="1">
        <v>0</v>
      </c>
      <c r="D126" s="1">
        <v>0</v>
      </c>
      <c r="E126" s="2">
        <v>44622.675752314797</v>
      </c>
      <c r="F126" s="1">
        <v>0</v>
      </c>
      <c r="G126" s="1">
        <v>165.88925170898401</v>
      </c>
      <c r="H126" s="1">
        <v>7.6972498893737802</v>
      </c>
      <c r="I126" s="1">
        <v>4.4651427306234802E-3</v>
      </c>
      <c r="J126" s="1">
        <f>(G126-'Calibration data'!I$5)/'Calibration data'!G$5</f>
        <v>7.5189079518953372</v>
      </c>
    </row>
    <row r="127" spans="1:10">
      <c r="A127" s="1" t="s">
        <v>10</v>
      </c>
      <c r="B127" s="1">
        <v>12500</v>
      </c>
      <c r="C127" s="1">
        <v>0</v>
      </c>
      <c r="D127" s="1">
        <v>0</v>
      </c>
      <c r="E127" s="2">
        <v>44622.675787036998</v>
      </c>
      <c r="F127" s="1">
        <v>0</v>
      </c>
      <c r="G127" s="1">
        <v>163.86618041992199</v>
      </c>
      <c r="H127" s="1">
        <v>7.73394727706909</v>
      </c>
      <c r="I127" s="1">
        <v>5.3995484486222302E-3</v>
      </c>
      <c r="J127" s="1">
        <f>(G127-'Calibration data'!I$5)/'Calibration data'!G$5</f>
        <v>7.5546175314524948</v>
      </c>
    </row>
    <row r="128" spans="1:10">
      <c r="A128" s="1" t="s">
        <v>10</v>
      </c>
      <c r="B128" s="1">
        <v>12600</v>
      </c>
      <c r="C128" s="1">
        <v>0</v>
      </c>
      <c r="D128" s="1">
        <v>0</v>
      </c>
      <c r="E128" s="2">
        <v>44622.675810185203</v>
      </c>
      <c r="F128" s="1">
        <v>0</v>
      </c>
      <c r="G128" s="1">
        <v>163.82470703125</v>
      </c>
      <c r="H128" s="1">
        <v>7.7351350784301802</v>
      </c>
      <c r="I128" s="1">
        <v>4.9981735646724701E-3</v>
      </c>
      <c r="J128" s="1">
        <f>(G128-'Calibration data'!I$5)/'Calibration data'!G$5</f>
        <v>7.5553495853748132</v>
      </c>
    </row>
    <row r="129" spans="1:10">
      <c r="A129" s="1" t="s">
        <v>10</v>
      </c>
      <c r="B129" s="1">
        <v>12700</v>
      </c>
      <c r="C129" s="1">
        <v>0</v>
      </c>
      <c r="D129" s="1">
        <v>0</v>
      </c>
      <c r="E129" s="2">
        <v>44622.675833333298</v>
      </c>
      <c r="F129" s="1">
        <v>0</v>
      </c>
      <c r="G129" s="1">
        <v>164.88954162597699</v>
      </c>
      <c r="H129" s="1">
        <v>7.7141461372375497</v>
      </c>
      <c r="I129" s="1">
        <v>5.8332979679107701E-3</v>
      </c>
      <c r="J129" s="1">
        <f>(G129-'Calibration data'!I$5)/'Calibration data'!G$5</f>
        <v>7.5365540066519063</v>
      </c>
    </row>
    <row r="130" spans="1:10">
      <c r="A130" s="1" t="s">
        <v>10</v>
      </c>
      <c r="B130" s="1">
        <v>12800</v>
      </c>
      <c r="C130" s="1">
        <v>0</v>
      </c>
      <c r="D130" s="1">
        <v>0</v>
      </c>
      <c r="E130" s="2">
        <v>44622.675868055601</v>
      </c>
      <c r="F130" s="1">
        <v>0</v>
      </c>
      <c r="G130" s="1">
        <v>164.90100097656301</v>
      </c>
      <c r="H130" s="1">
        <v>7.7166666984558097</v>
      </c>
      <c r="I130" s="1">
        <v>5.2297636866569502E-3</v>
      </c>
      <c r="J130" s="1">
        <f>(G130-'Calibration data'!I$5)/'Calibration data'!G$5</f>
        <v>7.5363517356821994</v>
      </c>
    </row>
    <row r="131" spans="1:10">
      <c r="A131" s="1" t="s">
        <v>10</v>
      </c>
      <c r="B131" s="1">
        <v>12900</v>
      </c>
      <c r="C131" s="1">
        <v>0</v>
      </c>
      <c r="D131" s="1">
        <v>0</v>
      </c>
      <c r="E131" s="2">
        <v>44622.675891203697</v>
      </c>
      <c r="F131" s="1">
        <v>0</v>
      </c>
      <c r="G131" s="1">
        <v>166.17140197753901</v>
      </c>
      <c r="H131" s="1">
        <v>7.6947369575500497</v>
      </c>
      <c r="I131" s="1">
        <v>1.6660202294588099E-2</v>
      </c>
      <c r="J131" s="1">
        <f>(G131-'Calibration data'!I$5)/'Calibration data'!G$5</f>
        <v>7.5139276689381767</v>
      </c>
    </row>
    <row r="132" spans="1:10">
      <c r="A132" s="1" t="s">
        <v>10</v>
      </c>
      <c r="B132" s="1">
        <v>13000</v>
      </c>
      <c r="C132" s="1">
        <v>0</v>
      </c>
      <c r="D132" s="1">
        <v>0</v>
      </c>
      <c r="E132" s="2">
        <v>44622.675925925898</v>
      </c>
      <c r="F132" s="1">
        <v>0</v>
      </c>
      <c r="G132" s="1">
        <v>164.496826171875</v>
      </c>
      <c r="H132" s="1">
        <v>7.7220511436462402</v>
      </c>
      <c r="I132" s="1">
        <v>1.15867936983705E-2</v>
      </c>
      <c r="J132" s="1">
        <f>(G132-'Calibration data'!I$5)/'Calibration data'!G$5</f>
        <v>7.5434858947308889</v>
      </c>
    </row>
    <row r="133" spans="1:10">
      <c r="A133" s="1" t="s">
        <v>10</v>
      </c>
      <c r="B133" s="1">
        <v>13100</v>
      </c>
      <c r="C133" s="1">
        <v>0</v>
      </c>
      <c r="D133" s="1">
        <v>0</v>
      </c>
      <c r="E133" s="2">
        <v>44622.675949074102</v>
      </c>
      <c r="F133" s="1">
        <v>0</v>
      </c>
      <c r="G133" s="1">
        <v>164.52195739746099</v>
      </c>
      <c r="H133" s="1">
        <v>7.7225642204284703</v>
      </c>
      <c r="I133" s="1">
        <v>4.3665091507136796E-3</v>
      </c>
      <c r="J133" s="1">
        <f>(G133-'Calibration data'!I$5)/'Calibration data'!G$5</f>
        <v>7.5430422991421997</v>
      </c>
    </row>
    <row r="134" spans="1:10">
      <c r="A134" s="1" t="s">
        <v>10</v>
      </c>
      <c r="B134" s="1">
        <v>13200</v>
      </c>
      <c r="C134" s="1">
        <v>0</v>
      </c>
      <c r="D134" s="1">
        <v>0</v>
      </c>
      <c r="E134" s="2">
        <v>44622.675983796304</v>
      </c>
      <c r="F134" s="1">
        <v>0</v>
      </c>
      <c r="G134" s="1">
        <v>166.13262939453099</v>
      </c>
      <c r="H134" s="1">
        <v>7.6952633857727104</v>
      </c>
      <c r="I134" s="1">
        <v>9.6618738025426899E-3</v>
      </c>
      <c r="J134" s="1">
        <f>(G134-'Calibration data'!I$5)/'Calibration data'!G$5</f>
        <v>7.5146120504748266</v>
      </c>
    </row>
    <row r="135" spans="1:10">
      <c r="A135" s="1" t="s">
        <v>10</v>
      </c>
      <c r="B135" s="1">
        <v>13300</v>
      </c>
      <c r="C135" s="1">
        <v>0</v>
      </c>
      <c r="D135" s="1">
        <v>0</v>
      </c>
      <c r="E135" s="2">
        <v>44622.676006944399</v>
      </c>
      <c r="F135" s="1">
        <v>0</v>
      </c>
      <c r="G135" s="1">
        <v>163.72645568847699</v>
      </c>
      <c r="H135" s="1">
        <v>7.7350001335143999</v>
      </c>
      <c r="I135" s="1">
        <v>4.9999998882412902E-3</v>
      </c>
      <c r="J135" s="1">
        <f>(G135-'Calibration data'!I$5)/'Calibration data'!G$5</f>
        <v>7.557083836738232</v>
      </c>
    </row>
    <row r="136" spans="1:10">
      <c r="A136" s="1" t="s">
        <v>10</v>
      </c>
      <c r="B136" s="1">
        <v>13400</v>
      </c>
      <c r="C136" s="1">
        <v>0</v>
      </c>
      <c r="D136" s="1">
        <v>0</v>
      </c>
      <c r="E136" s="2">
        <v>44622.676041666702</v>
      </c>
      <c r="F136" s="1">
        <v>0</v>
      </c>
      <c r="G136" s="1">
        <v>164.76583862304699</v>
      </c>
      <c r="H136" s="1">
        <v>7.7171792984008798</v>
      </c>
      <c r="I136" s="1">
        <v>4.4999816454947003E-3</v>
      </c>
      <c r="J136" s="1">
        <f>(G136-'Calibration data'!I$5)/'Calibration data'!G$5</f>
        <v>7.5387375096497848</v>
      </c>
    </row>
    <row r="137" spans="1:10">
      <c r="A137" s="1" t="s">
        <v>10</v>
      </c>
      <c r="B137" s="1">
        <v>13500</v>
      </c>
      <c r="C137" s="1">
        <v>0</v>
      </c>
      <c r="D137" s="1">
        <v>0</v>
      </c>
      <c r="E137" s="2">
        <v>44622.676064814797</v>
      </c>
      <c r="F137" s="1">
        <v>0</v>
      </c>
      <c r="G137" s="1">
        <v>166.20227050781301</v>
      </c>
      <c r="H137" s="1">
        <v>7.6934146881103498</v>
      </c>
      <c r="I137" s="1">
        <v>4.7420053742826002E-3</v>
      </c>
      <c r="J137" s="1">
        <f>(G137-'Calibration data'!I$5)/'Calibration data'!G$5</f>
        <v>7.513382803196869</v>
      </c>
    </row>
    <row r="138" spans="1:10">
      <c r="A138" s="1" t="s">
        <v>10</v>
      </c>
      <c r="B138" s="1">
        <v>13600</v>
      </c>
      <c r="C138" s="1">
        <v>0</v>
      </c>
      <c r="D138" s="1">
        <v>0</v>
      </c>
      <c r="E138" s="2">
        <v>44622.676099536999</v>
      </c>
      <c r="F138" s="1">
        <v>0</v>
      </c>
      <c r="G138" s="1">
        <v>166.03030395507801</v>
      </c>
      <c r="H138" s="1">
        <v>7.6942501068115199</v>
      </c>
      <c r="I138" s="1">
        <v>4.9434299580752902E-3</v>
      </c>
      <c r="J138" s="1">
        <f>(G138-'Calibration data'!I$5)/'Calibration data'!G$5</f>
        <v>7.5164182144200238</v>
      </c>
    </row>
    <row r="139" spans="1:10">
      <c r="A139" s="1" t="s">
        <v>10</v>
      </c>
      <c r="B139" s="1">
        <v>13700</v>
      </c>
      <c r="C139" s="1">
        <v>0</v>
      </c>
      <c r="D139" s="1">
        <v>0</v>
      </c>
      <c r="E139" s="2">
        <v>44622.676122685203</v>
      </c>
      <c r="F139" s="1">
        <v>0</v>
      </c>
      <c r="G139" s="1">
        <v>165.709060668945</v>
      </c>
      <c r="H139" s="1">
        <v>7.6999998092651403</v>
      </c>
      <c r="I139" s="1">
        <v>6.2172489379008798E-15</v>
      </c>
      <c r="J139" s="1">
        <f>(G139-'Calibration data'!I$5)/'Calibration data'!G$5</f>
        <v>7.5220885349595878</v>
      </c>
    </row>
    <row r="140" spans="1:10">
      <c r="A140" s="1" t="s">
        <v>10</v>
      </c>
      <c r="B140" s="1">
        <v>13800</v>
      </c>
      <c r="C140" s="1">
        <v>0</v>
      </c>
      <c r="D140" s="1">
        <v>0</v>
      </c>
      <c r="E140" s="2">
        <v>44622.676157407397</v>
      </c>
      <c r="F140" s="1">
        <v>0</v>
      </c>
      <c r="G140" s="1">
        <v>164.92565917968801</v>
      </c>
      <c r="H140" s="1">
        <v>7.7133331298828098</v>
      </c>
      <c r="I140" s="1">
        <v>5.27046294882894E-3</v>
      </c>
      <c r="J140" s="1">
        <f>(G140-'Calibration data'!I$5)/'Calibration data'!G$5</f>
        <v>7.5359164894943911</v>
      </c>
    </row>
    <row r="141" spans="1:10">
      <c r="A141" s="1" t="s">
        <v>10</v>
      </c>
      <c r="B141" s="1">
        <v>13900</v>
      </c>
      <c r="C141" s="1">
        <v>0</v>
      </c>
      <c r="D141" s="1">
        <v>0</v>
      </c>
      <c r="E141" s="2">
        <v>44622.676180555602</v>
      </c>
      <c r="F141" s="1">
        <v>0</v>
      </c>
      <c r="G141" s="1">
        <v>164.75953674316401</v>
      </c>
      <c r="H141" s="1">
        <v>7.7175002098083496</v>
      </c>
      <c r="I141" s="1">
        <v>6.9821202196180803E-3</v>
      </c>
      <c r="J141" s="1">
        <f>(G141-'Calibration data'!I$5)/'Calibration data'!G$5</f>
        <v>7.5388487452163506</v>
      </c>
    </row>
    <row r="142" spans="1:10">
      <c r="A142" s="1" t="s">
        <v>10</v>
      </c>
      <c r="B142" s="1">
        <v>14000</v>
      </c>
      <c r="C142" s="1">
        <v>0</v>
      </c>
      <c r="D142" s="1">
        <v>0</v>
      </c>
      <c r="E142" s="2">
        <v>44622.676215277803</v>
      </c>
      <c r="F142" s="1">
        <v>0</v>
      </c>
      <c r="G142" s="1">
        <v>164.642166137695</v>
      </c>
      <c r="H142" s="1">
        <v>7.7199997901916504</v>
      </c>
      <c r="I142" s="1">
        <v>5.3290705182007498E-15</v>
      </c>
      <c r="J142" s="1">
        <f>(G142-'Calibration data'!I$5)/'Calibration data'!G$5</f>
        <v>7.5409204739766409</v>
      </c>
    </row>
    <row r="143" spans="1:10">
      <c r="A143" s="1" t="s">
        <v>10</v>
      </c>
      <c r="B143" s="1">
        <v>14100</v>
      </c>
      <c r="C143" s="1">
        <v>0</v>
      </c>
      <c r="D143" s="1">
        <v>0</v>
      </c>
      <c r="E143" s="2">
        <v>44622.676238425898</v>
      </c>
      <c r="F143" s="1">
        <v>0</v>
      </c>
      <c r="G143" s="1">
        <v>164.87341308593801</v>
      </c>
      <c r="H143" s="1">
        <v>7.7151217460632298</v>
      </c>
      <c r="I143" s="1">
        <v>9.6580442041158693E-3</v>
      </c>
      <c r="J143" s="1">
        <f>(G143-'Calibration data'!I$5)/'Calibration data'!G$5</f>
        <v>7.5368386942883614</v>
      </c>
    </row>
    <row r="144" spans="1:10">
      <c r="A144" s="1" t="s">
        <v>10</v>
      </c>
      <c r="B144" s="1">
        <v>14200</v>
      </c>
      <c r="C144" s="1">
        <v>0</v>
      </c>
      <c r="D144" s="1">
        <v>0</v>
      </c>
      <c r="E144" s="2">
        <v>44622.676261574103</v>
      </c>
      <c r="F144" s="1">
        <v>0</v>
      </c>
      <c r="G144" s="1">
        <v>165.47972106933599</v>
      </c>
      <c r="H144" s="1">
        <v>7.7064867019653303</v>
      </c>
      <c r="I144" s="1">
        <v>4.7739245928823896E-3</v>
      </c>
      <c r="J144" s="1">
        <f>(G144-'Calibration data'!I$5)/'Calibration data'!G$5</f>
        <v>7.526136647708813</v>
      </c>
    </row>
    <row r="145" spans="1:10">
      <c r="A145" s="1" t="s">
        <v>10</v>
      </c>
      <c r="B145" s="1">
        <v>14300</v>
      </c>
      <c r="C145" s="1">
        <v>0</v>
      </c>
      <c r="D145" s="1">
        <v>0</v>
      </c>
      <c r="E145" s="2">
        <v>44622.676296296297</v>
      </c>
      <c r="F145" s="1">
        <v>0</v>
      </c>
      <c r="G145" s="1">
        <v>165.08743286132801</v>
      </c>
      <c r="H145" s="1">
        <v>7.7138094902038601</v>
      </c>
      <c r="I145" s="1">
        <v>6.8842060863971702E-3</v>
      </c>
      <c r="J145" s="1">
        <f>(G145-'Calibration data'!I$5)/'Calibration data'!G$5</f>
        <v>7.5330609943934475</v>
      </c>
    </row>
    <row r="146" spans="1:10">
      <c r="A146" s="1" t="s">
        <v>10</v>
      </c>
      <c r="B146" s="1">
        <v>14400</v>
      </c>
      <c r="C146" s="1">
        <v>0</v>
      </c>
      <c r="D146" s="1">
        <v>0</v>
      </c>
      <c r="E146" s="2">
        <v>44622.676319444399</v>
      </c>
      <c r="F146" s="1">
        <v>0</v>
      </c>
      <c r="G146" s="1">
        <v>165.49945068359401</v>
      </c>
      <c r="H146" s="1">
        <v>7.7043900489807102</v>
      </c>
      <c r="I146" s="1">
        <v>6.2659671530127499E-3</v>
      </c>
      <c r="J146" s="1">
        <f>(G146-'Calibration data'!I$5)/'Calibration data'!G$5</f>
        <v>7.5257883968914605</v>
      </c>
    </row>
    <row r="147" spans="1:10">
      <c r="A147" s="1" t="s">
        <v>10</v>
      </c>
      <c r="B147" s="1">
        <v>14500</v>
      </c>
      <c r="C147" s="1">
        <v>0</v>
      </c>
      <c r="D147" s="1">
        <v>0</v>
      </c>
      <c r="E147" s="2">
        <v>44622.676354166702</v>
      </c>
      <c r="F147" s="1">
        <v>0</v>
      </c>
      <c r="G147" s="1">
        <v>163.48681640625</v>
      </c>
      <c r="H147" s="1">
        <v>7.7399997711181596</v>
      </c>
      <c r="I147" s="1">
        <v>4.4408920985006301E-15</v>
      </c>
      <c r="J147" s="1">
        <f>(G147-'Calibration data'!I$5)/'Calibration data'!G$5</f>
        <v>7.561313750958246</v>
      </c>
    </row>
    <row r="148" spans="1:10">
      <c r="A148" s="1" t="s">
        <v>10</v>
      </c>
      <c r="B148" s="1">
        <v>14600</v>
      </c>
      <c r="C148" s="1">
        <v>0</v>
      </c>
      <c r="D148" s="1">
        <v>0</v>
      </c>
      <c r="E148" s="2">
        <v>44622.676377314798</v>
      </c>
      <c r="F148" s="1">
        <v>0</v>
      </c>
      <c r="G148" s="1">
        <v>165.352294921875</v>
      </c>
      <c r="H148" s="1">
        <v>7.7080001831054696</v>
      </c>
      <c r="I148" s="1">
        <v>1.3076696544885601E-2</v>
      </c>
      <c r="J148" s="1">
        <f>(G148-'Calibration data'!I$5)/'Calibration data'!G$5</f>
        <v>7.5283858685716769</v>
      </c>
    </row>
    <row r="149" spans="1:10">
      <c r="A149" s="1" t="s">
        <v>10</v>
      </c>
      <c r="B149" s="1">
        <v>14700</v>
      </c>
      <c r="C149" s="1">
        <v>0</v>
      </c>
      <c r="D149" s="1">
        <v>0</v>
      </c>
      <c r="E149" s="2">
        <v>44622.676412036999</v>
      </c>
      <c r="F149" s="1">
        <v>0</v>
      </c>
      <c r="G149" s="1">
        <v>165.46498107910199</v>
      </c>
      <c r="H149" s="1">
        <v>7.7056407928466797</v>
      </c>
      <c r="I149" s="1">
        <v>7.44031695649028E-3</v>
      </c>
      <c r="J149" s="1">
        <f>(G149-'Calibration data'!I$5)/'Calibration data'!G$5</f>
        <v>7.5263968258136469</v>
      </c>
    </row>
    <row r="150" spans="1:10">
      <c r="A150" s="1" t="s">
        <v>10</v>
      </c>
      <c r="B150" s="1">
        <v>14800</v>
      </c>
      <c r="C150" s="1">
        <v>0</v>
      </c>
      <c r="D150" s="1">
        <v>0</v>
      </c>
      <c r="E150" s="2">
        <v>44622.676435185203</v>
      </c>
      <c r="F150" s="1">
        <v>0</v>
      </c>
      <c r="G150" s="1">
        <v>165.87321472168</v>
      </c>
      <c r="H150" s="1">
        <v>7.6988372802734402</v>
      </c>
      <c r="I150" s="1">
        <v>3.2055927440524101E-3</v>
      </c>
      <c r="J150" s="1">
        <f>(G150-'Calibration data'!I$5)/'Calibration data'!G$5</f>
        <v>7.5191910235187081</v>
      </c>
    </row>
    <row r="151" spans="1:10">
      <c r="A151" s="1" t="s">
        <v>10</v>
      </c>
      <c r="B151" s="1">
        <v>14900</v>
      </c>
      <c r="C151" s="1">
        <v>0</v>
      </c>
      <c r="D151" s="1">
        <v>0</v>
      </c>
      <c r="E151" s="2">
        <v>44622.676469907397</v>
      </c>
      <c r="F151" s="1">
        <v>0</v>
      </c>
      <c r="G151" s="1">
        <v>165.361083984375</v>
      </c>
      <c r="H151" s="1">
        <v>7.71000003814697</v>
      </c>
      <c r="I151" s="1">
        <v>8.8817841970012504E-16</v>
      </c>
      <c r="J151" s="1">
        <f>(G151-'Calibration data'!I$5)/'Calibration data'!G$5</f>
        <v>7.5282307313166168</v>
      </c>
    </row>
    <row r="152" spans="1:10">
      <c r="A152" s="1" t="s">
        <v>10</v>
      </c>
      <c r="B152" s="1">
        <v>15000</v>
      </c>
      <c r="C152" s="1">
        <v>0</v>
      </c>
      <c r="D152" s="1">
        <v>0</v>
      </c>
      <c r="E152" s="2">
        <v>44622.676493055602</v>
      </c>
      <c r="F152" s="1">
        <v>0</v>
      </c>
      <c r="G152" s="1">
        <v>165.41494750976599</v>
      </c>
      <c r="H152" s="1">
        <v>7.70761919021606</v>
      </c>
      <c r="I152" s="1">
        <v>5.6944098323583603E-3</v>
      </c>
      <c r="J152" s="1">
        <f>(G152-'Calibration data'!I$5)/'Calibration data'!G$5</f>
        <v>7.5272799769583418</v>
      </c>
    </row>
    <row r="153" spans="1:10">
      <c r="A153" s="1" t="s">
        <v>10</v>
      </c>
      <c r="B153" s="1">
        <v>15100</v>
      </c>
      <c r="C153" s="1">
        <v>0</v>
      </c>
      <c r="D153" s="1">
        <v>0</v>
      </c>
      <c r="E153" s="2">
        <v>44622.676516203697</v>
      </c>
      <c r="F153" s="1">
        <v>0</v>
      </c>
      <c r="G153" s="1">
        <v>164.048095703125</v>
      </c>
      <c r="H153" s="1">
        <v>7.7315001487731898</v>
      </c>
      <c r="I153" s="1">
        <v>3.5707142669707502E-3</v>
      </c>
      <c r="J153" s="1">
        <f>(G153-'Calibration data'!I$5)/'Calibration data'!G$5</f>
        <v>7.551406513475361</v>
      </c>
    </row>
    <row r="154" spans="1:10">
      <c r="A154" s="1" t="s">
        <v>10</v>
      </c>
      <c r="B154" s="1">
        <v>15200</v>
      </c>
      <c r="C154" s="1">
        <v>0</v>
      </c>
      <c r="D154" s="1">
        <v>0</v>
      </c>
      <c r="E154" s="2">
        <v>44622.676550925898</v>
      </c>
      <c r="F154" s="1">
        <v>0</v>
      </c>
      <c r="G154" s="1">
        <v>163.70164489746099</v>
      </c>
      <c r="H154" s="1">
        <v>7.7362499237060502</v>
      </c>
      <c r="I154" s="1">
        <v>1.1976539157331E-2</v>
      </c>
      <c r="J154" s="1">
        <f>(G154-'Calibration data'!I$5)/'Calibration data'!G$5</f>
        <v>7.5575217762811695</v>
      </c>
    </row>
    <row r="155" spans="1:10">
      <c r="A155" s="1" t="s">
        <v>10</v>
      </c>
      <c r="B155" s="1">
        <v>15300</v>
      </c>
      <c r="C155" s="1">
        <v>0</v>
      </c>
      <c r="D155" s="1">
        <v>0</v>
      </c>
      <c r="E155" s="2">
        <v>44622.676574074103</v>
      </c>
      <c r="F155" s="1">
        <v>0</v>
      </c>
      <c r="G155" s="1">
        <v>166.23228454589801</v>
      </c>
      <c r="H155" s="1">
        <v>7.6930232048034703</v>
      </c>
      <c r="I155" s="1">
        <v>4.5926552265882501E-3</v>
      </c>
      <c r="J155" s="1">
        <f>(G155-'Calibration data'!I$5)/'Calibration data'!G$5</f>
        <v>7.5128530202442754</v>
      </c>
    </row>
    <row r="156" spans="1:10">
      <c r="A156" s="1" t="s">
        <v>10</v>
      </c>
      <c r="B156" s="1">
        <v>15400</v>
      </c>
      <c r="C156" s="1">
        <v>0</v>
      </c>
      <c r="D156" s="1">
        <v>0</v>
      </c>
      <c r="E156" s="2">
        <v>44622.676608796297</v>
      </c>
      <c r="F156" s="1">
        <v>0</v>
      </c>
      <c r="G156" s="1">
        <v>166.40678405761699</v>
      </c>
      <c r="H156" s="1">
        <v>7.6902437210082999</v>
      </c>
      <c r="I156" s="1">
        <v>1.54257449321449E-3</v>
      </c>
      <c r="J156" s="1">
        <f>(G156-'Calibration data'!I$5)/'Calibration data'!G$5</f>
        <v>7.5097728993260935</v>
      </c>
    </row>
    <row r="157" spans="1:10">
      <c r="A157" s="1" t="s">
        <v>10</v>
      </c>
      <c r="B157" s="1">
        <v>15500</v>
      </c>
      <c r="C157" s="1">
        <v>0</v>
      </c>
      <c r="D157" s="1">
        <v>0</v>
      </c>
      <c r="E157" s="2">
        <v>44622.6766319444</v>
      </c>
      <c r="F157" s="1">
        <v>0</v>
      </c>
      <c r="G157" s="1">
        <v>168.425048828125</v>
      </c>
      <c r="H157" s="1">
        <v>7.6513156890869096</v>
      </c>
      <c r="I157" s="1">
        <v>3.3803244587034E-3</v>
      </c>
      <c r="J157" s="1">
        <f>(G157-'Calibration data'!I$5)/'Calibration data'!G$5</f>
        <v>7.4741481604552851</v>
      </c>
    </row>
    <row r="158" spans="1:10">
      <c r="A158" s="1" t="s">
        <v>10</v>
      </c>
      <c r="B158" s="1">
        <v>15600</v>
      </c>
      <c r="C158" s="1">
        <v>0</v>
      </c>
      <c r="D158" s="1">
        <v>0</v>
      </c>
      <c r="E158" s="2">
        <v>44622.676655092597</v>
      </c>
      <c r="F158" s="1">
        <v>0</v>
      </c>
      <c r="G158" s="1">
        <v>165.64620971679699</v>
      </c>
      <c r="H158" s="1">
        <v>7.7040538787841797</v>
      </c>
      <c r="I158" s="1">
        <v>5.4323649965226702E-3</v>
      </c>
      <c r="J158" s="1">
        <f>(G158-'Calibration data'!I$5)/'Calibration data'!G$5</f>
        <v>7.5231979279345689</v>
      </c>
    </row>
    <row r="159" spans="1:10">
      <c r="A159" s="1" t="s">
        <v>10</v>
      </c>
      <c r="B159" s="1">
        <v>15700</v>
      </c>
      <c r="C159" s="1">
        <v>0</v>
      </c>
      <c r="D159" s="1">
        <v>0</v>
      </c>
      <c r="E159" s="2">
        <v>44622.676689814798</v>
      </c>
      <c r="F159" s="1">
        <v>0</v>
      </c>
      <c r="G159" s="1">
        <v>168.048583984375</v>
      </c>
      <c r="H159" s="1">
        <v>7.6621623039245597</v>
      </c>
      <c r="I159" s="1">
        <v>5.2685374394059199E-3</v>
      </c>
      <c r="J159" s="1">
        <f>(G159-'Calibration data'!I$5)/'Calibration data'!G$5</f>
        <v>7.480793206213705</v>
      </c>
    </row>
    <row r="160" spans="1:10">
      <c r="A160" s="1" t="s">
        <v>10</v>
      </c>
      <c r="B160" s="1">
        <v>15800</v>
      </c>
      <c r="C160" s="1">
        <v>0</v>
      </c>
      <c r="D160" s="1">
        <v>0</v>
      </c>
      <c r="E160" s="2">
        <v>44622.676712963003</v>
      </c>
      <c r="F160" s="1">
        <v>0</v>
      </c>
      <c r="G160" s="1">
        <v>166.54096984863301</v>
      </c>
      <c r="H160" s="1">
        <v>7.6888370513915998</v>
      </c>
      <c r="I160" s="1">
        <v>3.2055927440524101E-3</v>
      </c>
      <c r="J160" s="1">
        <f>(G160-'Calibration data'!I$5)/'Calibration data'!G$5</f>
        <v>7.5074043628312914</v>
      </c>
    </row>
    <row r="161" spans="1:10">
      <c r="A161" s="1" t="s">
        <v>10</v>
      </c>
      <c r="B161" s="1">
        <v>15900</v>
      </c>
      <c r="C161" s="1">
        <v>0</v>
      </c>
      <c r="D161" s="1">
        <v>0</v>
      </c>
      <c r="E161" s="2">
        <v>44622.676747685196</v>
      </c>
      <c r="F161" s="1">
        <v>0</v>
      </c>
      <c r="G161" s="1">
        <v>165.14114379882801</v>
      </c>
      <c r="H161" s="1">
        <v>7.71000003814697</v>
      </c>
      <c r="I161" s="1">
        <v>8.8817841970012504E-16</v>
      </c>
      <c r="J161" s="1">
        <f>(G161-'Calibration data'!I$5)/'Calibration data'!G$5</f>
        <v>7.5321129333902999</v>
      </c>
    </row>
    <row r="162" spans="1:10">
      <c r="A162" s="1" t="s">
        <v>10</v>
      </c>
      <c r="B162" s="1">
        <v>16000</v>
      </c>
      <c r="C162" s="1">
        <v>0</v>
      </c>
      <c r="D162" s="1">
        <v>0</v>
      </c>
      <c r="E162" s="2">
        <v>44622.676782407398</v>
      </c>
      <c r="F162" s="1">
        <v>0</v>
      </c>
      <c r="G162" s="1">
        <v>166.97169494628901</v>
      </c>
      <c r="H162" s="1">
        <v>7.6799998283386204</v>
      </c>
      <c r="I162" s="1">
        <v>5.3290705182007498E-15</v>
      </c>
      <c r="J162" s="1">
        <f>(G162-'Calibration data'!I$5)/'Calibration data'!G$5</f>
        <v>7.4998015599912886</v>
      </c>
    </row>
    <row r="163" spans="1:10">
      <c r="A163" s="1" t="s">
        <v>10</v>
      </c>
      <c r="B163" s="1">
        <v>16100</v>
      </c>
      <c r="C163" s="1">
        <v>0</v>
      </c>
      <c r="D163" s="1">
        <v>0</v>
      </c>
      <c r="E163" s="2">
        <v>44622.676805555602</v>
      </c>
      <c r="F163" s="1">
        <v>0</v>
      </c>
      <c r="G163" s="1">
        <v>165.95742797851599</v>
      </c>
      <c r="H163" s="1">
        <v>7.6984210014343297</v>
      </c>
      <c r="I163" s="1">
        <v>9.0397708117961901E-3</v>
      </c>
      <c r="J163" s="1">
        <f>(G163-'Calibration data'!I$5)/'Calibration data'!G$5</f>
        <v>7.5177045608265578</v>
      </c>
    </row>
    <row r="164" spans="1:10">
      <c r="A164" s="1" t="s">
        <v>10</v>
      </c>
      <c r="B164" s="1">
        <v>16200</v>
      </c>
      <c r="C164" s="1">
        <v>0</v>
      </c>
      <c r="D164" s="1">
        <v>0</v>
      </c>
      <c r="E164" s="2">
        <v>44622.676840277803</v>
      </c>
      <c r="F164" s="1">
        <v>0</v>
      </c>
      <c r="G164" s="1">
        <v>165.85574340820301</v>
      </c>
      <c r="H164" s="1">
        <v>7.7004761695861799</v>
      </c>
      <c r="I164" s="1">
        <v>5.3239711560308899E-3</v>
      </c>
      <c r="J164" s="1">
        <f>(G164-'Calibration data'!I$5)/'Calibration data'!G$5</f>
        <v>7.5194994126802515</v>
      </c>
    </row>
    <row r="165" spans="1:10">
      <c r="A165" s="1" t="s">
        <v>10</v>
      </c>
      <c r="B165" s="1">
        <v>16300</v>
      </c>
      <c r="C165" s="1">
        <v>0</v>
      </c>
      <c r="D165" s="1">
        <v>0</v>
      </c>
      <c r="E165" s="2">
        <v>44622.676863425899</v>
      </c>
      <c r="F165" s="1">
        <v>0</v>
      </c>
      <c r="G165" s="1">
        <v>164.87734985351599</v>
      </c>
      <c r="H165" s="1">
        <v>7.7160973548889196</v>
      </c>
      <c r="I165" s="1">
        <v>4.8780487850308401E-3</v>
      </c>
      <c r="J165" s="1">
        <f>(G165-'Calibration data'!I$5)/'Calibration data'!G$5</f>
        <v>7.5367692057262019</v>
      </c>
    </row>
    <row r="166" spans="1:10">
      <c r="A166" s="1" t="s">
        <v>10</v>
      </c>
      <c r="B166" s="1">
        <v>16400</v>
      </c>
      <c r="C166" s="1">
        <v>0</v>
      </c>
      <c r="D166" s="1">
        <v>0</v>
      </c>
      <c r="E166" s="2">
        <v>44622.676886574103</v>
      </c>
      <c r="F166" s="1">
        <v>0</v>
      </c>
      <c r="G166" s="1">
        <v>164.984451293945</v>
      </c>
      <c r="H166" s="1">
        <v>7.7126317024231001</v>
      </c>
      <c r="I166" s="1">
        <v>4.4034738093614604E-3</v>
      </c>
      <c r="J166" s="1">
        <f>(G166-'Calibration data'!I$5)/'Calibration data'!G$5</f>
        <v>7.534878739765678</v>
      </c>
    </row>
    <row r="167" spans="1:10">
      <c r="A167" s="1" t="s">
        <v>10</v>
      </c>
      <c r="B167" s="1">
        <v>16500</v>
      </c>
      <c r="C167" s="1">
        <v>0</v>
      </c>
      <c r="D167" s="1">
        <v>0</v>
      </c>
      <c r="E167" s="2">
        <v>44622.676921296297</v>
      </c>
      <c r="F167" s="1">
        <v>0</v>
      </c>
      <c r="G167" s="1">
        <v>165.08332824707</v>
      </c>
      <c r="H167" s="1">
        <v>7.7127499580383301</v>
      </c>
      <c r="I167" s="1">
        <v>4.4651427306234802E-3</v>
      </c>
      <c r="J167" s="1">
        <f>(G167-'Calibration data'!I$5)/'Calibration data'!G$5</f>
        <v>7.5331334456462482</v>
      </c>
    </row>
    <row r="168" spans="1:10">
      <c r="A168" s="1" t="s">
        <v>10</v>
      </c>
      <c r="B168" s="1">
        <v>16600</v>
      </c>
      <c r="C168" s="1">
        <v>0</v>
      </c>
      <c r="D168" s="1">
        <v>0</v>
      </c>
      <c r="E168" s="2">
        <v>44622.6769444444</v>
      </c>
      <c r="F168" s="1">
        <v>0</v>
      </c>
      <c r="G168" s="1">
        <v>167.12982177734401</v>
      </c>
      <c r="H168" s="1">
        <v>7.6771793365478498</v>
      </c>
      <c r="I168" s="1">
        <v>4.4999816454947003E-3</v>
      </c>
      <c r="J168" s="1">
        <f>(G168-'Calibration data'!I$5)/'Calibration data'!G$5</f>
        <v>7.4970104360777574</v>
      </c>
    </row>
    <row r="169" spans="1:10">
      <c r="A169" s="1" t="s">
        <v>10</v>
      </c>
      <c r="B169" s="1">
        <v>16700</v>
      </c>
      <c r="C169" s="1">
        <v>0</v>
      </c>
      <c r="D169" s="1">
        <v>0</v>
      </c>
      <c r="E169" s="2">
        <v>44622.676967592597</v>
      </c>
      <c r="F169" s="1">
        <v>0</v>
      </c>
      <c r="G169" s="1">
        <v>166.08056640625</v>
      </c>
      <c r="H169" s="1">
        <v>7.6943588256835902</v>
      </c>
      <c r="I169" s="1">
        <v>4.9587385728955304E-3</v>
      </c>
      <c r="J169" s="1">
        <f>(G169-'Calibration data'!I$5)/'Calibration data'!G$5</f>
        <v>7.5155310232426453</v>
      </c>
    </row>
    <row r="170" spans="1:10">
      <c r="A170" s="1" t="s">
        <v>10</v>
      </c>
      <c r="B170" s="1">
        <v>16800</v>
      </c>
      <c r="C170" s="1">
        <v>0</v>
      </c>
      <c r="D170" s="1">
        <v>0</v>
      </c>
      <c r="E170" s="2">
        <v>44622.677002314798</v>
      </c>
      <c r="F170" s="1">
        <v>0</v>
      </c>
      <c r="G170" s="1">
        <v>165.76426696777301</v>
      </c>
      <c r="H170" s="1">
        <v>7.7016668319702104</v>
      </c>
      <c r="I170" s="1">
        <v>2.0460957661271099E-2</v>
      </c>
      <c r="J170" s="1">
        <f>(G170-'Calibration data'!I$5)/'Calibration data'!G$5</f>
        <v>7.5211140790762414</v>
      </c>
    </row>
    <row r="171" spans="1:10">
      <c r="A171" s="1" t="s">
        <v>10</v>
      </c>
      <c r="B171" s="1">
        <v>16900</v>
      </c>
      <c r="C171" s="1">
        <v>0</v>
      </c>
      <c r="D171" s="1">
        <v>0</v>
      </c>
      <c r="E171" s="2">
        <v>44622.677025463003</v>
      </c>
      <c r="F171" s="1">
        <v>0</v>
      </c>
      <c r="G171" s="1">
        <v>165.38151550293</v>
      </c>
      <c r="H171" s="1">
        <v>7.7078571319580096</v>
      </c>
      <c r="I171" s="1">
        <v>4.1032591834664301E-3</v>
      </c>
      <c r="J171" s="1">
        <f>(G171-'Calibration data'!I$5)/'Calibration data'!G$5</f>
        <v>7.5278700910656982</v>
      </c>
    </row>
    <row r="172" spans="1:10">
      <c r="A172" s="1" t="s">
        <v>10</v>
      </c>
      <c r="B172" s="1">
        <v>17000</v>
      </c>
      <c r="C172" s="1">
        <v>0</v>
      </c>
      <c r="D172" s="1">
        <v>0</v>
      </c>
      <c r="E172" s="2">
        <v>44622.677048611098</v>
      </c>
      <c r="F172" s="1">
        <v>0</v>
      </c>
      <c r="G172" s="1">
        <v>164.419921875</v>
      </c>
      <c r="H172" s="1">
        <v>7.72399997711182</v>
      </c>
      <c r="I172" s="1">
        <v>5.8309519663453102E-3</v>
      </c>
      <c r="J172" s="1">
        <f>(G172-'Calibration data'!I$5)/'Calibration data'!G$5</f>
        <v>7.5448433457126676</v>
      </c>
    </row>
    <row r="173" spans="1:10">
      <c r="A173" s="1" t="s">
        <v>10</v>
      </c>
      <c r="B173" s="1">
        <v>17100</v>
      </c>
      <c r="C173" s="1">
        <v>0</v>
      </c>
      <c r="D173" s="1">
        <v>0</v>
      </c>
      <c r="E173" s="2">
        <v>44622.677083333299</v>
      </c>
      <c r="F173" s="1">
        <v>0</v>
      </c>
      <c r="G173" s="1">
        <v>165.68244934082</v>
      </c>
      <c r="H173" s="1">
        <v>7.6999998092651403</v>
      </c>
      <c r="I173" s="1">
        <v>5.3290705182007498E-15</v>
      </c>
      <c r="J173" s="1">
        <f>(G173-'Calibration data'!I$5)/'Calibration data'!G$5</f>
        <v>7.5225582560929647</v>
      </c>
    </row>
    <row r="174" spans="1:10">
      <c r="A174" s="1" t="s">
        <v>10</v>
      </c>
      <c r="B174" s="1">
        <v>17200</v>
      </c>
      <c r="C174" s="1">
        <v>0</v>
      </c>
      <c r="D174" s="1">
        <v>0</v>
      </c>
      <c r="E174" s="2">
        <v>44622.677106481497</v>
      </c>
      <c r="F174" s="1">
        <v>0</v>
      </c>
      <c r="G174" s="1">
        <v>165.31524658203099</v>
      </c>
      <c r="H174" s="1">
        <v>7.7082924842834499</v>
      </c>
      <c r="I174" s="1">
        <v>7.6197558082640197E-3</v>
      </c>
      <c r="J174" s="1">
        <f>(G174-'Calibration data'!I$5)/'Calibration data'!G$5</f>
        <v>7.5290398151954427</v>
      </c>
    </row>
    <row r="175" spans="1:10">
      <c r="A175" s="1" t="s">
        <v>10</v>
      </c>
      <c r="B175" s="1">
        <v>17300</v>
      </c>
      <c r="C175" s="1">
        <v>0</v>
      </c>
      <c r="D175" s="1">
        <v>0</v>
      </c>
      <c r="E175" s="2">
        <v>44622.677141203698</v>
      </c>
      <c r="F175" s="1">
        <v>0</v>
      </c>
      <c r="G175" s="1">
        <v>165.16928100585901</v>
      </c>
      <c r="H175" s="1">
        <v>7.71000003814697</v>
      </c>
      <c r="I175" s="1">
        <v>8.8817841970012504E-16</v>
      </c>
      <c r="J175" s="1">
        <f>(G175-'Calibration data'!I$5)/'Calibration data'!G$5</f>
        <v>7.5316162787057008</v>
      </c>
    </row>
    <row r="176" spans="1:10">
      <c r="A176" s="1" t="s">
        <v>10</v>
      </c>
      <c r="B176" s="1">
        <v>17400</v>
      </c>
      <c r="C176" s="1">
        <v>0</v>
      </c>
      <c r="D176" s="1">
        <v>0</v>
      </c>
      <c r="E176" s="2">
        <v>44622.677164351902</v>
      </c>
      <c r="F176" s="1">
        <v>0</v>
      </c>
      <c r="G176" s="1">
        <v>165.97926330566401</v>
      </c>
      <c r="H176" s="1">
        <v>7.6954545974731401</v>
      </c>
      <c r="I176" s="1">
        <v>4.9792961217462999E-3</v>
      </c>
      <c r="J176" s="1">
        <f>(G176-'Calibration data'!I$5)/'Calibration data'!G$5</f>
        <v>7.5173191417085246</v>
      </c>
    </row>
    <row r="177" spans="1:10">
      <c r="A177" s="1" t="s">
        <v>10</v>
      </c>
      <c r="B177" s="1">
        <v>17500</v>
      </c>
      <c r="C177" s="1">
        <v>0</v>
      </c>
      <c r="D177" s="1">
        <v>0</v>
      </c>
      <c r="E177" s="2">
        <v>44622.677199074104</v>
      </c>
      <c r="F177" s="1">
        <v>0</v>
      </c>
      <c r="G177" s="1">
        <v>164.400466918945</v>
      </c>
      <c r="H177" s="1">
        <v>7.7233333587646502</v>
      </c>
      <c r="I177" s="1">
        <v>4.71404520794749E-3</v>
      </c>
      <c r="J177" s="1">
        <f>(G177-'Calibration data'!I$5)/'Calibration data'!G$5</f>
        <v>7.545186748490802</v>
      </c>
    </row>
    <row r="178" spans="1:10">
      <c r="A178" s="1" t="s">
        <v>10</v>
      </c>
      <c r="B178" s="1">
        <v>17600</v>
      </c>
      <c r="C178" s="1">
        <v>0</v>
      </c>
      <c r="D178" s="1">
        <v>0</v>
      </c>
      <c r="E178" s="2">
        <v>44622.677222222199</v>
      </c>
      <c r="F178" s="1">
        <v>0</v>
      </c>
      <c r="G178" s="1">
        <v>164.08912658691401</v>
      </c>
      <c r="H178" s="1">
        <v>7.7307143211364702</v>
      </c>
      <c r="I178" s="1">
        <v>9.8543819040060009E-3</v>
      </c>
      <c r="J178" s="1">
        <f>(G178-'Calibration data'!I$5)/'Calibration data'!G$5</f>
        <v>7.5506822702829011</v>
      </c>
    </row>
    <row r="179" spans="1:10">
      <c r="A179" s="1" t="s">
        <v>10</v>
      </c>
      <c r="B179" s="1">
        <v>17700</v>
      </c>
      <c r="C179" s="1">
        <v>0</v>
      </c>
      <c r="D179" s="1">
        <v>0</v>
      </c>
      <c r="E179" s="2">
        <v>44622.677245370403</v>
      </c>
      <c r="F179" s="1">
        <v>0</v>
      </c>
      <c r="G179" s="1">
        <v>165.44239807128901</v>
      </c>
      <c r="H179" s="1">
        <v>7.7058138847351101</v>
      </c>
      <c r="I179" s="1">
        <v>4.9333032220602001E-3</v>
      </c>
      <c r="J179" s="1">
        <f>(G179-'Calibration data'!I$5)/'Calibration data'!G$5</f>
        <v>7.5267954423717969</v>
      </c>
    </row>
    <row r="180" spans="1:10">
      <c r="A180" s="1" t="s">
        <v>10</v>
      </c>
      <c r="B180" s="1">
        <v>17800</v>
      </c>
      <c r="C180" s="1">
        <v>0</v>
      </c>
      <c r="D180" s="1">
        <v>0</v>
      </c>
      <c r="E180" s="2">
        <v>44622.677280092597</v>
      </c>
      <c r="F180" s="1">
        <v>0</v>
      </c>
      <c r="G180" s="1">
        <v>165.423904418945</v>
      </c>
      <c r="H180" s="1">
        <v>7.7075676918029803</v>
      </c>
      <c r="I180" s="1">
        <v>4.2904075235128403E-3</v>
      </c>
      <c r="J180" s="1">
        <f>(G180-'Calibration data'!I$5)/'Calibration data'!G$5</f>
        <v>7.5271218770126582</v>
      </c>
    </row>
    <row r="181" spans="1:10">
      <c r="A181" s="1" t="s">
        <v>10</v>
      </c>
      <c r="B181" s="1">
        <v>17900</v>
      </c>
      <c r="C181" s="1">
        <v>0</v>
      </c>
      <c r="D181" s="1">
        <v>0</v>
      </c>
      <c r="E181" s="2">
        <v>44622.6773032407</v>
      </c>
      <c r="F181" s="1">
        <v>0</v>
      </c>
      <c r="G181" s="1">
        <v>165.64082336425801</v>
      </c>
      <c r="H181" s="1">
        <v>7.7004876136779803</v>
      </c>
      <c r="I181" s="1">
        <v>2.1540881134569602E-3</v>
      </c>
      <c r="J181" s="1">
        <f>(G181-'Calibration data'!I$5)/'Calibration data'!G$5</f>
        <v>7.5232930033703935</v>
      </c>
    </row>
    <row r="182" spans="1:10">
      <c r="A182" s="1" t="s">
        <v>10</v>
      </c>
      <c r="B182" s="1">
        <v>18000</v>
      </c>
      <c r="C182" s="1">
        <v>0</v>
      </c>
      <c r="D182" s="1">
        <v>0</v>
      </c>
      <c r="E182" s="2">
        <v>44622.677337963003</v>
      </c>
      <c r="F182" s="1">
        <v>0</v>
      </c>
      <c r="G182" s="1">
        <v>165.06927490234401</v>
      </c>
      <c r="H182" s="1">
        <v>7.71000003814697</v>
      </c>
      <c r="I182" s="1">
        <v>8.8817841970012504E-16</v>
      </c>
      <c r="J182" s="1">
        <f>(G182-'Calibration data'!I$5)/'Calibration data'!G$5</f>
        <v>7.5333815036530281</v>
      </c>
    </row>
    <row r="183" spans="1:10">
      <c r="A183" s="1" t="s">
        <v>10</v>
      </c>
      <c r="B183" s="1">
        <v>18100</v>
      </c>
      <c r="C183" s="1">
        <v>0</v>
      </c>
      <c r="D183" s="1">
        <v>0</v>
      </c>
      <c r="E183" s="2">
        <v>44622.677361111098</v>
      </c>
      <c r="F183" s="1">
        <v>0</v>
      </c>
      <c r="G183" s="1">
        <v>164.69122314453099</v>
      </c>
      <c r="H183" s="1">
        <v>7.7185001373290998</v>
      </c>
      <c r="I183" s="1">
        <v>9.0967025607824308E-3</v>
      </c>
      <c r="J183" s="1">
        <f>(G183-'Calibration data'!I$5)/'Calibration data'!G$5</f>
        <v>7.5400545603047311</v>
      </c>
    </row>
    <row r="184" spans="1:10">
      <c r="A184" s="1" t="s">
        <v>10</v>
      </c>
      <c r="B184" s="1">
        <v>18200</v>
      </c>
      <c r="C184" s="1">
        <v>0</v>
      </c>
      <c r="D184" s="1">
        <v>0</v>
      </c>
      <c r="E184" s="2">
        <v>44622.6773958333</v>
      </c>
      <c r="F184" s="1">
        <v>0</v>
      </c>
      <c r="G184" s="1">
        <v>165.25703430175801</v>
      </c>
      <c r="H184" s="1">
        <v>7.7083721160888699</v>
      </c>
      <c r="I184" s="1">
        <v>3.6917459219694099E-3</v>
      </c>
      <c r="J184" s="1">
        <f>(G184-'Calibration data'!I$5)/'Calibration data'!G$5</f>
        <v>7.5300673301746972</v>
      </c>
    </row>
    <row r="185" spans="1:10">
      <c r="A185" s="1" t="s">
        <v>10</v>
      </c>
      <c r="B185" s="1">
        <v>18300</v>
      </c>
      <c r="C185" s="1">
        <v>0</v>
      </c>
      <c r="D185" s="1">
        <v>0</v>
      </c>
      <c r="E185" s="2">
        <v>44622.677418981497</v>
      </c>
      <c r="F185" s="1">
        <v>0</v>
      </c>
      <c r="G185" s="1">
        <v>164.44723510742199</v>
      </c>
      <c r="H185" s="1">
        <v>7.7242856025695801</v>
      </c>
      <c r="I185" s="1">
        <v>6.2269982881844E-3</v>
      </c>
      <c r="J185" s="1">
        <f>(G185-'Calibration data'!I$5)/'Calibration data'!G$5</f>
        <v>7.5443612351457245</v>
      </c>
    </row>
    <row r="186" spans="1:10">
      <c r="A186" s="1" t="s">
        <v>10</v>
      </c>
      <c r="B186" s="1">
        <v>18400</v>
      </c>
      <c r="C186" s="1">
        <v>0</v>
      </c>
      <c r="D186" s="1">
        <v>0</v>
      </c>
      <c r="E186" s="2">
        <v>44622.6774421296</v>
      </c>
      <c r="F186" s="1">
        <v>0</v>
      </c>
      <c r="G186" s="1">
        <v>165.363693237305</v>
      </c>
      <c r="H186" s="1">
        <v>7.7071428298950204</v>
      </c>
      <c r="I186" s="1">
        <v>4.5175394043326404E-3</v>
      </c>
      <c r="J186" s="1">
        <f>(G186-'Calibration data'!I$5)/'Calibration data'!G$5</f>
        <v>7.5281846749440149</v>
      </c>
    </row>
    <row r="187" spans="1:10">
      <c r="A187" s="1" t="s">
        <v>10</v>
      </c>
      <c r="B187" s="1">
        <v>18500</v>
      </c>
      <c r="C187" s="1">
        <v>0</v>
      </c>
      <c r="D187" s="1">
        <v>0</v>
      </c>
      <c r="E187" s="2">
        <v>44622.677476851903</v>
      </c>
      <c r="F187" s="1">
        <v>0</v>
      </c>
      <c r="G187" s="1">
        <v>166.32408142089801</v>
      </c>
      <c r="H187" s="1">
        <v>7.6902775764465297</v>
      </c>
      <c r="I187" s="1">
        <v>4.9922778271138703E-3</v>
      </c>
      <c r="J187" s="1">
        <f>(G187-'Calibration data'!I$5)/'Calibration data'!G$5</f>
        <v>7.5112326978025337</v>
      </c>
    </row>
    <row r="188" spans="1:10">
      <c r="A188" s="1" t="s">
        <v>10</v>
      </c>
      <c r="B188" s="1">
        <v>18600</v>
      </c>
      <c r="C188" s="1">
        <v>0</v>
      </c>
      <c r="D188" s="1">
        <v>0</v>
      </c>
      <c r="E188" s="2">
        <v>44622.677499999998</v>
      </c>
      <c r="F188" s="1">
        <v>0</v>
      </c>
      <c r="G188" s="1">
        <v>166.52323913574199</v>
      </c>
      <c r="H188" s="1">
        <v>7.6863160133361799</v>
      </c>
      <c r="I188" s="1">
        <v>4.8237638548016496E-3</v>
      </c>
      <c r="J188" s="1">
        <f>(G188-'Calibration data'!I$5)/'Calibration data'!G$5</f>
        <v>7.5077173306965435</v>
      </c>
    </row>
    <row r="189" spans="1:10">
      <c r="A189" s="1" t="s">
        <v>10</v>
      </c>
      <c r="B189" s="1">
        <v>18700</v>
      </c>
      <c r="C189" s="1">
        <v>0</v>
      </c>
      <c r="D189" s="1">
        <v>0</v>
      </c>
      <c r="E189" s="2">
        <v>44622.677534722199</v>
      </c>
      <c r="F189" s="1">
        <v>0</v>
      </c>
      <c r="G189" s="1">
        <v>165.04350280761699</v>
      </c>
      <c r="H189" s="1">
        <v>7.7124323844909703</v>
      </c>
      <c r="I189" s="1">
        <v>5.40540553629398E-3</v>
      </c>
      <c r="J189" s="1">
        <f>(G189-'Calibration data'!I$5)/'Calibration data'!G$5</f>
        <v>7.5338364113332386</v>
      </c>
    </row>
    <row r="190" spans="1:10">
      <c r="A190" s="1" t="s">
        <v>10</v>
      </c>
      <c r="B190" s="1">
        <v>18800</v>
      </c>
      <c r="C190" s="1">
        <v>0</v>
      </c>
      <c r="D190" s="1">
        <v>0</v>
      </c>
      <c r="E190" s="2">
        <v>44622.677557870396</v>
      </c>
      <c r="F190" s="1">
        <v>0</v>
      </c>
      <c r="G190" s="1">
        <v>165.370529174805</v>
      </c>
      <c r="H190" s="1">
        <v>7.7068290710449201</v>
      </c>
      <c r="I190" s="1">
        <v>4.6533620916306999E-3</v>
      </c>
      <c r="J190" s="1">
        <f>(G190-'Calibration data'!I$5)/'Calibration data'!G$5</f>
        <v>7.5280640126345233</v>
      </c>
    </row>
    <row r="191" spans="1:10">
      <c r="A191" s="1" t="s">
        <v>10</v>
      </c>
      <c r="B191" s="1">
        <v>18900</v>
      </c>
      <c r="C191" s="1">
        <v>0</v>
      </c>
      <c r="D191" s="1">
        <v>0</v>
      </c>
      <c r="E191" s="2">
        <v>44622.677592592598</v>
      </c>
      <c r="F191" s="1">
        <v>0</v>
      </c>
      <c r="G191" s="1">
        <v>165.29406738281301</v>
      </c>
      <c r="H191" s="1">
        <v>7.7078380584716797</v>
      </c>
      <c r="I191" s="1">
        <v>7.0270271971821802E-3</v>
      </c>
      <c r="J191" s="1">
        <f>(G191-'Calibration data'!I$5)/'Calibration data'!G$5</f>
        <v>7.5294136528864435</v>
      </c>
    </row>
    <row r="192" spans="1:10">
      <c r="A192" s="1" t="s">
        <v>10</v>
      </c>
      <c r="B192" s="1">
        <v>19000</v>
      </c>
      <c r="C192" s="1">
        <v>0</v>
      </c>
      <c r="D192" s="1">
        <v>0</v>
      </c>
      <c r="E192" s="2">
        <v>44622.6776157407</v>
      </c>
      <c r="F192" s="1">
        <v>0</v>
      </c>
      <c r="G192" s="1">
        <v>166.37339782714801</v>
      </c>
      <c r="H192" s="1">
        <v>7.6900000572204599</v>
      </c>
      <c r="I192" s="1">
        <v>8.8817841970012504E-16</v>
      </c>
      <c r="J192" s="1">
        <f>(G192-'Calibration data'!I$5)/'Calibration data'!G$5</f>
        <v>7.510362205426917</v>
      </c>
    </row>
    <row r="193" spans="1:10">
      <c r="A193" s="1" t="s">
        <v>10</v>
      </c>
      <c r="B193" s="1">
        <v>19100</v>
      </c>
      <c r="C193" s="1">
        <v>0</v>
      </c>
      <c r="D193" s="1">
        <v>0</v>
      </c>
      <c r="E193" s="2">
        <v>44622.677650463003</v>
      </c>
      <c r="F193" s="1">
        <v>0</v>
      </c>
      <c r="G193" s="1">
        <v>167.43377685546901</v>
      </c>
      <c r="H193" s="1">
        <v>7.6700000762939498</v>
      </c>
      <c r="I193" s="1">
        <v>3.5527136788005001E-15</v>
      </c>
      <c r="J193" s="1">
        <f>(G193-'Calibration data'!I$5)/'Calibration data'!G$5</f>
        <v>7.491645272673586</v>
      </c>
    </row>
    <row r="194" spans="1:10">
      <c r="A194" s="1" t="s">
        <v>10</v>
      </c>
      <c r="B194" s="1">
        <v>19200</v>
      </c>
      <c r="C194" s="1">
        <v>0</v>
      </c>
      <c r="D194" s="1">
        <v>0</v>
      </c>
      <c r="E194" s="2">
        <v>44622.677673611099</v>
      </c>
      <c r="F194" s="1">
        <v>0</v>
      </c>
      <c r="G194" s="1">
        <v>166.318603515625</v>
      </c>
      <c r="H194" s="1">
        <v>7.6900000572204599</v>
      </c>
      <c r="I194" s="1">
        <v>8.8817841970012504E-16</v>
      </c>
      <c r="J194" s="1">
        <f>(G194-'Calibration data'!I$5)/'Calibration data'!G$5</f>
        <v>7.5113293892514266</v>
      </c>
    </row>
    <row r="195" spans="1:10">
      <c r="A195" s="1" t="s">
        <v>10</v>
      </c>
      <c r="B195" s="1">
        <v>19300</v>
      </c>
      <c r="C195" s="1">
        <v>0</v>
      </c>
      <c r="D195" s="1">
        <v>0</v>
      </c>
      <c r="E195" s="2">
        <v>44622.6777083333</v>
      </c>
      <c r="F195" s="1">
        <v>0</v>
      </c>
      <c r="G195" s="1">
        <v>165.37821960449199</v>
      </c>
      <c r="H195" s="1">
        <v>7.7067499160766602</v>
      </c>
      <c r="I195" s="1">
        <v>4.6837483532726799E-3</v>
      </c>
      <c r="J195" s="1">
        <f>(G195-'Calibration data'!I$5)/'Calibration data'!G$5</f>
        <v>7.5279282675363559</v>
      </c>
    </row>
    <row r="196" spans="1:10">
      <c r="A196" s="1" t="s">
        <v>10</v>
      </c>
      <c r="B196" s="1">
        <v>19400</v>
      </c>
      <c r="C196" s="1">
        <v>0</v>
      </c>
      <c r="D196" s="1">
        <v>0</v>
      </c>
      <c r="E196" s="2">
        <v>44622.677731481497</v>
      </c>
      <c r="F196" s="1">
        <v>0</v>
      </c>
      <c r="G196" s="1">
        <v>165.69439697265599</v>
      </c>
      <c r="H196" s="1">
        <v>7.6999998092651403</v>
      </c>
      <c r="I196" s="1">
        <v>6.2172489379008798E-15</v>
      </c>
      <c r="J196" s="1">
        <f>(G196-'Calibration data'!I$5)/'Calibration data'!G$5</f>
        <v>7.5223473663868656</v>
      </c>
    </row>
    <row r="197" spans="1:10">
      <c r="A197" s="1" t="s">
        <v>10</v>
      </c>
      <c r="B197" s="1">
        <v>19500</v>
      </c>
      <c r="C197" s="1">
        <v>0</v>
      </c>
      <c r="D197" s="1">
        <v>0</v>
      </c>
      <c r="E197" s="2">
        <v>44622.6777546296</v>
      </c>
      <c r="F197" s="1">
        <v>0</v>
      </c>
      <c r="G197" s="1">
        <v>166.33366394043</v>
      </c>
      <c r="H197" s="1">
        <v>7.6912822723388699</v>
      </c>
      <c r="I197" s="1">
        <v>8.5273273289203592E-3</v>
      </c>
      <c r="J197" s="1">
        <f>(G197-'Calibration data'!I$5)/'Calibration data'!G$5</f>
        <v>7.5110635551008222</v>
      </c>
    </row>
    <row r="198" spans="1:10">
      <c r="A198" s="1" t="s">
        <v>10</v>
      </c>
      <c r="B198" s="1">
        <v>19600</v>
      </c>
      <c r="C198" s="1">
        <v>0</v>
      </c>
      <c r="D198" s="1">
        <v>0</v>
      </c>
      <c r="E198" s="2">
        <v>44622.677789351903</v>
      </c>
      <c r="F198" s="1">
        <v>0</v>
      </c>
      <c r="G198" s="1">
        <v>165.80094909668</v>
      </c>
      <c r="H198" s="1">
        <v>7.6999998092651403</v>
      </c>
      <c r="I198" s="1">
        <v>6.2172489379008798E-15</v>
      </c>
      <c r="J198" s="1">
        <f>(G198-'Calibration data'!I$5)/'Calibration data'!G$5</f>
        <v>7.5204665965047601</v>
      </c>
    </row>
    <row r="199" spans="1:10">
      <c r="A199" s="1" t="s">
        <v>10</v>
      </c>
      <c r="B199" s="1">
        <v>19700</v>
      </c>
      <c r="C199" s="1">
        <v>0</v>
      </c>
      <c r="D199" s="1">
        <v>0</v>
      </c>
      <c r="E199" s="2">
        <v>44622.677812499998</v>
      </c>
      <c r="F199" s="1">
        <v>0</v>
      </c>
      <c r="G199" s="1">
        <v>166.90687561035199</v>
      </c>
      <c r="H199" s="1">
        <v>7.6829543113708496</v>
      </c>
      <c r="I199" s="1">
        <v>4.5624682679772403E-3</v>
      </c>
      <c r="J199" s="1">
        <f>(G199-'Calibration data'!I$5)/'Calibration data'!G$5</f>
        <v>7.5009456972473503</v>
      </c>
    </row>
    <row r="200" spans="1:10">
      <c r="A200" s="1" t="s">
        <v>10</v>
      </c>
      <c r="B200" s="1">
        <v>19800</v>
      </c>
      <c r="C200" s="1">
        <v>0</v>
      </c>
      <c r="D200" s="1">
        <v>0</v>
      </c>
      <c r="E200" s="2">
        <v>44622.677847222199</v>
      </c>
      <c r="F200" s="1">
        <v>0</v>
      </c>
      <c r="G200" s="1">
        <v>167.19815063476599</v>
      </c>
      <c r="H200" s="1">
        <v>7.6747498512268102</v>
      </c>
      <c r="I200" s="1">
        <v>4.9937460571527498E-3</v>
      </c>
      <c r="J200" s="1">
        <f>(G200-'Calibration data'!I$5)/'Calibration data'!G$5</f>
        <v>7.4958043516538657</v>
      </c>
    </row>
    <row r="201" spans="1:10">
      <c r="A201" s="1" t="s">
        <v>10</v>
      </c>
      <c r="B201" s="1">
        <v>19900</v>
      </c>
      <c r="C201" s="1">
        <v>0</v>
      </c>
      <c r="D201" s="1">
        <v>0</v>
      </c>
      <c r="E201" s="2">
        <v>44622.677870370397</v>
      </c>
      <c r="F201" s="1">
        <v>0</v>
      </c>
      <c r="G201" s="1">
        <v>166.62066650390599</v>
      </c>
      <c r="H201" s="1">
        <v>7.6863160133361799</v>
      </c>
      <c r="I201" s="1">
        <v>4.8237638548016496E-3</v>
      </c>
      <c r="J201" s="1">
        <f>(G201-'Calibration data'!I$5)/'Calibration data'!G$5</f>
        <v>7.5059976234507779</v>
      </c>
    </row>
    <row r="202" spans="1:10">
      <c r="A202" s="1" t="s">
        <v>10</v>
      </c>
      <c r="B202" s="1">
        <v>20000</v>
      </c>
      <c r="C202" s="1">
        <v>0</v>
      </c>
      <c r="D202" s="1">
        <v>0</v>
      </c>
      <c r="E202" s="2">
        <v>44622.677905092598</v>
      </c>
      <c r="F202" s="1">
        <v>0</v>
      </c>
      <c r="G202" s="1">
        <v>165.72811889648401</v>
      </c>
      <c r="H202" s="1">
        <v>7.7007694244384801</v>
      </c>
      <c r="I202" s="1">
        <v>2.6646936312317801E-3</v>
      </c>
      <c r="J202" s="1">
        <f>(G202-'Calibration data'!I$5)/'Calibration data'!G$5</f>
        <v>7.5217521349047782</v>
      </c>
    </row>
    <row r="203" spans="1:10">
      <c r="A203" s="1" t="s">
        <v>10</v>
      </c>
      <c r="B203" s="1">
        <v>20100</v>
      </c>
      <c r="C203" s="1">
        <v>0</v>
      </c>
      <c r="D203" s="1">
        <v>0</v>
      </c>
      <c r="E203" s="2">
        <v>44622.677928240701</v>
      </c>
      <c r="F203" s="1">
        <v>0</v>
      </c>
      <c r="G203" s="1">
        <v>165.74917602539099</v>
      </c>
      <c r="H203" s="1">
        <v>7.7012500762939498</v>
      </c>
      <c r="I203" s="1">
        <v>3.3071890939027101E-3</v>
      </c>
      <c r="J203" s="1">
        <f>(G203-'Calibration data'!I$5)/'Calibration data'!G$5</f>
        <v>7.5213804518978504</v>
      </c>
    </row>
    <row r="204" spans="1:10">
      <c r="A204" s="1" t="s">
        <v>10</v>
      </c>
      <c r="B204" s="1">
        <v>20200</v>
      </c>
      <c r="C204" s="1">
        <v>0</v>
      </c>
      <c r="D204" s="1">
        <v>0</v>
      </c>
      <c r="E204" s="2">
        <v>44622.677962962996</v>
      </c>
      <c r="F204" s="1">
        <v>0</v>
      </c>
      <c r="G204" s="1">
        <v>166.14247131347699</v>
      </c>
      <c r="H204" s="1">
        <v>7.6943588256835902</v>
      </c>
      <c r="I204" s="1">
        <v>7.44031695649028E-3</v>
      </c>
      <c r="J204" s="1">
        <f>(G204-'Calibration data'!I$5)/'Calibration data'!G$5</f>
        <v>7.5144383290694083</v>
      </c>
    </row>
    <row r="205" spans="1:10">
      <c r="A205" s="1" t="s">
        <v>10</v>
      </c>
      <c r="B205" s="1">
        <v>20300</v>
      </c>
      <c r="C205" s="1">
        <v>0</v>
      </c>
      <c r="D205" s="1">
        <v>0</v>
      </c>
      <c r="E205" s="2">
        <v>44622.677986111099</v>
      </c>
      <c r="F205" s="1">
        <v>0</v>
      </c>
      <c r="G205" s="1">
        <v>166.43684387207</v>
      </c>
      <c r="H205" s="1">
        <v>7.6878376007080096</v>
      </c>
      <c r="I205" s="1">
        <v>7.0270271971821802E-3</v>
      </c>
      <c r="J205" s="1">
        <f>(G205-'Calibration data'!I$5)/'Calibration data'!G$5</f>
        <v>7.5092423083669475</v>
      </c>
    </row>
    <row r="206" spans="1:10">
      <c r="A206" s="1" t="s">
        <v>10</v>
      </c>
      <c r="B206" s="1">
        <v>20400</v>
      </c>
      <c r="C206" s="1">
        <v>0</v>
      </c>
      <c r="D206" s="1">
        <v>0</v>
      </c>
      <c r="E206" s="2">
        <v>44622.6780208333</v>
      </c>
      <c r="F206" s="1">
        <v>0</v>
      </c>
      <c r="G206" s="1">
        <v>165.74533081054699</v>
      </c>
      <c r="H206" s="1">
        <v>7.6995348930358896</v>
      </c>
      <c r="I206" s="1">
        <v>9.1380849480629002E-3</v>
      </c>
      <c r="J206" s="1">
        <f>(G206-'Calibration data'!I$5)/'Calibration data'!G$5</f>
        <v>7.5214483244469434</v>
      </c>
    </row>
    <row r="207" spans="1:10">
      <c r="A207" s="1" t="s">
        <v>10</v>
      </c>
      <c r="B207" s="1">
        <v>20500</v>
      </c>
      <c r="C207" s="1">
        <v>0</v>
      </c>
      <c r="D207" s="1">
        <v>0</v>
      </c>
      <c r="E207" s="2">
        <v>44622.678043981497</v>
      </c>
      <c r="F207" s="1">
        <v>0</v>
      </c>
      <c r="G207" s="1">
        <v>165.02989196777301</v>
      </c>
      <c r="H207" s="1">
        <v>7.71449995040894</v>
      </c>
      <c r="I207" s="1">
        <v>1.11691541969776E-2</v>
      </c>
      <c r="J207" s="1">
        <f>(G207-'Calibration data'!I$5)/'Calibration data'!G$5</f>
        <v>7.5340766586101768</v>
      </c>
    </row>
    <row r="208" spans="1:10">
      <c r="A208" s="1" t="s">
        <v>10</v>
      </c>
      <c r="B208" s="1">
        <v>20600</v>
      </c>
      <c r="C208" s="1">
        <v>0</v>
      </c>
      <c r="D208" s="1">
        <v>0</v>
      </c>
      <c r="E208" s="2">
        <v>44622.678078703699</v>
      </c>
      <c r="F208" s="1">
        <v>0</v>
      </c>
      <c r="G208" s="1">
        <v>165.33142089843801</v>
      </c>
      <c r="H208" s="1">
        <v>7.7073168754577601</v>
      </c>
      <c r="I208" s="1">
        <v>4.9506789073348002E-3</v>
      </c>
      <c r="J208" s="1">
        <f>(G208-'Calibration data'!I$5)/'Calibration data'!G$5</f>
        <v>7.5287543195524362</v>
      </c>
    </row>
    <row r="209" spans="1:10">
      <c r="A209" s="1" t="s">
        <v>10</v>
      </c>
      <c r="B209" s="1">
        <v>20700</v>
      </c>
      <c r="C209" s="1">
        <v>0</v>
      </c>
      <c r="D209" s="1">
        <v>0</v>
      </c>
      <c r="E209" s="2">
        <v>44622.678101851903</v>
      </c>
      <c r="F209" s="1">
        <v>0</v>
      </c>
      <c r="G209" s="1">
        <v>164.20083618164099</v>
      </c>
      <c r="H209" s="1">
        <v>7.72605276107788</v>
      </c>
      <c r="I209" s="1">
        <v>4.8879408277571201E-3</v>
      </c>
      <c r="J209" s="1">
        <f>(G209-'Calibration data'!I$5)/'Calibration data'!G$5</f>
        <v>7.5487104649976562</v>
      </c>
    </row>
    <row r="210" spans="1:10">
      <c r="A210" s="1" t="s">
        <v>10</v>
      </c>
      <c r="B210" s="1">
        <v>20800</v>
      </c>
      <c r="C210" s="1">
        <v>0</v>
      </c>
      <c r="D210" s="1">
        <v>0</v>
      </c>
      <c r="E210" s="2">
        <v>44622.678124999999</v>
      </c>
      <c r="F210" s="1">
        <v>0</v>
      </c>
      <c r="G210" s="1">
        <v>166.01136779785199</v>
      </c>
      <c r="H210" s="1">
        <v>7.6958332061767596</v>
      </c>
      <c r="I210" s="1">
        <v>4.9300664104521301E-3</v>
      </c>
      <c r="J210" s="1">
        <f>(G210-'Calibration data'!I$5)/'Calibration data'!G$5</f>
        <v>7.5167524597907258</v>
      </c>
    </row>
    <row r="211" spans="1:10">
      <c r="A211" s="1" t="s">
        <v>10</v>
      </c>
      <c r="B211" s="1">
        <v>20900</v>
      </c>
      <c r="C211" s="1">
        <v>0</v>
      </c>
      <c r="D211" s="1">
        <v>0</v>
      </c>
      <c r="E211" s="2">
        <v>44622.6781597222</v>
      </c>
      <c r="F211" s="1">
        <v>0</v>
      </c>
      <c r="G211" s="1">
        <v>165.35151672363301</v>
      </c>
      <c r="H211" s="1">
        <v>7.7069444656372097</v>
      </c>
      <c r="I211" s="1">
        <v>4.6064234338700797E-3</v>
      </c>
      <c r="J211" s="1">
        <f>(G211-'Calibration data'!I$5)/'Calibration data'!G$5</f>
        <v>7.5283996046827983</v>
      </c>
    </row>
    <row r="212" spans="1:10">
      <c r="A212" s="1" t="s">
        <v>10</v>
      </c>
      <c r="B212" s="1">
        <v>21000</v>
      </c>
      <c r="C212" s="1">
        <v>0</v>
      </c>
      <c r="D212" s="1">
        <v>0</v>
      </c>
      <c r="E212" s="2">
        <v>44622.678182870397</v>
      </c>
      <c r="F212" s="1">
        <v>0</v>
      </c>
      <c r="G212" s="1">
        <v>165.56846618652301</v>
      </c>
      <c r="H212" s="1">
        <v>7.70410251617432</v>
      </c>
      <c r="I212" s="1">
        <v>4.9188015982508703E-3</v>
      </c>
      <c r="J212" s="1">
        <f>(G212-'Calibration data'!I$5)/'Calibration data'!G$5</f>
        <v>7.5245701923695316</v>
      </c>
    </row>
    <row r="213" spans="1:10">
      <c r="A213" s="1" t="s">
        <v>10</v>
      </c>
      <c r="B213" s="1">
        <v>21100</v>
      </c>
      <c r="C213" s="1">
        <v>0</v>
      </c>
      <c r="D213" s="1">
        <v>0</v>
      </c>
      <c r="E213" s="2">
        <v>44622.678217592598</v>
      </c>
      <c r="F213" s="1">
        <v>0</v>
      </c>
      <c r="G213" s="1">
        <v>166.37306213378901</v>
      </c>
      <c r="H213" s="1">
        <v>7.6902437210082999</v>
      </c>
      <c r="I213" s="1">
        <v>1.54257449321449E-3</v>
      </c>
      <c r="J213" s="1">
        <f>(G213-'Calibration data'!I$5)/'Calibration data'!G$5</f>
        <v>7.51036813080818</v>
      </c>
    </row>
    <row r="214" spans="1:10">
      <c r="A214" s="1" t="s">
        <v>10</v>
      </c>
      <c r="B214" s="1">
        <v>21200</v>
      </c>
      <c r="C214" s="1">
        <v>0</v>
      </c>
      <c r="D214" s="1">
        <v>0</v>
      </c>
      <c r="E214" s="2">
        <v>44622.678240740701</v>
      </c>
      <c r="F214" s="1">
        <v>0</v>
      </c>
      <c r="G214" s="1">
        <v>165.35984802246099</v>
      </c>
      <c r="H214" s="1">
        <v>7.7081580162048304</v>
      </c>
      <c r="I214" s="1">
        <v>8.5394633933901804E-3</v>
      </c>
      <c r="J214" s="1">
        <f>(G214-'Calibration data'!I$5)/'Calibration data'!G$5</f>
        <v>7.5282525474931088</v>
      </c>
    </row>
    <row r="215" spans="1:10">
      <c r="A215" s="1" t="s">
        <v>10</v>
      </c>
      <c r="B215" s="1">
        <v>21300</v>
      </c>
      <c r="C215" s="1">
        <v>0</v>
      </c>
      <c r="D215" s="1">
        <v>0</v>
      </c>
      <c r="E215" s="2">
        <v>44622.678263888898</v>
      </c>
      <c r="F215" s="1">
        <v>0</v>
      </c>
      <c r="G215" s="1">
        <v>166.20452880859401</v>
      </c>
      <c r="H215" s="1">
        <v>7.6937837600707999</v>
      </c>
      <c r="I215" s="1">
        <v>7.1097007021307902E-3</v>
      </c>
      <c r="J215" s="1">
        <f>(G215-'Calibration data'!I$5)/'Calibration data'!G$5</f>
        <v>7.51334294154106</v>
      </c>
    </row>
    <row r="216" spans="1:10">
      <c r="A216" s="1" t="s">
        <v>10</v>
      </c>
      <c r="B216" s="1">
        <v>21400</v>
      </c>
      <c r="C216" s="1">
        <v>0</v>
      </c>
      <c r="D216" s="1">
        <v>0</v>
      </c>
      <c r="E216" s="2">
        <v>44622.678298611099</v>
      </c>
      <c r="F216" s="1">
        <v>0</v>
      </c>
      <c r="G216" s="1">
        <v>165.59661865234401</v>
      </c>
      <c r="H216" s="1">
        <v>7.7032499313354501</v>
      </c>
      <c r="I216" s="1">
        <v>4.6837483532726799E-3</v>
      </c>
      <c r="J216" s="1">
        <f>(G216-'Calibration data'!I$5)/'Calibration data'!G$5</f>
        <v>7.5240732683494045</v>
      </c>
    </row>
    <row r="217" spans="1:10">
      <c r="A217" s="1" t="s">
        <v>10</v>
      </c>
      <c r="B217" s="1">
        <v>21500</v>
      </c>
      <c r="C217" s="1">
        <v>0</v>
      </c>
      <c r="D217" s="1">
        <v>0</v>
      </c>
      <c r="E217" s="2">
        <v>44622.678321759297</v>
      </c>
      <c r="F217" s="1">
        <v>0</v>
      </c>
      <c r="G217" s="1">
        <v>165.82049560546901</v>
      </c>
      <c r="H217" s="1">
        <v>7.6997222900390598</v>
      </c>
      <c r="I217" s="1">
        <v>1.1663359589874699E-2</v>
      </c>
      <c r="J217" s="1">
        <f>(G217-'Calibration data'!I$5)/'Calibration data'!G$5</f>
        <v>7.5201215777135602</v>
      </c>
    </row>
    <row r="218" spans="1:10">
      <c r="A218" s="1" t="s">
        <v>10</v>
      </c>
      <c r="B218" s="1">
        <v>21600</v>
      </c>
      <c r="C218" s="1">
        <v>0</v>
      </c>
      <c r="D218" s="1">
        <v>0</v>
      </c>
      <c r="E218" s="2">
        <v>44622.678344907399</v>
      </c>
      <c r="F218" s="1">
        <v>0</v>
      </c>
      <c r="G218" s="1">
        <v>166.10169982910199</v>
      </c>
      <c r="H218" s="1">
        <v>7.6948719024658203</v>
      </c>
      <c r="I218" s="1">
        <v>4.9983561038970904E-3</v>
      </c>
      <c r="J218" s="1">
        <f>(G218-'Calibration data'!I$5)/'Calibration data'!G$5</f>
        <v>7.5151579935581605</v>
      </c>
    </row>
    <row r="219" spans="1:10">
      <c r="A219" s="1" t="s">
        <v>10</v>
      </c>
      <c r="B219" s="1">
        <v>21700</v>
      </c>
      <c r="C219" s="1">
        <v>0</v>
      </c>
      <c r="D219" s="1">
        <v>0</v>
      </c>
      <c r="E219" s="2">
        <v>44622.6783796296</v>
      </c>
      <c r="F219" s="1">
        <v>0</v>
      </c>
      <c r="G219" s="1">
        <v>165.44195556640599</v>
      </c>
      <c r="H219" s="1">
        <v>7.7058973312377903</v>
      </c>
      <c r="I219" s="1">
        <v>4.9188015982508703E-3</v>
      </c>
      <c r="J219" s="1">
        <f>(G219-'Calibration data'!I$5)/'Calibration data'!G$5</f>
        <v>7.5268032531016553</v>
      </c>
    </row>
    <row r="220" spans="1:10">
      <c r="A220" s="1" t="s">
        <v>10</v>
      </c>
      <c r="B220" s="1">
        <v>21800</v>
      </c>
      <c r="C220" s="1">
        <v>0</v>
      </c>
      <c r="D220" s="1">
        <v>0</v>
      </c>
      <c r="E220" s="2">
        <v>44622.678402777798</v>
      </c>
      <c r="F220" s="1">
        <v>0</v>
      </c>
      <c r="G220" s="1">
        <v>165.24755859375</v>
      </c>
      <c r="H220" s="1">
        <v>7.71000003814697</v>
      </c>
      <c r="I220" s="1">
        <v>0</v>
      </c>
      <c r="J220" s="1">
        <f>(G220-'Calibration data'!I$5)/'Calibration data'!G$5</f>
        <v>7.5302345875278132</v>
      </c>
    </row>
    <row r="221" spans="1:10">
      <c r="A221" s="1" t="s">
        <v>10</v>
      </c>
      <c r="B221" s="1">
        <v>21900</v>
      </c>
      <c r="C221" s="1">
        <v>0</v>
      </c>
      <c r="D221" s="1">
        <v>0</v>
      </c>
      <c r="E221" s="2">
        <v>44622.6784259259</v>
      </c>
      <c r="F221" s="1">
        <v>0</v>
      </c>
      <c r="G221" s="1">
        <v>165.77812194824199</v>
      </c>
      <c r="H221" s="1">
        <v>7.6999998092651403</v>
      </c>
      <c r="I221" s="1">
        <v>5.3290705182007498E-15</v>
      </c>
      <c r="J221" s="1">
        <f>(G221-'Calibration data'!I$5)/'Calibration data'!G$5</f>
        <v>7.5208695224311075</v>
      </c>
    </row>
    <row r="222" spans="1:10">
      <c r="A222" s="1" t="s">
        <v>10</v>
      </c>
      <c r="B222" s="1">
        <v>22000</v>
      </c>
      <c r="C222" s="1">
        <v>0</v>
      </c>
      <c r="D222" s="1">
        <v>0</v>
      </c>
      <c r="E222" s="2">
        <v>44622.678460648101</v>
      </c>
      <c r="F222" s="1">
        <v>0</v>
      </c>
      <c r="G222" s="1">
        <v>165.87501525878901</v>
      </c>
      <c r="H222" s="1">
        <v>7.6999998092651403</v>
      </c>
      <c r="I222" s="1">
        <v>5.3290705182007498E-15</v>
      </c>
      <c r="J222" s="1">
        <f>(G222-'Calibration data'!I$5)/'Calibration data'!G$5</f>
        <v>7.5191592419282687</v>
      </c>
    </row>
    <row r="223" spans="1:10">
      <c r="A223" s="1" t="s">
        <v>10</v>
      </c>
      <c r="B223" s="1">
        <v>22100</v>
      </c>
      <c r="C223" s="1">
        <v>0</v>
      </c>
      <c r="D223" s="1">
        <v>0</v>
      </c>
      <c r="E223" s="2">
        <v>44622.678483796299</v>
      </c>
      <c r="F223" s="1">
        <v>0</v>
      </c>
      <c r="G223" s="1">
        <v>165.806076049805</v>
      </c>
      <c r="H223" s="1">
        <v>7.6999998092651403</v>
      </c>
      <c r="I223" s="1">
        <v>9.1287093237042392E-3</v>
      </c>
      <c r="J223" s="1">
        <f>(G223-'Calibration data'!I$5)/'Calibration data'!G$5</f>
        <v>7.5203760997726414</v>
      </c>
    </row>
    <row r="224" spans="1:10">
      <c r="A224" s="1" t="s">
        <v>10</v>
      </c>
      <c r="B224" s="1">
        <v>22200</v>
      </c>
      <c r="C224" s="1">
        <v>0</v>
      </c>
      <c r="D224" s="1">
        <v>0</v>
      </c>
      <c r="E224" s="2">
        <v>44622.6785185185</v>
      </c>
      <c r="F224" s="1">
        <v>0</v>
      </c>
      <c r="G224" s="1">
        <v>166.97946166992199</v>
      </c>
      <c r="H224" s="1">
        <v>7.6799998283386204</v>
      </c>
      <c r="I224" s="1">
        <v>5.3290705182007498E-15</v>
      </c>
      <c r="J224" s="1">
        <f>(G224-'Calibration data'!I$5)/'Calibration data'!G$5</f>
        <v>7.4996644682155464</v>
      </c>
    </row>
    <row r="225" spans="1:10">
      <c r="A225" s="1" t="s">
        <v>10</v>
      </c>
      <c r="B225" s="1">
        <v>22300</v>
      </c>
      <c r="C225" s="1">
        <v>0</v>
      </c>
      <c r="D225" s="1">
        <v>0</v>
      </c>
      <c r="E225" s="2">
        <v>44622.678541666697</v>
      </c>
      <c r="F225" s="1">
        <v>0</v>
      </c>
      <c r="G225" s="1">
        <v>166.62074279785199</v>
      </c>
      <c r="H225" s="1">
        <v>7.6855263710021999</v>
      </c>
      <c r="I225" s="1">
        <v>4.9722217954695199E-3</v>
      </c>
      <c r="J225" s="1">
        <f>(G225-'Calibration data'!I$5)/'Calibration data'!G$5</f>
        <v>7.5059962767732049</v>
      </c>
    </row>
    <row r="226" spans="1:10">
      <c r="A226" s="1" t="s">
        <v>10</v>
      </c>
      <c r="B226" s="1">
        <v>22400</v>
      </c>
      <c r="C226" s="1">
        <v>0</v>
      </c>
      <c r="D226" s="1">
        <v>0</v>
      </c>
      <c r="E226" s="2">
        <v>44622.678576388898</v>
      </c>
      <c r="F226" s="1">
        <v>0</v>
      </c>
      <c r="G226" s="1">
        <v>165.77218627929699</v>
      </c>
      <c r="H226" s="1">
        <v>7.6999998092651403</v>
      </c>
      <c r="I226" s="1">
        <v>5.3290705182007498E-15</v>
      </c>
      <c r="J226" s="1">
        <f>(G226-'Calibration data'!I$5)/'Calibration data'!G$5</f>
        <v>7.5209742939453701</v>
      </c>
    </row>
    <row r="227" spans="1:10">
      <c r="A227" s="1" t="s">
        <v>10</v>
      </c>
      <c r="B227" s="1">
        <v>22500</v>
      </c>
      <c r="C227" s="1">
        <v>0</v>
      </c>
      <c r="D227" s="1">
        <v>0</v>
      </c>
      <c r="E227" s="2">
        <v>44622.678599537001</v>
      </c>
      <c r="F227" s="1">
        <v>0</v>
      </c>
      <c r="G227" s="1">
        <v>165.57319641113301</v>
      </c>
      <c r="H227" s="1">
        <v>7.7021622657775897</v>
      </c>
      <c r="I227" s="1">
        <v>4.11663390696049E-3</v>
      </c>
      <c r="J227" s="1">
        <f>(G227-'Calibration data'!I$5)/'Calibration data'!G$5</f>
        <v>7.5244866983607199</v>
      </c>
    </row>
    <row r="228" spans="1:10">
      <c r="A228" s="1" t="s">
        <v>10</v>
      </c>
      <c r="B228" s="1">
        <v>22600</v>
      </c>
      <c r="C228" s="1">
        <v>0</v>
      </c>
      <c r="D228" s="1">
        <v>0</v>
      </c>
      <c r="E228" s="2">
        <v>44622.678622685198</v>
      </c>
      <c r="F228" s="1">
        <v>0</v>
      </c>
      <c r="G228" s="1">
        <v>165.37919616699199</v>
      </c>
      <c r="H228" s="1">
        <v>7.7059521675109899</v>
      </c>
      <c r="I228" s="1">
        <v>4.9084592610597602E-3</v>
      </c>
      <c r="J228" s="1">
        <f>(G228-'Calibration data'!I$5)/'Calibration data'!G$5</f>
        <v>7.5279110300635708</v>
      </c>
    </row>
    <row r="229" spans="1:10">
      <c r="A229" s="1" t="s">
        <v>10</v>
      </c>
      <c r="B229" s="1">
        <v>22700</v>
      </c>
      <c r="C229" s="1">
        <v>0</v>
      </c>
      <c r="D229" s="1">
        <v>0</v>
      </c>
      <c r="E229" s="2">
        <v>44622.678657407399</v>
      </c>
      <c r="F229" s="1">
        <v>0</v>
      </c>
      <c r="G229" s="1">
        <v>166.52323913574199</v>
      </c>
      <c r="H229" s="1">
        <v>7.6877498626709002</v>
      </c>
      <c r="I229" s="1">
        <v>4.1758231818676004E-3</v>
      </c>
      <c r="J229" s="1">
        <f>(G229-'Calibration data'!I$5)/'Calibration data'!G$5</f>
        <v>7.5077173306965435</v>
      </c>
    </row>
    <row r="230" spans="1:10">
      <c r="A230" s="1" t="s">
        <v>10</v>
      </c>
      <c r="B230" s="1">
        <v>22800</v>
      </c>
      <c r="C230" s="1">
        <v>0</v>
      </c>
      <c r="D230" s="1">
        <v>0</v>
      </c>
      <c r="E230" s="2">
        <v>44622.678680555597</v>
      </c>
      <c r="F230" s="1">
        <v>0</v>
      </c>
      <c r="G230" s="1">
        <v>166.55421447753901</v>
      </c>
      <c r="H230" s="1">
        <v>7.6886110305786097</v>
      </c>
      <c r="I230" s="1">
        <v>3.4583054948598099E-3</v>
      </c>
      <c r="J230" s="1">
        <f>(G230-'Calibration data'!I$5)/'Calibration data'!G$5</f>
        <v>7.5071705796066572</v>
      </c>
    </row>
    <row r="231" spans="1:10">
      <c r="A231" s="1" t="s">
        <v>10</v>
      </c>
      <c r="B231" s="1">
        <v>22900</v>
      </c>
      <c r="C231" s="1">
        <v>0</v>
      </c>
      <c r="D231" s="1">
        <v>0</v>
      </c>
      <c r="E231" s="2">
        <v>44622.678703703699</v>
      </c>
      <c r="F231" s="1">
        <v>0</v>
      </c>
      <c r="G231" s="1">
        <v>166.48866271972699</v>
      </c>
      <c r="H231" s="1">
        <v>7.6900000572204599</v>
      </c>
      <c r="I231" s="1">
        <v>8.8817841970012504E-16</v>
      </c>
      <c r="J231" s="1">
        <f>(G231-'Calibration data'!I$5)/'Calibration data'!G$5</f>
        <v>7.5083276449673066</v>
      </c>
    </row>
    <row r="232" spans="1:10">
      <c r="A232" s="1" t="s">
        <v>10</v>
      </c>
      <c r="B232" s="1">
        <v>23000</v>
      </c>
      <c r="C232" s="1">
        <v>0</v>
      </c>
      <c r="D232" s="1">
        <v>0</v>
      </c>
      <c r="E232" s="2">
        <v>44622.678738425901</v>
      </c>
      <c r="F232" s="1">
        <v>0</v>
      </c>
      <c r="G232" s="1">
        <v>164.81819152832</v>
      </c>
      <c r="H232" s="1">
        <v>7.7176318168640101</v>
      </c>
      <c r="I232" s="1">
        <v>4.2514461092650899E-3</v>
      </c>
      <c r="J232" s="1">
        <f>(G232-'Calibration data'!I$5)/'Calibration data'!G$5</f>
        <v>7.5378134195072368</v>
      </c>
    </row>
    <row r="233" spans="1:10">
      <c r="A233" s="1" t="s">
        <v>10</v>
      </c>
      <c r="B233" s="1">
        <v>23100</v>
      </c>
      <c r="C233" s="1">
        <v>0</v>
      </c>
      <c r="D233" s="1">
        <v>0</v>
      </c>
      <c r="E233" s="2">
        <v>44622.678761574098</v>
      </c>
      <c r="F233" s="1">
        <v>0</v>
      </c>
      <c r="G233" s="1">
        <v>165.91416931152301</v>
      </c>
      <c r="H233" s="1">
        <v>7.6972970962524396</v>
      </c>
      <c r="I233" s="1">
        <v>1.6216216608881999E-2</v>
      </c>
      <c r="J233" s="1">
        <f>(G233-'Calibration data'!I$5)/'Calibration data'!G$5</f>
        <v>7.5184681270038229</v>
      </c>
    </row>
    <row r="234" spans="1:10">
      <c r="A234" s="1" t="s">
        <v>10</v>
      </c>
      <c r="B234" s="1">
        <v>23200</v>
      </c>
      <c r="C234" s="1">
        <v>0</v>
      </c>
      <c r="D234" s="1">
        <v>0</v>
      </c>
      <c r="E234" s="2">
        <v>44622.678796296299</v>
      </c>
      <c r="F234" s="1">
        <v>0</v>
      </c>
      <c r="G234" s="1">
        <v>165.31977844238301</v>
      </c>
      <c r="H234" s="1">
        <v>7.7089190483093297</v>
      </c>
      <c r="I234" s="1">
        <v>8.3127329126000404E-3</v>
      </c>
      <c r="J234" s="1">
        <f>(G234-'Calibration data'!I$5)/'Calibration data'!G$5</f>
        <v>7.5289598225482939</v>
      </c>
    </row>
    <row r="235" spans="1:10">
      <c r="A235" s="1" t="s">
        <v>10</v>
      </c>
      <c r="B235" s="1">
        <v>23300</v>
      </c>
      <c r="C235" s="1">
        <v>0</v>
      </c>
      <c r="D235" s="1">
        <v>0</v>
      </c>
      <c r="E235" s="2">
        <v>44622.678819444402</v>
      </c>
      <c r="F235" s="1">
        <v>0</v>
      </c>
      <c r="G235" s="1">
        <v>165.64219665527301</v>
      </c>
      <c r="H235" s="1">
        <v>7.70131587982178</v>
      </c>
      <c r="I235" s="1">
        <v>3.3803244587034E-3</v>
      </c>
      <c r="J235" s="1">
        <f>(G235-'Calibration data'!I$5)/'Calibration data'!G$5</f>
        <v>7.5232687631743023</v>
      </c>
    </row>
    <row r="236" spans="1:10">
      <c r="A236" s="1" t="s">
        <v>10</v>
      </c>
      <c r="B236" s="1">
        <v>23400</v>
      </c>
      <c r="C236" s="1">
        <v>0</v>
      </c>
      <c r="D236" s="1">
        <v>0</v>
      </c>
      <c r="E236" s="2">
        <v>44622.678854166697</v>
      </c>
      <c r="F236" s="1">
        <v>0</v>
      </c>
      <c r="G236" s="1">
        <v>165.79574584960901</v>
      </c>
      <c r="H236" s="1">
        <v>7.6984615325927699</v>
      </c>
      <c r="I236" s="1">
        <v>8.3323474973440205E-3</v>
      </c>
      <c r="J236" s="1">
        <f>(G236-'Calibration data'!I$5)/'Calibration data'!G$5</f>
        <v>7.5205584399144518</v>
      </c>
    </row>
    <row r="237" spans="1:10">
      <c r="A237" s="1" t="s">
        <v>10</v>
      </c>
      <c r="B237" s="1">
        <v>23500</v>
      </c>
      <c r="C237" s="1">
        <v>0</v>
      </c>
      <c r="D237" s="1">
        <v>0</v>
      </c>
      <c r="E237" s="2">
        <v>44622.6788773148</v>
      </c>
      <c r="F237" s="1">
        <v>0</v>
      </c>
      <c r="G237" s="1">
        <v>166.35429382324199</v>
      </c>
      <c r="H237" s="1">
        <v>7.6900000572204599</v>
      </c>
      <c r="I237" s="1">
        <v>8.8817841970012504E-16</v>
      </c>
      <c r="J237" s="1">
        <f>(G237-'Calibration data'!I$5)/'Calibration data'!G$5</f>
        <v>7.5106994134882594</v>
      </c>
    </row>
    <row r="238" spans="1:10">
      <c r="A238" s="1" t="s">
        <v>10</v>
      </c>
      <c r="B238" s="1">
        <v>23600</v>
      </c>
      <c r="C238" s="1">
        <v>0</v>
      </c>
      <c r="D238" s="1">
        <v>0</v>
      </c>
      <c r="E238" s="2">
        <v>44622.678912037001</v>
      </c>
      <c r="F238" s="1">
        <v>0</v>
      </c>
      <c r="G238" s="1">
        <v>164.835861206055</v>
      </c>
      <c r="H238" s="1">
        <v>7.7163157463073704</v>
      </c>
      <c r="I238" s="1">
        <v>4.8237638548016496E-3</v>
      </c>
      <c r="J238" s="1">
        <f>(G238-'Calibration data'!I$5)/'Calibration data'!G$5</f>
        <v>7.5375015289840306</v>
      </c>
    </row>
    <row r="239" spans="1:10">
      <c r="A239" s="1" t="s">
        <v>10</v>
      </c>
      <c r="B239" s="1">
        <v>23700</v>
      </c>
      <c r="C239" s="1">
        <v>0</v>
      </c>
      <c r="D239" s="1">
        <v>0</v>
      </c>
      <c r="E239" s="2">
        <v>44622.678935185198</v>
      </c>
      <c r="F239" s="1">
        <v>0</v>
      </c>
      <c r="G239" s="1">
        <v>165.706130981445</v>
      </c>
      <c r="H239" s="1">
        <v>7.7022500038146999</v>
      </c>
      <c r="I239" s="1">
        <v>6.8874885328113998E-3</v>
      </c>
      <c r="J239" s="1">
        <f>(G239-'Calibration data'!I$5)/'Calibration data'!G$5</f>
        <v>7.5221402473779415</v>
      </c>
    </row>
    <row r="240" spans="1:10">
      <c r="A240" s="1" t="s">
        <v>10</v>
      </c>
      <c r="B240" s="1">
        <v>23800</v>
      </c>
      <c r="C240" s="1">
        <v>0</v>
      </c>
      <c r="D240" s="1">
        <v>0</v>
      </c>
      <c r="E240" s="2">
        <v>44622.6789699074</v>
      </c>
      <c r="F240" s="1">
        <v>0</v>
      </c>
      <c r="G240" s="1">
        <v>165.00592041015599</v>
      </c>
      <c r="H240" s="1">
        <v>7.71384620666504</v>
      </c>
      <c r="I240" s="1">
        <v>5.8245211839675903E-3</v>
      </c>
      <c r="J240" s="1">
        <f>(G240-'Calibration data'!I$5)/'Calibration data'!G$5</f>
        <v>7.5344997846999293</v>
      </c>
    </row>
    <row r="241" spans="1:10">
      <c r="A241" s="1" t="s">
        <v>10</v>
      </c>
      <c r="B241" s="1">
        <v>23900</v>
      </c>
      <c r="C241" s="1">
        <v>0</v>
      </c>
      <c r="D241" s="1">
        <v>0</v>
      </c>
      <c r="E241" s="2">
        <v>44622.678993055597</v>
      </c>
      <c r="F241" s="1">
        <v>0</v>
      </c>
      <c r="G241" s="1">
        <v>165.74647521972699</v>
      </c>
      <c r="H241" s="1">
        <v>7.6999998092651403</v>
      </c>
      <c r="I241" s="1">
        <v>6.2172489379008798E-15</v>
      </c>
      <c r="J241" s="1">
        <f>(G241-'Calibration data'!I$5)/'Calibration data'!G$5</f>
        <v>7.5214281242835179</v>
      </c>
    </row>
    <row r="242" spans="1:10">
      <c r="A242" s="1" t="s">
        <v>10</v>
      </c>
      <c r="B242" s="1">
        <v>24000</v>
      </c>
      <c r="C242" s="1">
        <v>0</v>
      </c>
      <c r="D242" s="1">
        <v>0</v>
      </c>
      <c r="E242" s="2">
        <v>44622.6790162037</v>
      </c>
      <c r="F242" s="1">
        <v>0</v>
      </c>
      <c r="G242" s="1">
        <v>168.19970703125</v>
      </c>
      <c r="H242" s="1">
        <v>7.6572093963623002</v>
      </c>
      <c r="I242" s="1">
        <v>4.4854190200567202E-3</v>
      </c>
      <c r="J242" s="1">
        <f>(G242-'Calibration data'!I$5)/'Calibration data'!G$5</f>
        <v>7.4781257073003058</v>
      </c>
    </row>
    <row r="243" spans="1:10">
      <c r="A243" s="1" t="s">
        <v>10</v>
      </c>
      <c r="B243" s="1">
        <v>24100</v>
      </c>
      <c r="C243" s="1">
        <v>0</v>
      </c>
      <c r="D243" s="1">
        <v>0</v>
      </c>
      <c r="E243" s="2">
        <v>44622.679050925901</v>
      </c>
      <c r="F243" s="1">
        <v>0</v>
      </c>
      <c r="G243" s="1">
        <v>167.76158142089801</v>
      </c>
      <c r="H243" s="1">
        <v>7.66512203216553</v>
      </c>
      <c r="I243" s="1">
        <v>4.9985125660896301E-3</v>
      </c>
      <c r="J243" s="1">
        <f>(G243-'Calibration data'!I$5)/'Calibration data'!G$5</f>
        <v>7.4858591378637671</v>
      </c>
    </row>
    <row r="244" spans="1:10">
      <c r="A244" s="1" t="s">
        <v>10</v>
      </c>
      <c r="B244" s="1">
        <v>24200</v>
      </c>
      <c r="C244" s="1">
        <v>0</v>
      </c>
      <c r="D244" s="1">
        <v>0</v>
      </c>
      <c r="E244" s="2">
        <v>44622.679074074098</v>
      </c>
      <c r="F244" s="1">
        <v>0</v>
      </c>
      <c r="G244" s="1">
        <v>167.17205810546901</v>
      </c>
      <c r="H244" s="1">
        <v>7.6771793365478498</v>
      </c>
      <c r="I244" s="1">
        <v>4.4999816454947003E-3</v>
      </c>
      <c r="J244" s="1">
        <f>(G244-'Calibration data'!I$5)/'Calibration data'!G$5</f>
        <v>7.4962649153798289</v>
      </c>
    </row>
    <row r="245" spans="1:10">
      <c r="A245" s="1" t="s">
        <v>10</v>
      </c>
      <c r="B245" s="1">
        <v>24300</v>
      </c>
      <c r="C245" s="1">
        <v>0</v>
      </c>
      <c r="D245" s="1">
        <v>0</v>
      </c>
      <c r="E245" s="2">
        <v>44622.679097222201</v>
      </c>
      <c r="F245" s="1">
        <v>0</v>
      </c>
      <c r="G245" s="1">
        <v>166.64695739746099</v>
      </c>
      <c r="H245" s="1">
        <v>7.6851353645324698</v>
      </c>
      <c r="I245" s="1">
        <v>4.9981735646724701E-3</v>
      </c>
      <c r="J245" s="1">
        <f>(G245-'Calibration data'!I$5)/'Calibration data'!G$5</f>
        <v>7.5055335583631537</v>
      </c>
    </row>
    <row r="246" spans="1:10">
      <c r="A246" s="1" t="s">
        <v>10</v>
      </c>
      <c r="B246" s="1">
        <v>24400</v>
      </c>
      <c r="C246" s="1">
        <v>0</v>
      </c>
      <c r="D246" s="1">
        <v>0</v>
      </c>
      <c r="E246" s="2">
        <v>44622.679131944402</v>
      </c>
      <c r="F246" s="1">
        <v>0</v>
      </c>
      <c r="G246" s="1">
        <v>166.25552368164099</v>
      </c>
      <c r="H246" s="1">
        <v>7.6900000572204599</v>
      </c>
      <c r="I246" s="1">
        <v>8.8817841970012504E-16</v>
      </c>
      <c r="J246" s="1">
        <f>(G246-'Calibration data'!I$5)/'Calibration data'!G$5</f>
        <v>7.5124428222590929</v>
      </c>
    </row>
    <row r="247" spans="1:10">
      <c r="A247" s="1" t="s">
        <v>10</v>
      </c>
      <c r="B247" s="1">
        <v>24500</v>
      </c>
      <c r="C247" s="1">
        <v>0</v>
      </c>
      <c r="D247" s="1">
        <v>0</v>
      </c>
      <c r="E247" s="2">
        <v>44622.679155092599</v>
      </c>
      <c r="F247" s="1">
        <v>0</v>
      </c>
      <c r="G247" s="1">
        <v>165.973876953125</v>
      </c>
      <c r="H247" s="1">
        <v>7.6977500915527299</v>
      </c>
      <c r="I247" s="1">
        <v>7.2413743473589403E-3</v>
      </c>
      <c r="J247" s="1">
        <f>(G247-'Calibration data'!I$5)/'Calibration data'!G$5</f>
        <v>7.5174142171443501</v>
      </c>
    </row>
    <row r="248" spans="1:10">
      <c r="A248" s="1" t="s">
        <v>10</v>
      </c>
      <c r="B248" s="1">
        <v>24600</v>
      </c>
      <c r="C248" s="1">
        <v>0</v>
      </c>
      <c r="D248" s="1">
        <v>0</v>
      </c>
      <c r="E248" s="2">
        <v>44622.6791898148</v>
      </c>
      <c r="F248" s="1">
        <v>0</v>
      </c>
      <c r="G248" s="1">
        <v>166.67727661132801</v>
      </c>
      <c r="H248" s="1">
        <v>7.6845946311950701</v>
      </c>
      <c r="I248" s="1">
        <v>4.9835373647510997E-3</v>
      </c>
      <c r="J248" s="1">
        <f>(G248-'Calibration data'!I$5)/'Calibration data'!G$5</f>
        <v>7.5049983887003</v>
      </c>
    </row>
    <row r="249" spans="1:10">
      <c r="A249" s="1" t="s">
        <v>10</v>
      </c>
      <c r="B249" s="1">
        <v>24700</v>
      </c>
      <c r="C249" s="1">
        <v>0</v>
      </c>
      <c r="D249" s="1">
        <v>0</v>
      </c>
      <c r="E249" s="2">
        <v>44622.679212962998</v>
      </c>
      <c r="F249" s="1">
        <v>0</v>
      </c>
      <c r="G249" s="1">
        <v>167.06094360351599</v>
      </c>
      <c r="H249" s="1">
        <v>7.6799998283386204</v>
      </c>
      <c r="I249" s="1">
        <v>5.3290705182007498E-15</v>
      </c>
      <c r="J249" s="1">
        <f>(G249-'Calibration data'!I$5)/'Calibration data'!G$5</f>
        <v>7.4982262165800861</v>
      </c>
    </row>
    <row r="250" spans="1:10">
      <c r="A250" s="1" t="s">
        <v>10</v>
      </c>
      <c r="B250" s="1">
        <v>24800</v>
      </c>
      <c r="C250" s="1">
        <v>0</v>
      </c>
      <c r="D250" s="1">
        <v>0</v>
      </c>
      <c r="E250" s="2">
        <v>44622.679247685199</v>
      </c>
      <c r="F250" s="1">
        <v>0</v>
      </c>
      <c r="G250" s="1">
        <v>166.59419250488301</v>
      </c>
      <c r="H250" s="1">
        <v>7.6863160133361799</v>
      </c>
      <c r="I250" s="1">
        <v>4.8237638548016496E-3</v>
      </c>
      <c r="J250" s="1">
        <f>(G250-'Calibration data'!I$5)/'Calibration data'!G$5</f>
        <v>7.5064649205645368</v>
      </c>
    </row>
    <row r="251" spans="1:10">
      <c r="A251" s="1" t="s">
        <v>10</v>
      </c>
      <c r="B251" s="1">
        <v>24900</v>
      </c>
      <c r="C251" s="1">
        <v>0</v>
      </c>
      <c r="D251" s="1">
        <v>0</v>
      </c>
      <c r="E251" s="2">
        <v>44622.679270833301</v>
      </c>
      <c r="F251" s="1">
        <v>0</v>
      </c>
      <c r="G251" s="1">
        <v>165.53768920898401</v>
      </c>
      <c r="H251" s="1">
        <v>7.7034144401550302</v>
      </c>
      <c r="I251" s="1">
        <v>4.7420053742826002E-3</v>
      </c>
      <c r="J251" s="1">
        <f>(G251-'Calibration data'!I$5)/'Calibration data'!G$5</f>
        <v>7.5251134420977532</v>
      </c>
    </row>
    <row r="252" spans="1:10">
      <c r="A252" s="1" t="s">
        <v>10</v>
      </c>
      <c r="B252" s="1">
        <v>25000</v>
      </c>
      <c r="C252" s="1">
        <v>0</v>
      </c>
      <c r="D252" s="1">
        <v>0</v>
      </c>
      <c r="E252" s="2">
        <v>44622.679305555597</v>
      </c>
      <c r="F252" s="1">
        <v>0</v>
      </c>
      <c r="G252" s="1">
        <v>165.48025512695301</v>
      </c>
      <c r="H252" s="1">
        <v>7.7047500610351598</v>
      </c>
      <c r="I252" s="1">
        <v>6.7035439424216704E-3</v>
      </c>
      <c r="J252" s="1">
        <f>(G252-'Calibration data'!I$5)/'Calibration data'!G$5</f>
        <v>7.5261272209658872</v>
      </c>
    </row>
    <row r="253" spans="1:10">
      <c r="A253" s="1" t="s">
        <v>10</v>
      </c>
      <c r="B253" s="1">
        <v>25100</v>
      </c>
      <c r="C253" s="1">
        <v>0</v>
      </c>
      <c r="D253" s="1">
        <v>0</v>
      </c>
      <c r="E253" s="2">
        <v>44622.6793287037</v>
      </c>
      <c r="F253" s="1">
        <v>0</v>
      </c>
      <c r="G253" s="1">
        <v>166.07164001464801</v>
      </c>
      <c r="H253" s="1">
        <v>7.6954998970031703</v>
      </c>
      <c r="I253" s="1">
        <v>4.9749370664358096E-3</v>
      </c>
      <c r="J253" s="1">
        <f>(G253-'Calibration data'!I$5)/'Calibration data'!G$5</f>
        <v>7.5156885845173242</v>
      </c>
    </row>
    <row r="254" spans="1:10">
      <c r="A254" s="1" t="s">
        <v>10</v>
      </c>
      <c r="B254" s="1">
        <v>25200</v>
      </c>
      <c r="C254" s="1">
        <v>0</v>
      </c>
      <c r="D254" s="1">
        <v>0</v>
      </c>
      <c r="E254" s="2">
        <v>44622.679363425901</v>
      </c>
      <c r="F254" s="1">
        <v>0</v>
      </c>
      <c r="G254" s="1">
        <v>165.95053100585901</v>
      </c>
      <c r="H254" s="1">
        <v>7.69651174545288</v>
      </c>
      <c r="I254" s="1">
        <v>8.8616553694009798E-3</v>
      </c>
      <c r="J254" s="1">
        <f>(G254-'Calibration data'!I$5)/'Calibration data'!G$5</f>
        <v>7.5178263004781103</v>
      </c>
    </row>
    <row r="255" spans="1:10">
      <c r="A255" s="1" t="s">
        <v>10</v>
      </c>
      <c r="B255" s="1">
        <v>25300</v>
      </c>
      <c r="C255" s="1">
        <v>0</v>
      </c>
      <c r="D255" s="1">
        <v>0</v>
      </c>
      <c r="E255" s="2">
        <v>44622.679386574098</v>
      </c>
      <c r="F255" s="1">
        <v>0</v>
      </c>
      <c r="G255" s="1">
        <v>166.28706359863301</v>
      </c>
      <c r="H255" s="1">
        <v>7.6900000572204599</v>
      </c>
      <c r="I255" s="1">
        <v>8.8817841970012504E-16</v>
      </c>
      <c r="J255" s="1">
        <f>(G255-'Calibration data'!I$5)/'Calibration data'!G$5</f>
        <v>7.5118861057552584</v>
      </c>
    </row>
    <row r="256" spans="1:10">
      <c r="A256" s="1" t="s">
        <v>10</v>
      </c>
      <c r="B256" s="1">
        <v>25400</v>
      </c>
      <c r="C256" s="1">
        <v>0</v>
      </c>
      <c r="D256" s="1">
        <v>0</v>
      </c>
      <c r="E256" s="2">
        <v>44622.6794212963</v>
      </c>
      <c r="F256" s="1">
        <v>0</v>
      </c>
      <c r="G256" s="1">
        <v>166.49205017089801</v>
      </c>
      <c r="H256" s="1">
        <v>7.6884212493896502</v>
      </c>
      <c r="I256" s="1">
        <v>8.1196045503020304E-3</v>
      </c>
      <c r="J256" s="1">
        <f>(G256-'Calibration data'!I$5)/'Calibration data'!G$5</f>
        <v>7.508267852483602</v>
      </c>
    </row>
    <row r="257" spans="1:10">
      <c r="A257" s="1" t="s">
        <v>10</v>
      </c>
      <c r="B257" s="1">
        <v>25500</v>
      </c>
      <c r="C257" s="1">
        <v>0</v>
      </c>
      <c r="D257" s="1">
        <v>0</v>
      </c>
      <c r="E257" s="2">
        <v>44622.679444444402</v>
      </c>
      <c r="F257" s="1">
        <v>0</v>
      </c>
      <c r="G257" s="1">
        <v>166.524002075195</v>
      </c>
      <c r="H257" s="1">
        <v>7.68658542633057</v>
      </c>
      <c r="I257" s="1">
        <v>4.7420053742826002E-3</v>
      </c>
      <c r="J257" s="1">
        <f>(G257-'Calibration data'!I$5)/'Calibration data'!G$5</f>
        <v>7.5077038639209324</v>
      </c>
    </row>
    <row r="258" spans="1:10">
      <c r="A258" s="1" t="s">
        <v>10</v>
      </c>
      <c r="B258" s="1">
        <v>25600</v>
      </c>
      <c r="C258" s="1">
        <v>0</v>
      </c>
      <c r="D258" s="1">
        <v>0</v>
      </c>
      <c r="E258" s="2">
        <v>44622.679467592599</v>
      </c>
      <c r="F258" s="1">
        <v>0</v>
      </c>
      <c r="G258" s="1">
        <v>165.507400512695</v>
      </c>
      <c r="H258" s="1">
        <v>7.7056097984314</v>
      </c>
      <c r="I258" s="1">
        <v>7.0013171061873401E-3</v>
      </c>
      <c r="J258" s="1">
        <f>(G258-'Calibration data'!I$5)/'Calibration data'!G$5</f>
        <v>7.5256480730895845</v>
      </c>
    </row>
    <row r="259" spans="1:10">
      <c r="A259" s="1" t="s">
        <v>10</v>
      </c>
      <c r="B259" s="1">
        <v>25700</v>
      </c>
      <c r="C259" s="1">
        <v>0</v>
      </c>
      <c r="D259" s="1">
        <v>0</v>
      </c>
      <c r="E259" s="2">
        <v>44622.679502314801</v>
      </c>
      <c r="F259" s="1">
        <v>0</v>
      </c>
      <c r="G259" s="1">
        <v>165.67002868652301</v>
      </c>
      <c r="H259" s="1">
        <v>7.7007141113281303</v>
      </c>
      <c r="I259" s="1">
        <v>7.3655755259096596E-3</v>
      </c>
      <c r="J259" s="1">
        <f>(G259-'Calibration data'!I$5)/'Calibration data'!G$5</f>
        <v>7.5227774951999447</v>
      </c>
    </row>
    <row r="260" spans="1:10">
      <c r="A260" s="1" t="s">
        <v>10</v>
      </c>
      <c r="B260" s="1">
        <v>25800</v>
      </c>
      <c r="C260" s="1">
        <v>0</v>
      </c>
      <c r="D260" s="1">
        <v>0</v>
      </c>
      <c r="E260" s="2">
        <v>44622.679525462998</v>
      </c>
      <c r="F260" s="1">
        <v>0</v>
      </c>
      <c r="G260" s="1">
        <v>166.62594604492199</v>
      </c>
      <c r="H260" s="1">
        <v>7.6859998703002903</v>
      </c>
      <c r="I260" s="1">
        <v>4.8989793285727501E-3</v>
      </c>
      <c r="J260" s="1">
        <f>(G260-'Calibration data'!I$5)/'Calibration data'!G$5</f>
        <v>7.505904433363531</v>
      </c>
    </row>
    <row r="261" spans="1:10">
      <c r="A261" s="1" t="s">
        <v>10</v>
      </c>
      <c r="B261" s="1">
        <v>25900</v>
      </c>
      <c r="C261" s="1">
        <v>0</v>
      </c>
      <c r="D261" s="1">
        <v>0</v>
      </c>
      <c r="E261" s="2">
        <v>44622.679560185199</v>
      </c>
      <c r="F261" s="1">
        <v>0</v>
      </c>
      <c r="G261" s="1">
        <v>167.273193359375</v>
      </c>
      <c r="H261" s="1">
        <v>7.6741666793823198</v>
      </c>
      <c r="I261" s="1">
        <v>4.9300664104521301E-3</v>
      </c>
      <c r="J261" s="1">
        <f>(G261-'Calibration data'!I$5)/'Calibration data'!G$5</f>
        <v>7.4944797596045891</v>
      </c>
    </row>
    <row r="262" spans="1:10">
      <c r="A262" s="1" t="s">
        <v>10</v>
      </c>
      <c r="B262" s="1">
        <v>26000</v>
      </c>
      <c r="C262" s="1">
        <v>0</v>
      </c>
      <c r="D262" s="1">
        <v>0</v>
      </c>
      <c r="E262" s="2">
        <v>44622.679583333302</v>
      </c>
      <c r="F262" s="1">
        <v>0</v>
      </c>
      <c r="G262" s="1">
        <v>167.37149047851599</v>
      </c>
      <c r="H262" s="1">
        <v>7.6718916893005398</v>
      </c>
      <c r="I262" s="1">
        <v>3.91658814623952E-3</v>
      </c>
      <c r="J262" s="1">
        <f>(G262-'Calibration data'!I$5)/'Calibration data'!G$5</f>
        <v>7.4927447002346197</v>
      </c>
    </row>
    <row r="263" spans="1:10">
      <c r="A263" s="1" t="s">
        <v>10</v>
      </c>
      <c r="B263" s="1">
        <v>26100</v>
      </c>
      <c r="C263" s="1">
        <v>0</v>
      </c>
      <c r="D263" s="1">
        <v>0</v>
      </c>
      <c r="E263" s="2">
        <v>44622.679606481499</v>
      </c>
      <c r="F263" s="1">
        <v>0</v>
      </c>
      <c r="G263" s="1">
        <v>167.26564025878901</v>
      </c>
      <c r="H263" s="1">
        <v>7.6744446754455602</v>
      </c>
      <c r="I263" s="1">
        <v>4.9690399318933504E-3</v>
      </c>
      <c r="J263" s="1">
        <f>(G263-'Calibration data'!I$5)/'Calibration data'!G$5</f>
        <v>7.4946130806831572</v>
      </c>
    </row>
    <row r="264" spans="1:10">
      <c r="A264" s="1" t="s">
        <v>10</v>
      </c>
      <c r="B264" s="1">
        <v>26200</v>
      </c>
      <c r="C264" s="1">
        <v>0</v>
      </c>
      <c r="D264" s="1">
        <v>0</v>
      </c>
      <c r="E264" s="2">
        <v>44622.6796412037</v>
      </c>
      <c r="F264" s="1">
        <v>0</v>
      </c>
      <c r="G264" s="1">
        <v>166.70442199707</v>
      </c>
      <c r="H264" s="1">
        <v>7.68324995040894</v>
      </c>
      <c r="I264" s="1">
        <v>4.6837483532726799E-3</v>
      </c>
      <c r="J264" s="1">
        <f>(G264-'Calibration data'!I$5)/'Calibration data'!G$5</f>
        <v>7.5045192408239982</v>
      </c>
    </row>
    <row r="265" spans="1:10">
      <c r="A265" s="1" t="s">
        <v>10</v>
      </c>
      <c r="B265" s="1">
        <v>26300</v>
      </c>
      <c r="C265" s="1">
        <v>0</v>
      </c>
      <c r="D265" s="1">
        <v>0</v>
      </c>
      <c r="E265" s="2">
        <v>44622.679664351897</v>
      </c>
      <c r="F265" s="1">
        <v>0</v>
      </c>
      <c r="G265" s="1">
        <v>166.33502197265599</v>
      </c>
      <c r="H265" s="1">
        <v>7.6900000572204599</v>
      </c>
      <c r="I265" s="1">
        <v>6.3245552591979504E-3</v>
      </c>
      <c r="J265" s="1">
        <f>(G265-'Calibration data'!I$5)/'Calibration data'!G$5</f>
        <v>7.5110395842402413</v>
      </c>
    </row>
    <row r="266" spans="1:10">
      <c r="A266" s="1" t="s">
        <v>10</v>
      </c>
      <c r="B266" s="1">
        <v>26400</v>
      </c>
      <c r="C266" s="1">
        <v>0</v>
      </c>
      <c r="D266" s="1">
        <v>0</v>
      </c>
      <c r="E266" s="2">
        <v>44622.679699074099</v>
      </c>
      <c r="F266" s="1">
        <v>0</v>
      </c>
      <c r="G266" s="1">
        <v>166.34428405761699</v>
      </c>
      <c r="H266" s="1">
        <v>7.6894869804382298</v>
      </c>
      <c r="I266" s="1">
        <v>2.2057243622839499E-3</v>
      </c>
      <c r="J266" s="1">
        <f>(G266-'Calibration data'!I$5)/'Calibration data'!G$5</f>
        <v>7.5108760975843003</v>
      </c>
    </row>
    <row r="267" spans="1:10">
      <c r="A267" s="1" t="s">
        <v>10</v>
      </c>
      <c r="B267" s="1">
        <v>26500</v>
      </c>
      <c r="C267" s="1">
        <v>0</v>
      </c>
      <c r="D267" s="1">
        <v>0</v>
      </c>
      <c r="E267" s="2">
        <v>44622.679722222201</v>
      </c>
      <c r="F267" s="1">
        <v>0</v>
      </c>
      <c r="G267" s="1">
        <v>166.91299438476599</v>
      </c>
      <c r="H267" s="1">
        <v>7.6815385818481401</v>
      </c>
      <c r="I267" s="1">
        <v>3.6080121062696002E-3</v>
      </c>
      <c r="J267" s="1">
        <f>(G267-'Calibration data'!I$5)/'Calibration data'!G$5</f>
        <v>7.500837693706937</v>
      </c>
    </row>
    <row r="268" spans="1:10">
      <c r="A268" s="1" t="s">
        <v>10</v>
      </c>
      <c r="B268" s="1">
        <v>26600</v>
      </c>
      <c r="C268" s="1">
        <v>0</v>
      </c>
      <c r="D268" s="1">
        <v>0</v>
      </c>
      <c r="E268" s="2">
        <v>44622.679745370398</v>
      </c>
      <c r="F268" s="1">
        <v>0</v>
      </c>
      <c r="G268" s="1">
        <v>166.82577514648401</v>
      </c>
      <c r="H268" s="1">
        <v>7.6811628341674796</v>
      </c>
      <c r="I268" s="1">
        <v>3.2055927440524101E-3</v>
      </c>
      <c r="J268" s="1">
        <f>(G268-'Calibration data'!I$5)/'Calibration data'!G$5</f>
        <v>7.502377215495013</v>
      </c>
    </row>
    <row r="269" spans="1:10">
      <c r="A269" s="1" t="s">
        <v>10</v>
      </c>
      <c r="B269" s="1">
        <v>26700</v>
      </c>
      <c r="C269" s="1">
        <v>0</v>
      </c>
      <c r="D269" s="1">
        <v>0</v>
      </c>
      <c r="E269" s="2">
        <v>44622.6797800926</v>
      </c>
      <c r="F269" s="1">
        <v>0</v>
      </c>
      <c r="G269" s="1">
        <v>166.31611633300801</v>
      </c>
      <c r="H269" s="1">
        <v>7.6900000572204599</v>
      </c>
      <c r="I269" s="1">
        <v>8.8817841970012504E-16</v>
      </c>
      <c r="J269" s="1">
        <f>(G269-'Calibration data'!I$5)/'Calibration data'!G$5</f>
        <v>7.51137329093992</v>
      </c>
    </row>
    <row r="270" spans="1:10">
      <c r="A270" s="1" t="s">
        <v>10</v>
      </c>
      <c r="B270" s="1">
        <v>26800</v>
      </c>
      <c r="C270" s="1">
        <v>0</v>
      </c>
      <c r="D270" s="1">
        <v>0</v>
      </c>
      <c r="E270" s="2">
        <v>44622.679803240702</v>
      </c>
      <c r="F270" s="1">
        <v>0</v>
      </c>
      <c r="G270" s="1">
        <v>165.62698364257801</v>
      </c>
      <c r="H270" s="1">
        <v>7.7011628150939897</v>
      </c>
      <c r="I270" s="1">
        <v>3.2055927440524101E-3</v>
      </c>
      <c r="J270" s="1">
        <f>(G270-'Calibration data'!I$5)/'Calibration data'!G$5</f>
        <v>7.5235372906800171</v>
      </c>
    </row>
    <row r="271" spans="1:10">
      <c r="A271" s="1" t="s">
        <v>10</v>
      </c>
      <c r="B271" s="1">
        <v>26900</v>
      </c>
      <c r="C271" s="1">
        <v>0</v>
      </c>
      <c r="D271" s="1">
        <v>0</v>
      </c>
      <c r="E271" s="2">
        <v>44622.6798263889</v>
      </c>
      <c r="F271" s="1">
        <v>0</v>
      </c>
      <c r="G271" s="1">
        <v>165.30424499511699</v>
      </c>
      <c r="H271" s="1">
        <v>7.7086844444274902</v>
      </c>
      <c r="I271" s="1">
        <v>3.3803244587034E-3</v>
      </c>
      <c r="J271" s="1">
        <f>(G271-'Calibration data'!I$5)/'Calibration data'!G$5</f>
        <v>7.5292340060997809</v>
      </c>
    </row>
    <row r="272" spans="1:10">
      <c r="A272" s="1" t="s">
        <v>10</v>
      </c>
      <c r="B272" s="1">
        <v>27000</v>
      </c>
      <c r="C272" s="1">
        <v>0</v>
      </c>
      <c r="D272" s="1">
        <v>0</v>
      </c>
      <c r="E272" s="2">
        <v>44622.679861111101</v>
      </c>
      <c r="F272" s="1">
        <v>0</v>
      </c>
      <c r="G272" s="1">
        <v>165.49374389648401</v>
      </c>
      <c r="H272" s="1">
        <v>7.7039475440979004</v>
      </c>
      <c r="I272" s="1">
        <v>4.8879408277571201E-3</v>
      </c>
      <c r="J272" s="1">
        <f>(G272-'Calibration data'!I$5)/'Calibration data'!G$5</f>
        <v>7.5258891283730547</v>
      </c>
    </row>
    <row r="273" spans="1:10">
      <c r="A273" s="1" t="s">
        <v>10</v>
      </c>
      <c r="B273" s="1">
        <v>27100</v>
      </c>
      <c r="C273" s="1">
        <v>0</v>
      </c>
      <c r="D273" s="1">
        <v>0</v>
      </c>
      <c r="E273" s="2">
        <v>44622.679884259298</v>
      </c>
      <c r="F273" s="1">
        <v>0</v>
      </c>
      <c r="G273" s="1">
        <v>166.099685668945</v>
      </c>
      <c r="H273" s="1">
        <v>7.6938462257385298</v>
      </c>
      <c r="I273" s="1">
        <v>4.8650423996150502E-3</v>
      </c>
      <c r="J273" s="1">
        <f>(G273-'Calibration data'!I$5)/'Calibration data'!G$5</f>
        <v>7.5151935458457926</v>
      </c>
    </row>
    <row r="274" spans="1:10">
      <c r="A274" s="1" t="s">
        <v>10</v>
      </c>
      <c r="B274" s="1">
        <v>27200</v>
      </c>
      <c r="C274" s="1">
        <v>0</v>
      </c>
      <c r="D274" s="1">
        <v>0</v>
      </c>
      <c r="E274" s="2">
        <v>44622.679918981499</v>
      </c>
      <c r="F274" s="1">
        <v>0</v>
      </c>
      <c r="G274" s="1">
        <v>166.23211669921901</v>
      </c>
      <c r="H274" s="1">
        <v>7.6902437210082999</v>
      </c>
      <c r="I274" s="1">
        <v>1.54257449321449E-3</v>
      </c>
      <c r="J274" s="1">
        <f>(G274-'Calibration data'!I$5)/'Calibration data'!G$5</f>
        <v>7.512855982934898</v>
      </c>
    </row>
    <row r="275" spans="1:10">
      <c r="A275" s="1" t="s">
        <v>10</v>
      </c>
      <c r="B275" s="1">
        <v>27300</v>
      </c>
      <c r="C275" s="1">
        <v>0</v>
      </c>
      <c r="D275" s="1">
        <v>0</v>
      </c>
      <c r="E275" s="2">
        <v>44622.679942129602</v>
      </c>
      <c r="F275" s="1">
        <v>0</v>
      </c>
      <c r="G275" s="1">
        <v>165.57801818847699</v>
      </c>
      <c r="H275" s="1">
        <v>7.7012820243835396</v>
      </c>
      <c r="I275" s="1">
        <v>3.3431807532906502E-3</v>
      </c>
      <c r="J275" s="1">
        <f>(G275-'Calibration data'!I$5)/'Calibration data'!G$5</f>
        <v>7.5244015883388418</v>
      </c>
    </row>
    <row r="276" spans="1:10">
      <c r="A276" s="1" t="s">
        <v>10</v>
      </c>
      <c r="B276" s="1">
        <v>27400</v>
      </c>
      <c r="C276" s="1">
        <v>0</v>
      </c>
      <c r="D276" s="1">
        <v>0</v>
      </c>
      <c r="E276" s="2">
        <v>44622.679976851898</v>
      </c>
      <c r="F276" s="1">
        <v>0</v>
      </c>
      <c r="G276" s="1">
        <v>166.31658935546901</v>
      </c>
      <c r="H276" s="1">
        <v>7.69142866134644</v>
      </c>
      <c r="I276" s="1">
        <v>3.4992711152881401E-3</v>
      </c>
      <c r="J276" s="1">
        <f>(G276-'Calibration data'!I$5)/'Calibration data'!G$5</f>
        <v>7.51136494153904</v>
      </c>
    </row>
    <row r="277" spans="1:10">
      <c r="A277" s="1" t="s">
        <v>10</v>
      </c>
      <c r="B277" s="1">
        <v>27500</v>
      </c>
      <c r="C277" s="1">
        <v>0</v>
      </c>
      <c r="D277" s="1">
        <v>0</v>
      </c>
      <c r="E277" s="2">
        <v>44622.68</v>
      </c>
      <c r="F277" s="1">
        <v>0</v>
      </c>
      <c r="G277" s="1">
        <v>165.45086669921901</v>
      </c>
      <c r="H277" s="1">
        <v>7.7058138847351101</v>
      </c>
      <c r="I277" s="1">
        <v>4.9333032220602001E-3</v>
      </c>
      <c r="J277" s="1">
        <f>(G277-'Calibration data'!I$5)/'Calibration data'!G$5</f>
        <v>7.5266459611624885</v>
      </c>
    </row>
    <row r="278" spans="1:10">
      <c r="A278" s="1" t="s">
        <v>10</v>
      </c>
      <c r="B278" s="1">
        <v>27600</v>
      </c>
      <c r="C278" s="1">
        <v>0</v>
      </c>
      <c r="D278" s="1">
        <v>0</v>
      </c>
      <c r="E278" s="2">
        <v>44622.680034722202</v>
      </c>
      <c r="F278" s="1">
        <v>0</v>
      </c>
      <c r="G278" s="1">
        <v>165.29598999023401</v>
      </c>
      <c r="H278" s="1">
        <v>7.71000003814697</v>
      </c>
      <c r="I278" s="1">
        <v>7.4708736501634104E-3</v>
      </c>
      <c r="J278" s="1">
        <f>(G278-'Calibration data'!I$5)/'Calibration data'!G$5</f>
        <v>7.5293797166119143</v>
      </c>
    </row>
    <row r="279" spans="1:10">
      <c r="A279" s="1" t="s">
        <v>10</v>
      </c>
      <c r="B279" s="1">
        <v>27700</v>
      </c>
      <c r="C279" s="1">
        <v>0</v>
      </c>
      <c r="D279" s="1">
        <v>0</v>
      </c>
      <c r="E279" s="2">
        <v>44622.680057870399</v>
      </c>
      <c r="F279" s="1">
        <v>0</v>
      </c>
      <c r="G279" s="1">
        <v>166.28642272949199</v>
      </c>
      <c r="H279" s="1">
        <v>7.6914634704589799</v>
      </c>
      <c r="I279" s="1">
        <v>3.5344820935279101E-3</v>
      </c>
      <c r="J279" s="1">
        <f>(G279-'Calibration data'!I$5)/'Calibration data'!G$5</f>
        <v>7.5118974178467814</v>
      </c>
    </row>
    <row r="280" spans="1:10">
      <c r="A280" s="1" t="s">
        <v>10</v>
      </c>
      <c r="B280" s="1">
        <v>27800</v>
      </c>
      <c r="C280" s="1">
        <v>0</v>
      </c>
      <c r="D280" s="1">
        <v>0</v>
      </c>
      <c r="E280" s="2">
        <v>44622.6800925926</v>
      </c>
      <c r="F280" s="1">
        <v>0</v>
      </c>
      <c r="G280" s="1">
        <v>166.371017456055</v>
      </c>
      <c r="H280" s="1">
        <v>7.6900000572204599</v>
      </c>
      <c r="I280" s="1">
        <v>8.8817841970012504E-16</v>
      </c>
      <c r="J280" s="1">
        <f>(G280-'Calibration data'!I$5)/'Calibration data'!G$5</f>
        <v>7.510404221766815</v>
      </c>
    </row>
    <row r="281" spans="1:10">
      <c r="A281" s="1" t="s">
        <v>10</v>
      </c>
      <c r="B281" s="1">
        <v>27900</v>
      </c>
      <c r="C281" s="1">
        <v>0</v>
      </c>
      <c r="D281" s="1">
        <v>0</v>
      </c>
      <c r="E281" s="2">
        <v>44622.680115740703</v>
      </c>
      <c r="F281" s="1">
        <v>0</v>
      </c>
      <c r="G281" s="1">
        <v>166.24000549316401</v>
      </c>
      <c r="H281" s="1">
        <v>7.6912498474121103</v>
      </c>
      <c r="I281" s="1">
        <v>3.3071890939027101E-3</v>
      </c>
      <c r="J281" s="1">
        <f>(G281-'Calibration data'!I$5)/'Calibration data'!G$5</f>
        <v>7.512716736475066</v>
      </c>
    </row>
    <row r="282" spans="1:10">
      <c r="A282" s="1" t="s">
        <v>10</v>
      </c>
      <c r="B282" s="1">
        <v>28000</v>
      </c>
      <c r="C282" s="1">
        <v>0</v>
      </c>
      <c r="D282" s="1">
        <v>0</v>
      </c>
      <c r="E282" s="2">
        <v>44622.680150462998</v>
      </c>
      <c r="F282" s="1">
        <v>0</v>
      </c>
      <c r="G282" s="1">
        <v>165.57405090332</v>
      </c>
      <c r="H282" s="1">
        <v>7.7009301185607901</v>
      </c>
      <c r="I282" s="1">
        <v>2.90465028956532E-3</v>
      </c>
      <c r="J282" s="1">
        <f>(G282-'Calibration data'!I$5)/'Calibration data'!G$5</f>
        <v>7.5244716155720432</v>
      </c>
    </row>
    <row r="283" spans="1:10">
      <c r="A283" s="1" t="s">
        <v>10</v>
      </c>
      <c r="B283" s="1">
        <v>28100</v>
      </c>
      <c r="C283" s="1">
        <v>0</v>
      </c>
      <c r="D283" s="1">
        <v>0</v>
      </c>
      <c r="E283" s="2">
        <v>44622.680173611101</v>
      </c>
      <c r="F283" s="1">
        <v>0</v>
      </c>
      <c r="G283" s="1">
        <v>165.45826721191401</v>
      </c>
      <c r="H283" s="1">
        <v>7.7069997787475604</v>
      </c>
      <c r="I283" s="1">
        <v>4.5825755223631902E-3</v>
      </c>
      <c r="J283" s="1">
        <f>(G283-'Calibration data'!I$5)/'Calibration data'!G$5</f>
        <v>7.5265153334390487</v>
      </c>
    </row>
    <row r="284" spans="1:10">
      <c r="A284" s="1" t="s">
        <v>10</v>
      </c>
      <c r="B284" s="1">
        <v>28200</v>
      </c>
      <c r="C284" s="1">
        <v>0</v>
      </c>
      <c r="D284" s="1">
        <v>0</v>
      </c>
      <c r="E284" s="2">
        <v>44622.680196759298</v>
      </c>
      <c r="F284" s="1">
        <v>0</v>
      </c>
      <c r="G284" s="1">
        <v>165.50573730468801</v>
      </c>
      <c r="H284" s="1">
        <v>7.7071051597595197</v>
      </c>
      <c r="I284" s="1">
        <v>4.5351809822022898E-3</v>
      </c>
      <c r="J284" s="1">
        <f>(G284-'Calibration data'!I$5)/'Calibration data'!G$5</f>
        <v>7.5256774306604051</v>
      </c>
    </row>
    <row r="285" spans="1:10">
      <c r="A285" s="1" t="s">
        <v>10</v>
      </c>
      <c r="B285" s="1">
        <v>28300</v>
      </c>
      <c r="C285" s="1">
        <v>0</v>
      </c>
      <c r="D285" s="1">
        <v>0</v>
      </c>
      <c r="E285" s="2">
        <v>44622.6802314815</v>
      </c>
      <c r="F285" s="1">
        <v>0</v>
      </c>
      <c r="G285" s="1">
        <v>165.91375732421901</v>
      </c>
      <c r="H285" s="1">
        <v>7.6999998092651403</v>
      </c>
      <c r="I285" s="1">
        <v>5.3290705182007498E-15</v>
      </c>
      <c r="J285" s="1">
        <f>(G285-'Calibration data'!I$5)/'Calibration data'!G$5</f>
        <v>7.5184753990626412</v>
      </c>
    </row>
    <row r="286" spans="1:10">
      <c r="A286" s="1" t="s">
        <v>10</v>
      </c>
      <c r="B286" s="1">
        <v>28400</v>
      </c>
      <c r="C286" s="1">
        <v>0</v>
      </c>
      <c r="D286" s="1">
        <v>0</v>
      </c>
      <c r="E286" s="2">
        <v>44622.680254629602</v>
      </c>
      <c r="F286" s="1">
        <v>0</v>
      </c>
      <c r="G286" s="1">
        <v>166.45530700683599</v>
      </c>
      <c r="H286" s="1">
        <v>7.6900000572204599</v>
      </c>
      <c r="I286" s="1">
        <v>8.8817841970012504E-16</v>
      </c>
      <c r="J286" s="1">
        <f>(G286-'Calibration data'!I$5)/'Calibration data'!G$5</f>
        <v>7.5089164123971095</v>
      </c>
    </row>
    <row r="287" spans="1:10">
      <c r="A287" s="1" t="s">
        <v>10</v>
      </c>
      <c r="B287" s="1">
        <v>28500</v>
      </c>
      <c r="C287" s="1">
        <v>0</v>
      </c>
      <c r="D287" s="1">
        <v>0</v>
      </c>
      <c r="E287" s="2">
        <v>44622.680289351898</v>
      </c>
      <c r="F287" s="1">
        <v>0</v>
      </c>
      <c r="G287" s="1">
        <v>166.02592468261699</v>
      </c>
      <c r="H287" s="1">
        <v>7.6964998245239302</v>
      </c>
      <c r="I287" s="1">
        <v>4.7696959227323497E-3</v>
      </c>
      <c r="J287" s="1">
        <f>(G287-'Calibration data'!I$5)/'Calibration data'!G$5</f>
        <v>7.5164955137120435</v>
      </c>
    </row>
    <row r="288" spans="1:10">
      <c r="A288" s="1" t="s">
        <v>10</v>
      </c>
      <c r="B288" s="1">
        <v>28600</v>
      </c>
      <c r="C288" s="1">
        <v>0</v>
      </c>
      <c r="D288" s="1">
        <v>0</v>
      </c>
      <c r="E288" s="2">
        <v>44622.680312500001</v>
      </c>
      <c r="F288" s="1">
        <v>0</v>
      </c>
      <c r="G288" s="1">
        <v>164.97186279296901</v>
      </c>
      <c r="H288" s="1">
        <v>7.7139472961425799</v>
      </c>
      <c r="I288" s="1">
        <v>4.8879408277571201E-3</v>
      </c>
      <c r="J288" s="1">
        <f>(G288-'Calibration data'!I$5)/'Calibration data'!G$5</f>
        <v>7.5351009415632806</v>
      </c>
    </row>
    <row r="289" spans="1:10">
      <c r="A289" s="1" t="s">
        <v>10</v>
      </c>
      <c r="B289" s="1">
        <v>28700</v>
      </c>
      <c r="C289" s="1">
        <v>0</v>
      </c>
      <c r="D289" s="1">
        <v>0</v>
      </c>
      <c r="E289" s="2">
        <v>44622.680335648103</v>
      </c>
      <c r="F289" s="1">
        <v>0</v>
      </c>
      <c r="G289" s="1">
        <v>165.30073547363301</v>
      </c>
      <c r="H289" s="1">
        <v>7.71000003814697</v>
      </c>
      <c r="I289" s="1">
        <v>8.8817841970012504E-16</v>
      </c>
      <c r="J289" s="1">
        <f>(G289-'Calibration data'!I$5)/'Calibration data'!G$5</f>
        <v>7.5292959532675914</v>
      </c>
    </row>
    <row r="290" spans="1:10">
      <c r="A290" s="1" t="s">
        <v>10</v>
      </c>
      <c r="B290" s="1">
        <v>28800</v>
      </c>
      <c r="C290" s="1">
        <v>0</v>
      </c>
      <c r="D290" s="1">
        <v>0</v>
      </c>
      <c r="E290" s="2">
        <v>44622.680370370399</v>
      </c>
      <c r="F290" s="1">
        <v>0</v>
      </c>
      <c r="G290" s="1">
        <v>165.51953125</v>
      </c>
      <c r="H290" s="1">
        <v>7.7059521675109899</v>
      </c>
      <c r="I290" s="1">
        <v>6.5681496635079401E-3</v>
      </c>
      <c r="J290" s="1">
        <f>(G290-'Calibration data'!I$5)/'Calibration data'!G$5</f>
        <v>7.5254339513573338</v>
      </c>
    </row>
    <row r="291" spans="1:10">
      <c r="A291" s="1" t="s">
        <v>10</v>
      </c>
      <c r="B291" s="1">
        <v>28900</v>
      </c>
      <c r="C291" s="1">
        <v>0</v>
      </c>
      <c r="D291" s="1">
        <v>0</v>
      </c>
      <c r="E291" s="2">
        <v>44622.680393518502</v>
      </c>
      <c r="F291" s="1">
        <v>0</v>
      </c>
      <c r="G291" s="1">
        <v>165.92176818847699</v>
      </c>
      <c r="H291" s="1">
        <v>7.6999998092651403</v>
      </c>
      <c r="I291" s="1">
        <v>5.3290705182007498E-15</v>
      </c>
      <c r="J291" s="1">
        <f>(G291-'Calibration data'!I$5)/'Calibration data'!G$5</f>
        <v>7.5183339979187025</v>
      </c>
    </row>
    <row r="292" spans="1:10">
      <c r="A292" s="1" t="s">
        <v>10</v>
      </c>
      <c r="B292" s="1">
        <v>29000</v>
      </c>
      <c r="C292" s="1">
        <v>0</v>
      </c>
      <c r="D292" s="1">
        <v>0</v>
      </c>
      <c r="E292" s="2">
        <v>44622.680416666699</v>
      </c>
      <c r="F292" s="1">
        <v>0</v>
      </c>
      <c r="G292" s="1">
        <v>166.38407897949199</v>
      </c>
      <c r="H292" s="1">
        <v>7.6900000572204599</v>
      </c>
      <c r="I292" s="1">
        <v>8.8817841970012504E-16</v>
      </c>
      <c r="J292" s="1">
        <f>(G292-'Calibration data'!I$5)/'Calibration data'!G$5</f>
        <v>7.5101736705683324</v>
      </c>
    </row>
    <row r="293" spans="1:10">
      <c r="A293" s="1" t="s">
        <v>10</v>
      </c>
      <c r="B293" s="1">
        <v>29100</v>
      </c>
      <c r="C293" s="1">
        <v>0</v>
      </c>
      <c r="D293" s="1">
        <v>0</v>
      </c>
      <c r="E293" s="2">
        <v>44622.6804513889</v>
      </c>
      <c r="F293" s="1">
        <v>0</v>
      </c>
      <c r="G293" s="1">
        <v>166.21650695800801</v>
      </c>
      <c r="H293" s="1">
        <v>7.69179487228394</v>
      </c>
      <c r="I293" s="1">
        <v>3.8375973235815798E-3</v>
      </c>
      <c r="J293" s="1">
        <f>(G293-'Calibration data'!I$5)/'Calibration data'!G$5</f>
        <v>7.5131315131639376</v>
      </c>
    </row>
    <row r="294" spans="1:10">
      <c r="A294" s="1" t="s">
        <v>10</v>
      </c>
      <c r="B294" s="1">
        <v>29200</v>
      </c>
      <c r="C294" s="1">
        <v>0</v>
      </c>
      <c r="D294" s="1">
        <v>0</v>
      </c>
      <c r="E294" s="2">
        <v>44622.680474537003</v>
      </c>
      <c r="F294" s="1">
        <v>0</v>
      </c>
      <c r="G294" s="1">
        <v>166.33749389648401</v>
      </c>
      <c r="H294" s="1">
        <v>7.6907315254211399</v>
      </c>
      <c r="I294" s="1">
        <v>2.6041653472930202E-3</v>
      </c>
      <c r="J294" s="1">
        <f>(G294-'Calibration data'!I$5)/'Calibration data'!G$5</f>
        <v>7.5109959518872573</v>
      </c>
    </row>
    <row r="295" spans="1:10">
      <c r="A295" s="1" t="s">
        <v>10</v>
      </c>
      <c r="B295" s="1">
        <v>29300</v>
      </c>
      <c r="C295" s="1">
        <v>0</v>
      </c>
      <c r="D295" s="1">
        <v>0</v>
      </c>
      <c r="E295" s="2">
        <v>44622.680509259299</v>
      </c>
      <c r="F295" s="1">
        <v>0</v>
      </c>
      <c r="G295" s="1">
        <v>165.26347351074199</v>
      </c>
      <c r="H295" s="1">
        <v>7.7109756469726598</v>
      </c>
      <c r="I295" s="1">
        <v>4.3081762269139299E-3</v>
      </c>
      <c r="J295" s="1">
        <f>(G295-'Calibration data'!I$5)/'Calibration data'!G$5</f>
        <v>7.529953670588533</v>
      </c>
    </row>
    <row r="296" spans="1:10">
      <c r="A296" s="1" t="s">
        <v>10</v>
      </c>
      <c r="B296" s="1">
        <v>29400</v>
      </c>
      <c r="C296" s="1">
        <v>0</v>
      </c>
      <c r="D296" s="1">
        <v>0</v>
      </c>
      <c r="E296" s="2">
        <v>44622.680532407401</v>
      </c>
      <c r="F296" s="1">
        <v>0</v>
      </c>
      <c r="G296" s="1">
        <v>165.457931518555</v>
      </c>
      <c r="H296" s="1">
        <v>7.7069997787475604</v>
      </c>
      <c r="I296" s="1">
        <v>4.5825755223631902E-3</v>
      </c>
      <c r="J296" s="1">
        <f>(G296-'Calibration data'!I$5)/'Calibration data'!G$5</f>
        <v>7.5265212588203116</v>
      </c>
    </row>
    <row r="297" spans="1:10">
      <c r="A297" s="1" t="s">
        <v>10</v>
      </c>
      <c r="B297" s="1">
        <v>29500</v>
      </c>
      <c r="C297" s="1">
        <v>0</v>
      </c>
      <c r="D297" s="1">
        <v>0</v>
      </c>
      <c r="E297" s="2">
        <v>44622.680555555598</v>
      </c>
      <c r="F297" s="1">
        <v>0</v>
      </c>
      <c r="G297" s="1">
        <v>165.92601013183599</v>
      </c>
      <c r="H297" s="1">
        <v>7.6999998092651403</v>
      </c>
      <c r="I297" s="1">
        <v>5.3290705182007498E-15</v>
      </c>
      <c r="J297" s="1">
        <f>(G297-'Calibration data'!I$5)/'Calibration data'!G$5</f>
        <v>7.5182591226463016</v>
      </c>
    </row>
    <row r="298" spans="1:10">
      <c r="A298" s="1" t="s">
        <v>10</v>
      </c>
      <c r="B298" s="1">
        <v>29600</v>
      </c>
      <c r="C298" s="1">
        <v>0</v>
      </c>
      <c r="D298" s="1">
        <v>0</v>
      </c>
      <c r="E298" s="2">
        <v>44622.6805902778</v>
      </c>
      <c r="F298" s="1">
        <v>0</v>
      </c>
      <c r="G298" s="1">
        <v>165.93600463867199</v>
      </c>
      <c r="H298" s="1">
        <v>7.6965851783752397</v>
      </c>
      <c r="I298" s="1">
        <v>4.7420053742826002E-3</v>
      </c>
      <c r="J298" s="1">
        <f>(G298-'Calibration data'!I$5)/'Calibration data'!G$5</f>
        <v>7.5180827078857719</v>
      </c>
    </row>
    <row r="299" spans="1:10">
      <c r="A299" s="1" t="s">
        <v>10</v>
      </c>
      <c r="B299" s="1">
        <v>29700</v>
      </c>
      <c r="C299" s="1">
        <v>0</v>
      </c>
      <c r="D299" s="1">
        <v>0</v>
      </c>
      <c r="E299" s="2">
        <v>44622.680613425902</v>
      </c>
      <c r="F299" s="1">
        <v>0</v>
      </c>
      <c r="G299" s="1">
        <v>166.55018615722699</v>
      </c>
      <c r="H299" s="1">
        <v>7.68707323074341</v>
      </c>
      <c r="I299" s="1">
        <v>4.5499410480260797E-3</v>
      </c>
      <c r="J299" s="1">
        <f>(G299-'Calibration data'!I$5)/'Calibration data'!G$5</f>
        <v>7.5072416841818841</v>
      </c>
    </row>
    <row r="300" spans="1:10">
      <c r="A300" s="1" t="s">
        <v>10</v>
      </c>
      <c r="B300" s="1">
        <v>29800</v>
      </c>
      <c r="C300" s="1">
        <v>0</v>
      </c>
      <c r="D300" s="1">
        <v>0</v>
      </c>
      <c r="E300" s="2">
        <v>44622.680648148104</v>
      </c>
      <c r="F300" s="1">
        <v>0</v>
      </c>
      <c r="G300" s="1">
        <v>166.430099487305</v>
      </c>
      <c r="H300" s="1">
        <v>7.6894736289978001</v>
      </c>
      <c r="I300" s="1">
        <v>2.2329688072204599E-3</v>
      </c>
      <c r="J300" s="1">
        <f>(G300-'Calibration data'!I$5)/'Calibration data'!G$5</f>
        <v>7.509361354663354</v>
      </c>
    </row>
    <row r="301" spans="1:10">
      <c r="A301" s="1" t="s">
        <v>10</v>
      </c>
      <c r="B301" s="1">
        <v>29900</v>
      </c>
      <c r="C301" s="1">
        <v>0</v>
      </c>
      <c r="D301" s="1">
        <v>0</v>
      </c>
      <c r="E301" s="2">
        <v>44622.680671296301</v>
      </c>
      <c r="F301" s="1">
        <v>0</v>
      </c>
      <c r="G301" s="1">
        <v>165.50819396972699</v>
      </c>
      <c r="H301" s="1">
        <v>7.7052497863769496</v>
      </c>
      <c r="I301" s="1">
        <v>4.9937460571527498E-3</v>
      </c>
      <c r="J301" s="1">
        <f>(G301-'Calibration data'!I$5)/'Calibration data'!G$5</f>
        <v>7.5256340676429332</v>
      </c>
    </row>
    <row r="302" spans="1:10">
      <c r="A302" s="1" t="s">
        <v>10</v>
      </c>
      <c r="B302" s="1">
        <v>30000</v>
      </c>
      <c r="C302" s="1">
        <v>0</v>
      </c>
      <c r="D302" s="1">
        <v>0</v>
      </c>
      <c r="E302" s="2">
        <v>44622.680706018502</v>
      </c>
      <c r="F302" s="1">
        <v>0</v>
      </c>
      <c r="G302" s="1">
        <v>165.35096740722699</v>
      </c>
      <c r="H302" s="1">
        <v>7.7087497711181596</v>
      </c>
      <c r="I302" s="1">
        <v>3.3071890939027101E-3</v>
      </c>
      <c r="J302" s="1">
        <f>(G302-'Calibration data'!I$5)/'Calibration data'!G$5</f>
        <v>7.5284093007612354</v>
      </c>
    </row>
    <row r="303" spans="1:10">
      <c r="A303" s="1" t="s">
        <v>10</v>
      </c>
      <c r="B303" s="1">
        <v>30100</v>
      </c>
      <c r="C303" s="1">
        <v>0</v>
      </c>
      <c r="D303" s="1">
        <v>0</v>
      </c>
      <c r="E303" s="2">
        <v>44622.680729166699</v>
      </c>
      <c r="F303" s="1">
        <v>0</v>
      </c>
      <c r="G303" s="1">
        <v>165.379318237305</v>
      </c>
      <c r="H303" s="1">
        <v>7.71000003814697</v>
      </c>
      <c r="I303" s="1">
        <v>8.8817841970012504E-16</v>
      </c>
      <c r="J303" s="1">
        <f>(G303-'Calibration data'!I$5)/'Calibration data'!G$5</f>
        <v>7.5279088753794632</v>
      </c>
    </row>
    <row r="304" spans="1:10">
      <c r="A304" s="1" t="s">
        <v>10</v>
      </c>
      <c r="B304" s="1">
        <v>30200</v>
      </c>
      <c r="C304" s="1">
        <v>0</v>
      </c>
      <c r="D304" s="1">
        <v>0</v>
      </c>
      <c r="E304" s="2">
        <v>44622.6807638889</v>
      </c>
      <c r="F304" s="1">
        <v>0</v>
      </c>
      <c r="G304" s="1">
        <v>166.27566528320301</v>
      </c>
      <c r="H304" s="1">
        <v>7.6931576728820801</v>
      </c>
      <c r="I304" s="1">
        <v>4.6482952311635E-3</v>
      </c>
      <c r="J304" s="1">
        <f>(G304-'Calibration data'!I$5)/'Calibration data'!G$5</f>
        <v>7.5120872993829213</v>
      </c>
    </row>
    <row r="305" spans="1:10">
      <c r="A305" s="1" t="s">
        <v>10</v>
      </c>
      <c r="B305" s="1">
        <v>30300</v>
      </c>
      <c r="C305" s="1">
        <v>0</v>
      </c>
      <c r="D305" s="1">
        <v>0</v>
      </c>
      <c r="E305" s="2">
        <v>44622.680787037003</v>
      </c>
      <c r="F305" s="1">
        <v>0</v>
      </c>
      <c r="G305" s="1">
        <v>166.15905761718801</v>
      </c>
      <c r="H305" s="1">
        <v>7.6939997673034703</v>
      </c>
      <c r="I305" s="1">
        <v>5.3851646371185797E-3</v>
      </c>
      <c r="J305" s="1">
        <f>(G305-'Calibration data'!I$5)/'Calibration data'!G$5</f>
        <v>7.5141455613675827</v>
      </c>
    </row>
    <row r="306" spans="1:10">
      <c r="A306" s="1" t="s">
        <v>10</v>
      </c>
      <c r="B306" s="1">
        <v>30400</v>
      </c>
      <c r="C306" s="1">
        <v>0</v>
      </c>
      <c r="D306" s="1">
        <v>0</v>
      </c>
      <c r="E306" s="2">
        <v>44622.680821759299</v>
      </c>
      <c r="F306" s="1">
        <v>0</v>
      </c>
      <c r="G306" s="1">
        <v>166.04283142089801</v>
      </c>
      <c r="H306" s="1">
        <v>7.6943244934081996</v>
      </c>
      <c r="I306" s="1">
        <v>4.9541359767317798E-3</v>
      </c>
      <c r="J306" s="1">
        <f>(G306-'Calibration data'!I$5)/'Calibration data'!G$5</f>
        <v>7.5161970899644661</v>
      </c>
    </row>
    <row r="307" spans="1:10">
      <c r="A307" s="1" t="s">
        <v>10</v>
      </c>
      <c r="B307" s="1">
        <v>30500</v>
      </c>
      <c r="C307" s="1">
        <v>0</v>
      </c>
      <c r="D307" s="1">
        <v>0</v>
      </c>
      <c r="E307" s="2">
        <v>44622.680844907401</v>
      </c>
      <c r="F307" s="1">
        <v>0</v>
      </c>
      <c r="G307" s="1">
        <v>165.99678039550801</v>
      </c>
      <c r="H307" s="1">
        <v>7.6965789794921902</v>
      </c>
      <c r="I307" s="1">
        <v>6.5999664366245296E-3</v>
      </c>
      <c r="J307" s="1">
        <f>(G307-'Calibration data'!I$5)/'Calibration data'!G$5</f>
        <v>7.5170099445404475</v>
      </c>
    </row>
    <row r="308" spans="1:10">
      <c r="A308" s="1" t="s">
        <v>10</v>
      </c>
      <c r="B308" s="1">
        <v>30600</v>
      </c>
      <c r="C308" s="1">
        <v>0</v>
      </c>
      <c r="D308" s="1">
        <v>0</v>
      </c>
      <c r="E308" s="2">
        <v>44622.680879629603</v>
      </c>
      <c r="F308" s="1">
        <v>0</v>
      </c>
      <c r="G308" s="1">
        <v>165.093185424805</v>
      </c>
      <c r="H308" s="1">
        <v>7.7110524177551296</v>
      </c>
      <c r="I308" s="1">
        <v>3.0689220875501598E-3</v>
      </c>
      <c r="J308" s="1">
        <f>(G308-'Calibration data'!I$5)/'Calibration data'!G$5</f>
        <v>7.5329594549053178</v>
      </c>
    </row>
    <row r="309" spans="1:10">
      <c r="A309" s="1" t="s">
        <v>10</v>
      </c>
      <c r="B309" s="1">
        <v>30700</v>
      </c>
      <c r="C309" s="1">
        <v>0</v>
      </c>
      <c r="D309" s="1">
        <v>0</v>
      </c>
      <c r="E309" s="2">
        <v>44622.6809027778</v>
      </c>
      <c r="F309" s="1">
        <v>0</v>
      </c>
      <c r="G309" s="1">
        <v>165.77081298828099</v>
      </c>
      <c r="H309" s="1">
        <v>7.70153856277466</v>
      </c>
      <c r="I309" s="1">
        <v>3.6080121062696002E-3</v>
      </c>
      <c r="J309" s="1">
        <f>(G309-'Calibration data'!I$5)/'Calibration data'!G$5</f>
        <v>7.5209985341414791</v>
      </c>
    </row>
    <row r="310" spans="1:10">
      <c r="A310" s="1" t="s">
        <v>10</v>
      </c>
      <c r="B310" s="1">
        <v>30800</v>
      </c>
      <c r="C310" s="1">
        <v>0</v>
      </c>
      <c r="D310" s="1">
        <v>0</v>
      </c>
      <c r="E310" s="2">
        <v>44622.680937500001</v>
      </c>
      <c r="F310" s="1">
        <v>0</v>
      </c>
      <c r="G310" s="1">
        <v>165.64598083496099</v>
      </c>
      <c r="H310" s="1">
        <v>7.6999998092651403</v>
      </c>
      <c r="I310" s="1">
        <v>6.2172489379008798E-15</v>
      </c>
      <c r="J310" s="1">
        <f>(G310-'Calibration data'!I$5)/'Calibration data'!G$5</f>
        <v>7.5232019679672533</v>
      </c>
    </row>
    <row r="311" spans="1:10">
      <c r="A311" s="1" t="s">
        <v>10</v>
      </c>
      <c r="B311" s="1">
        <v>30900</v>
      </c>
      <c r="C311" s="1">
        <v>0</v>
      </c>
      <c r="D311" s="1">
        <v>0</v>
      </c>
      <c r="E311" s="2">
        <v>44622.680960648097</v>
      </c>
      <c r="F311" s="1">
        <v>0</v>
      </c>
      <c r="G311" s="1">
        <v>166.33277893066401</v>
      </c>
      <c r="H311" s="1">
        <v>7.6900000572204599</v>
      </c>
      <c r="I311" s="1">
        <v>8.8817841970012504E-16</v>
      </c>
      <c r="J311" s="1">
        <f>(G311-'Calibration data'!I$5)/'Calibration data'!G$5</f>
        <v>7.51107917656054</v>
      </c>
    </row>
    <row r="312" spans="1:10">
      <c r="A312" s="1" t="s">
        <v>10</v>
      </c>
      <c r="B312" s="1">
        <v>31000</v>
      </c>
      <c r="C312" s="1">
        <v>0</v>
      </c>
      <c r="D312" s="1">
        <v>0</v>
      </c>
      <c r="E312" s="2">
        <v>44622.6809953704</v>
      </c>
      <c r="F312" s="1">
        <v>0</v>
      </c>
      <c r="G312" s="1">
        <v>165.77455139160199</v>
      </c>
      <c r="H312" s="1">
        <v>7.6999998092651403</v>
      </c>
      <c r="I312" s="1">
        <v>6.2172489379008798E-15</v>
      </c>
      <c r="J312" s="1">
        <f>(G312-'Calibration data'!I$5)/'Calibration data'!G$5</f>
        <v>7.5209325469409638</v>
      </c>
    </row>
    <row r="313" spans="1:10">
      <c r="A313" s="1" t="s">
        <v>10</v>
      </c>
      <c r="B313" s="1">
        <v>31100</v>
      </c>
      <c r="C313" s="1">
        <v>0</v>
      </c>
      <c r="D313" s="1">
        <v>0</v>
      </c>
      <c r="E313" s="2">
        <v>44622.681018518502</v>
      </c>
      <c r="F313" s="1">
        <v>0</v>
      </c>
      <c r="G313" s="1">
        <v>165.37539672851599</v>
      </c>
      <c r="H313" s="1">
        <v>7.7084617614746103</v>
      </c>
      <c r="I313" s="1">
        <v>3.6080121062696002E-3</v>
      </c>
      <c r="J313" s="1">
        <f>(G313-'Calibration data'!I$5)/'Calibration data'!G$5</f>
        <v>7.5279780946061132</v>
      </c>
    </row>
    <row r="314" spans="1:10">
      <c r="A314" s="1" t="s">
        <v>10</v>
      </c>
      <c r="B314" s="1">
        <v>31200</v>
      </c>
      <c r="C314" s="1">
        <v>0</v>
      </c>
      <c r="D314" s="1">
        <v>0</v>
      </c>
      <c r="E314" s="2">
        <v>44622.681053240703</v>
      </c>
      <c r="F314" s="1">
        <v>0</v>
      </c>
      <c r="G314" s="1">
        <v>166.19023132324199</v>
      </c>
      <c r="H314" s="1">
        <v>7.69274997711182</v>
      </c>
      <c r="I314" s="1">
        <v>4.4651427306234802E-3</v>
      </c>
      <c r="J314" s="1">
        <f>(G314-'Calibration data'!I$5)/'Calibration data'!G$5</f>
        <v>7.5135953089160532</v>
      </c>
    </row>
    <row r="315" spans="1:10">
      <c r="A315" s="1" t="s">
        <v>10</v>
      </c>
      <c r="B315" s="1">
        <v>31300</v>
      </c>
      <c r="C315" s="1">
        <v>0</v>
      </c>
      <c r="D315" s="1">
        <v>0</v>
      </c>
      <c r="E315" s="2">
        <v>44622.681076388901</v>
      </c>
      <c r="F315" s="1">
        <v>0</v>
      </c>
      <c r="G315" s="1">
        <v>166.07901000976599</v>
      </c>
      <c r="H315" s="1">
        <v>7.6952633857727104</v>
      </c>
      <c r="I315" s="1">
        <v>4.9930699169635799E-3</v>
      </c>
      <c r="J315" s="1">
        <f>(G315-'Calibration data'!I$5)/'Calibration data'!G$5</f>
        <v>7.5155584954648891</v>
      </c>
    </row>
    <row r="316" spans="1:10">
      <c r="A316" s="1" t="s">
        <v>10</v>
      </c>
      <c r="B316" s="1">
        <v>31400</v>
      </c>
      <c r="C316" s="1">
        <v>0</v>
      </c>
      <c r="D316" s="1">
        <v>0</v>
      </c>
      <c r="E316" s="2">
        <v>44622.681099537003</v>
      </c>
      <c r="F316" s="1">
        <v>0</v>
      </c>
      <c r="G316" s="1">
        <v>167.443435668945</v>
      </c>
      <c r="H316" s="1">
        <v>7.6700000762939498</v>
      </c>
      <c r="I316" s="1">
        <v>1.7763568394002501E-15</v>
      </c>
      <c r="J316" s="1">
        <f>(G316-'Calibration data'!I$5)/'Calibration data'!G$5</f>
        <v>7.4914747832943362</v>
      </c>
    </row>
    <row r="317" spans="1:10">
      <c r="A317" s="1" t="s">
        <v>10</v>
      </c>
      <c r="B317" s="1">
        <v>31500</v>
      </c>
      <c r="C317" s="1">
        <v>0</v>
      </c>
      <c r="D317" s="1">
        <v>0</v>
      </c>
      <c r="E317" s="2">
        <v>44622.681134259299</v>
      </c>
      <c r="F317" s="1">
        <v>0</v>
      </c>
      <c r="G317" s="1">
        <v>167.41212463378901</v>
      </c>
      <c r="H317" s="1">
        <v>7.6713156700134304</v>
      </c>
      <c r="I317" s="1">
        <v>3.3803244587034E-3</v>
      </c>
      <c r="J317" s="1">
        <f>(G317-'Calibration data'!I$5)/'Calibration data'!G$5</f>
        <v>7.4920274597654846</v>
      </c>
    </row>
    <row r="318" spans="1:10">
      <c r="A318" s="1" t="s">
        <v>10</v>
      </c>
      <c r="B318" s="1">
        <v>31600</v>
      </c>
      <c r="C318" s="1">
        <v>0</v>
      </c>
      <c r="D318" s="1">
        <v>0</v>
      </c>
      <c r="E318" s="2">
        <v>44622.681157407402</v>
      </c>
      <c r="F318" s="1">
        <v>0</v>
      </c>
      <c r="G318" s="1">
        <v>166.56758117675801</v>
      </c>
      <c r="H318" s="1">
        <v>7.6856408119201696</v>
      </c>
      <c r="I318" s="1">
        <v>4.9587385728955304E-3</v>
      </c>
      <c r="J318" s="1">
        <f>(G318-'Calibration data'!I$5)/'Calibration data'!G$5</f>
        <v>7.5069346416979146</v>
      </c>
    </row>
    <row r="319" spans="1:10">
      <c r="A319" s="1" t="s">
        <v>10</v>
      </c>
      <c r="B319" s="1">
        <v>31700</v>
      </c>
      <c r="C319" s="1">
        <v>0</v>
      </c>
      <c r="D319" s="1">
        <v>0</v>
      </c>
      <c r="E319" s="2">
        <v>44622.681180555599</v>
      </c>
      <c r="F319" s="1">
        <v>0</v>
      </c>
      <c r="G319" s="1">
        <v>165.39486694335901</v>
      </c>
      <c r="H319" s="1">
        <v>7.7073683738708496</v>
      </c>
      <c r="I319" s="1">
        <v>8.7912073358893394E-3</v>
      </c>
      <c r="J319" s="1">
        <f>(G319-'Calibration data'!I$5)/'Calibration data'!G$5</f>
        <v>7.5276344224924845</v>
      </c>
    </row>
    <row r="320" spans="1:10">
      <c r="A320" s="1" t="s">
        <v>10</v>
      </c>
      <c r="B320" s="1">
        <v>31800</v>
      </c>
      <c r="C320" s="1">
        <v>0</v>
      </c>
      <c r="D320" s="1">
        <v>0</v>
      </c>
      <c r="E320" s="2">
        <v>44622.6812152778</v>
      </c>
      <c r="F320" s="1">
        <v>0</v>
      </c>
      <c r="G320" s="1">
        <v>164.96798706054699</v>
      </c>
      <c r="H320" s="1">
        <v>7.7132501602172896</v>
      </c>
      <c r="I320" s="1">
        <v>4.6837483532726799E-3</v>
      </c>
      <c r="J320" s="1">
        <f>(G320-'Calibration data'!I$5)/'Calibration data'!G$5</f>
        <v>7.5351693527833961</v>
      </c>
    </row>
    <row r="321" spans="1:10">
      <c r="A321" s="1" t="s">
        <v>10</v>
      </c>
      <c r="B321" s="1">
        <v>31900</v>
      </c>
      <c r="C321" s="1">
        <v>0</v>
      </c>
      <c r="D321" s="1">
        <v>0</v>
      </c>
      <c r="E321" s="2">
        <v>44622.681238425903</v>
      </c>
      <c r="F321" s="1">
        <v>0</v>
      </c>
      <c r="G321" s="1">
        <v>166.82469177246099</v>
      </c>
      <c r="H321" s="1">
        <v>7.6815385818481401</v>
      </c>
      <c r="I321" s="1">
        <v>8.3323474973440205E-3</v>
      </c>
      <c r="J321" s="1">
        <f>(G321-'Calibration data'!I$5)/'Calibration data'!G$5</f>
        <v>7.5023963383163768</v>
      </c>
    </row>
    <row r="322" spans="1:10">
      <c r="A322" s="1" t="s">
        <v>10</v>
      </c>
      <c r="B322" s="1">
        <v>32000</v>
      </c>
      <c r="C322" s="1">
        <v>0</v>
      </c>
      <c r="D322" s="1">
        <v>0</v>
      </c>
      <c r="E322" s="2">
        <v>44622.681273148097</v>
      </c>
      <c r="F322" s="1">
        <v>0</v>
      </c>
      <c r="G322" s="1">
        <v>167.27397155761699</v>
      </c>
      <c r="H322" s="1">
        <v>7.6743588447570801</v>
      </c>
      <c r="I322" s="1">
        <v>4.9587385728955304E-3</v>
      </c>
      <c r="J322" s="1">
        <f>(G322-'Calibration data'!I$5)/'Calibration data'!G$5</f>
        <v>7.4944660234934677</v>
      </c>
    </row>
    <row r="323" spans="1:10">
      <c r="A323" s="1" t="s">
        <v>10</v>
      </c>
      <c r="B323" s="1">
        <v>32100</v>
      </c>
      <c r="C323" s="1">
        <v>0</v>
      </c>
      <c r="D323" s="1">
        <v>0</v>
      </c>
      <c r="E323" s="2">
        <v>44622.681296296301</v>
      </c>
      <c r="F323" s="1">
        <v>0</v>
      </c>
      <c r="G323" s="1">
        <v>166.95455932617199</v>
      </c>
      <c r="H323" s="1">
        <v>7.6810002326965297</v>
      </c>
      <c r="I323" s="1">
        <v>7.3484694585204098E-3</v>
      </c>
      <c r="J323" s="1">
        <f>(G323-'Calibration data'!I$5)/'Calibration data'!G$5</f>
        <v>7.5001040237715504</v>
      </c>
    </row>
    <row r="324" spans="1:10">
      <c r="A324" s="1" t="s">
        <v>10</v>
      </c>
      <c r="B324" s="1">
        <v>32200</v>
      </c>
      <c r="C324" s="1">
        <v>0</v>
      </c>
      <c r="D324" s="1">
        <v>0</v>
      </c>
      <c r="E324" s="2">
        <v>44622.681331018503</v>
      </c>
      <c r="F324" s="1">
        <v>0</v>
      </c>
      <c r="G324" s="1">
        <v>166.14002990722699</v>
      </c>
      <c r="H324" s="1">
        <v>7.6967501640319798</v>
      </c>
      <c r="I324" s="1">
        <v>1.08137642964721E-2</v>
      </c>
      <c r="J324" s="1">
        <f>(G324-'Calibration data'!I$5)/'Calibration data'!G$5</f>
        <v>7.514481422751369</v>
      </c>
    </row>
    <row r="325" spans="1:10">
      <c r="A325" s="1" t="s">
        <v>10</v>
      </c>
      <c r="B325" s="1">
        <v>32300</v>
      </c>
      <c r="C325" s="1">
        <v>0</v>
      </c>
      <c r="D325" s="1">
        <v>0</v>
      </c>
      <c r="E325" s="2">
        <v>44622.6813541667</v>
      </c>
      <c r="F325" s="1">
        <v>0</v>
      </c>
      <c r="G325" s="1">
        <v>166.98844909668</v>
      </c>
      <c r="H325" s="1">
        <v>7.6805000305175799</v>
      </c>
      <c r="I325" s="1">
        <v>2.1794494241476098E-3</v>
      </c>
      <c r="J325" s="1">
        <f>(G325-'Calibration data'!I$5)/'Calibration data'!G$5</f>
        <v>7.4995058295988226</v>
      </c>
    </row>
    <row r="326" spans="1:10">
      <c r="A326" s="1" t="s">
        <v>10</v>
      </c>
      <c r="B326" s="1">
        <v>32400</v>
      </c>
      <c r="C326" s="1">
        <v>0</v>
      </c>
      <c r="D326" s="1">
        <v>0</v>
      </c>
      <c r="E326" s="2">
        <v>44622.681377314802</v>
      </c>
      <c r="F326" s="1">
        <v>0</v>
      </c>
      <c r="G326" s="1">
        <v>166.21107482910199</v>
      </c>
      <c r="H326" s="1">
        <v>7.6935715675354004</v>
      </c>
      <c r="I326" s="1">
        <v>6.4812656491994901E-3</v>
      </c>
      <c r="J326" s="1">
        <f>(G326-'Calibration data'!I$5)/'Calibration data'!G$5</f>
        <v>7.5132273966062977</v>
      </c>
    </row>
    <row r="327" spans="1:10">
      <c r="A327" s="1" t="s">
        <v>10</v>
      </c>
      <c r="B327" s="1">
        <v>32500</v>
      </c>
      <c r="C327" s="1">
        <v>0</v>
      </c>
      <c r="D327" s="1">
        <v>0</v>
      </c>
      <c r="E327" s="2">
        <v>44622.681412037004</v>
      </c>
      <c r="F327" s="1">
        <v>0</v>
      </c>
      <c r="G327" s="1">
        <v>165.06694030761699</v>
      </c>
      <c r="H327" s="1">
        <v>7.71256399154663</v>
      </c>
      <c r="I327" s="1">
        <v>7.7519058249890804E-3</v>
      </c>
      <c r="J327" s="1">
        <f>(G327-'Calibration data'!I$5)/'Calibration data'!G$5</f>
        <v>7.533422711986411</v>
      </c>
    </row>
    <row r="328" spans="1:10">
      <c r="A328" s="1" t="s">
        <v>10</v>
      </c>
      <c r="B328" s="1">
        <v>32600</v>
      </c>
      <c r="C328" s="1">
        <v>0</v>
      </c>
      <c r="D328" s="1">
        <v>0</v>
      </c>
      <c r="E328" s="2">
        <v>44622.681435185201</v>
      </c>
      <c r="F328" s="1">
        <v>0</v>
      </c>
      <c r="G328" s="1">
        <v>166.79945373535199</v>
      </c>
      <c r="H328" s="1">
        <v>7.6821427345275897</v>
      </c>
      <c r="I328" s="1">
        <v>4.1032591834664301E-3</v>
      </c>
      <c r="J328" s="1">
        <f>(G328-'Calibration data'!I$5)/'Calibration data'!G$5</f>
        <v>7.5028418192536437</v>
      </c>
    </row>
    <row r="329" spans="1:10">
      <c r="A329" s="1" t="s">
        <v>10</v>
      </c>
      <c r="B329" s="1">
        <v>32700</v>
      </c>
      <c r="C329" s="1">
        <v>0</v>
      </c>
      <c r="D329" s="1">
        <v>0</v>
      </c>
      <c r="E329" s="2">
        <v>44622.681458333303</v>
      </c>
      <c r="F329" s="1">
        <v>0</v>
      </c>
      <c r="G329" s="1">
        <v>166.30747985839801</v>
      </c>
      <c r="H329" s="1">
        <v>7.6900000572204599</v>
      </c>
      <c r="I329" s="1">
        <v>8.8817841970012504E-16</v>
      </c>
      <c r="J329" s="1">
        <f>(G329-'Calibration data'!I$5)/'Calibration data'!G$5</f>
        <v>7.5115257348398696</v>
      </c>
    </row>
    <row r="330" spans="1:10">
      <c r="A330" s="1" t="s">
        <v>10</v>
      </c>
      <c r="B330" s="1">
        <v>32800</v>
      </c>
      <c r="C330" s="1">
        <v>0</v>
      </c>
      <c r="D330" s="1">
        <v>0</v>
      </c>
      <c r="E330" s="2">
        <v>44622.681493055599</v>
      </c>
      <c r="F330" s="1">
        <v>0</v>
      </c>
      <c r="G330" s="1">
        <v>166.84216308593801</v>
      </c>
      <c r="H330" s="1">
        <v>7.6799998283386204</v>
      </c>
      <c r="I330" s="1">
        <v>5.3290705182007498E-15</v>
      </c>
      <c r="J330" s="1">
        <f>(G330-'Calibration data'!I$5)/'Calibration data'!G$5</f>
        <v>7.5020879491548333</v>
      </c>
    </row>
    <row r="331" spans="1:10">
      <c r="A331" s="1" t="s">
        <v>10</v>
      </c>
      <c r="B331" s="1">
        <v>32900</v>
      </c>
      <c r="C331" s="1">
        <v>0</v>
      </c>
      <c r="D331" s="1">
        <v>0</v>
      </c>
      <c r="E331" s="2">
        <v>44622.681516203702</v>
      </c>
      <c r="F331" s="1">
        <v>0</v>
      </c>
      <c r="G331" s="1">
        <v>165.60186767578099</v>
      </c>
      <c r="H331" s="1">
        <v>7.7009301185607901</v>
      </c>
      <c r="I331" s="1">
        <v>2.90465028956532E-3</v>
      </c>
      <c r="J331" s="1">
        <f>(G331-'Calibration data'!I$5)/'Calibration data'!G$5</f>
        <v>7.5239806169331951</v>
      </c>
    </row>
    <row r="332" spans="1:10">
      <c r="A332" s="1" t="s">
        <v>10</v>
      </c>
      <c r="B332" s="1">
        <v>33000</v>
      </c>
      <c r="C332" s="1">
        <v>0</v>
      </c>
      <c r="D332" s="1">
        <v>0</v>
      </c>
      <c r="E332" s="2">
        <v>44622.681550925903</v>
      </c>
      <c r="F332" s="1">
        <v>0</v>
      </c>
      <c r="G332" s="1">
        <v>164.73855590820301</v>
      </c>
      <c r="H332" s="1">
        <v>7.7192502021789604</v>
      </c>
      <c r="I332" s="1">
        <v>2.6339134201407398E-3</v>
      </c>
      <c r="J332" s="1">
        <f>(G332-'Calibration data'!I$5)/'Calibration data'!G$5</f>
        <v>7.5392190815457054</v>
      </c>
    </row>
    <row r="333" spans="1:10">
      <c r="A333" s="1" t="s">
        <v>10</v>
      </c>
      <c r="B333" s="1">
        <v>33100</v>
      </c>
      <c r="C333" s="1">
        <v>0</v>
      </c>
      <c r="D333" s="1">
        <v>0</v>
      </c>
      <c r="E333" s="2">
        <v>44622.6815740741</v>
      </c>
      <c r="F333" s="1">
        <v>0</v>
      </c>
      <c r="G333" s="1">
        <v>166.15254211425801</v>
      </c>
      <c r="H333" s="1">
        <v>7.6942501068115199</v>
      </c>
      <c r="I333" s="1">
        <v>9.9718356505036406E-3</v>
      </c>
      <c r="J333" s="1">
        <f>(G333-'Calibration data'!I$5)/'Calibration data'!G$5</f>
        <v>7.5142605676313217</v>
      </c>
    </row>
    <row r="334" spans="1:10">
      <c r="A334" s="1" t="s">
        <v>10</v>
      </c>
      <c r="B334" s="1">
        <v>33200</v>
      </c>
      <c r="C334" s="1">
        <v>0</v>
      </c>
      <c r="D334" s="1">
        <v>0</v>
      </c>
      <c r="E334" s="2">
        <v>44622.681608796302</v>
      </c>
      <c r="F334" s="1">
        <v>0</v>
      </c>
      <c r="G334" s="1">
        <v>167.26470947265599</v>
      </c>
      <c r="H334" s="1">
        <v>7.6759457588195801</v>
      </c>
      <c r="I334" s="1">
        <v>4.9097035080194499E-3</v>
      </c>
      <c r="J334" s="1">
        <f>(G334-'Calibration data'!I$5)/'Calibration data'!G$5</f>
        <v>7.4946295101494078</v>
      </c>
    </row>
    <row r="335" spans="1:10">
      <c r="A335" s="1" t="s">
        <v>10</v>
      </c>
      <c r="B335" s="1">
        <v>33300</v>
      </c>
      <c r="C335" s="1">
        <v>0</v>
      </c>
      <c r="D335" s="1">
        <v>0</v>
      </c>
      <c r="E335" s="2">
        <v>44622.681631944397</v>
      </c>
      <c r="F335" s="1">
        <v>0</v>
      </c>
      <c r="G335" s="1">
        <v>168.07377624511699</v>
      </c>
      <c r="H335" s="1">
        <v>7.6599998474121103</v>
      </c>
      <c r="I335" s="1">
        <v>1.7763568394002501E-15</v>
      </c>
      <c r="J335" s="1">
        <f>(G335-'Calibration data'!I$5)/'Calibration data'!G$5</f>
        <v>7.4803485332829718</v>
      </c>
    </row>
    <row r="336" spans="1:10">
      <c r="A336" s="1" t="s">
        <v>10</v>
      </c>
      <c r="B336" s="1">
        <v>33400</v>
      </c>
      <c r="C336" s="1">
        <v>0</v>
      </c>
      <c r="D336" s="1">
        <v>0</v>
      </c>
      <c r="E336" s="2">
        <v>44622.681655092601</v>
      </c>
      <c r="F336" s="1">
        <v>0</v>
      </c>
      <c r="G336" s="1">
        <v>167.92799377441401</v>
      </c>
      <c r="H336" s="1">
        <v>7.6634211540222203</v>
      </c>
      <c r="I336" s="1">
        <v>4.7441464848816403E-3</v>
      </c>
      <c r="J336" s="1">
        <f>(G336-'Calibration data'!I$5)/'Calibration data'!G$5</f>
        <v>7.4829217647670783</v>
      </c>
    </row>
    <row r="337" spans="1:10">
      <c r="A337" s="1" t="s">
        <v>10</v>
      </c>
      <c r="B337" s="1">
        <v>33500</v>
      </c>
      <c r="C337" s="1">
        <v>0</v>
      </c>
      <c r="D337" s="1">
        <v>0</v>
      </c>
      <c r="E337" s="2">
        <v>44622.681689814803</v>
      </c>
      <c r="F337" s="1">
        <v>0</v>
      </c>
      <c r="G337" s="1">
        <v>166.96611022949199</v>
      </c>
      <c r="H337" s="1">
        <v>7.6799998283386204</v>
      </c>
      <c r="I337" s="1">
        <v>5.3290705182007498E-15</v>
      </c>
      <c r="J337" s="1">
        <f>(G337-'Calibration data'!I$5)/'Calibration data'!G$5</f>
        <v>7.4999001367887779</v>
      </c>
    </row>
    <row r="338" spans="1:10">
      <c r="A338" s="1" t="s">
        <v>10</v>
      </c>
      <c r="B338" s="1">
        <v>33600</v>
      </c>
      <c r="C338" s="1">
        <v>0</v>
      </c>
      <c r="D338" s="1">
        <v>0</v>
      </c>
      <c r="E338" s="2">
        <v>44622.681712963</v>
      </c>
      <c r="F338" s="1">
        <v>0</v>
      </c>
      <c r="G338" s="1">
        <v>166.22055053710901</v>
      </c>
      <c r="H338" s="1">
        <v>7.6923809051513699</v>
      </c>
      <c r="I338" s="1">
        <v>5.2596959285438104E-3</v>
      </c>
      <c r="J338" s="1">
        <f>(G338-'Calibration data'!I$5)/'Calibration data'!G$5</f>
        <v>7.5130601392531995</v>
      </c>
    </row>
    <row r="339" spans="1:10">
      <c r="A339" s="1" t="s">
        <v>10</v>
      </c>
      <c r="B339" s="1">
        <v>33700</v>
      </c>
      <c r="C339" s="1">
        <v>0</v>
      </c>
      <c r="D339" s="1">
        <v>0</v>
      </c>
      <c r="E339" s="2">
        <v>44622.681747685201</v>
      </c>
      <c r="F339" s="1">
        <v>0</v>
      </c>
      <c r="G339" s="1">
        <v>166.08604431152301</v>
      </c>
      <c r="H339" s="1">
        <v>7.6944446563720703</v>
      </c>
      <c r="I339" s="1">
        <v>4.9690399318933504E-3</v>
      </c>
      <c r="J339" s="1">
        <f>(G339-'Calibration data'!I$5)/'Calibration data'!G$5</f>
        <v>7.5154343317937524</v>
      </c>
    </row>
    <row r="340" spans="1:10">
      <c r="A340" s="1" t="s">
        <v>10</v>
      </c>
      <c r="B340" s="1">
        <v>33800</v>
      </c>
      <c r="C340" s="1">
        <v>0</v>
      </c>
      <c r="D340" s="1">
        <v>0</v>
      </c>
      <c r="E340" s="2">
        <v>44622.681782407402</v>
      </c>
      <c r="F340" s="1">
        <v>0</v>
      </c>
      <c r="G340" s="1">
        <v>166.985595703125</v>
      </c>
      <c r="H340" s="1">
        <v>7.6785001754760698</v>
      </c>
      <c r="I340" s="1">
        <v>1.25598562881351E-2</v>
      </c>
      <c r="J340" s="1">
        <f>(G340-'Calibration data'!I$5)/'Calibration data'!G$5</f>
        <v>7.499556195339621</v>
      </c>
    </row>
    <row r="341" spans="1:10">
      <c r="A341" s="1" t="s">
        <v>10</v>
      </c>
      <c r="B341" s="1">
        <v>33900</v>
      </c>
      <c r="C341" s="1">
        <v>0</v>
      </c>
      <c r="D341" s="1">
        <v>0</v>
      </c>
      <c r="E341" s="2">
        <v>44622.6818055556</v>
      </c>
      <c r="F341" s="1">
        <v>0</v>
      </c>
      <c r="G341" s="1">
        <v>168.16189575195301</v>
      </c>
      <c r="H341" s="1">
        <v>7.6585712432861301</v>
      </c>
      <c r="I341" s="1">
        <v>3.4992711152881401E-3</v>
      </c>
      <c r="J341" s="1">
        <f>(G341-'Calibration data'!I$5)/'Calibration data'!G$5</f>
        <v>7.4787931206996818</v>
      </c>
    </row>
    <row r="342" spans="1:10">
      <c r="A342" s="1" t="s">
        <v>10</v>
      </c>
      <c r="B342" s="1">
        <v>34000</v>
      </c>
      <c r="C342" s="1">
        <v>0</v>
      </c>
      <c r="D342" s="1">
        <v>0</v>
      </c>
      <c r="E342" s="2">
        <v>44622.681828703702</v>
      </c>
      <c r="F342" s="1">
        <v>0</v>
      </c>
      <c r="G342" s="1">
        <v>167.19146728515599</v>
      </c>
      <c r="H342" s="1">
        <v>7.67449998855591</v>
      </c>
      <c r="I342" s="1">
        <v>4.9749370664358096E-3</v>
      </c>
      <c r="J342" s="1">
        <f>(G342-'Calibration data'!I$5)/'Calibration data'!G$5</f>
        <v>7.495922320608245</v>
      </c>
    </row>
    <row r="343" spans="1:10">
      <c r="A343" s="1" t="s">
        <v>10</v>
      </c>
      <c r="B343" s="1">
        <v>34100</v>
      </c>
      <c r="C343" s="1">
        <v>0</v>
      </c>
      <c r="D343" s="1">
        <v>0</v>
      </c>
      <c r="E343" s="2">
        <v>44622.681863425903</v>
      </c>
      <c r="F343" s="1">
        <v>0</v>
      </c>
      <c r="G343" s="1">
        <v>167.45610046386699</v>
      </c>
      <c r="H343" s="1">
        <v>7.6700000762939498</v>
      </c>
      <c r="I343" s="1">
        <v>1.7763568394002501E-15</v>
      </c>
      <c r="J343" s="1">
        <f>(G343-'Calibration data'!I$5)/'Calibration data'!G$5</f>
        <v>7.4912512348191607</v>
      </c>
    </row>
    <row r="344" spans="1:10">
      <c r="A344" s="1" t="s">
        <v>10</v>
      </c>
      <c r="B344" s="1">
        <v>34200</v>
      </c>
      <c r="C344" s="1">
        <v>0</v>
      </c>
      <c r="D344" s="1">
        <v>0</v>
      </c>
      <c r="E344" s="2">
        <v>44622.681886574101</v>
      </c>
      <c r="F344" s="1">
        <v>0</v>
      </c>
      <c r="G344" s="1">
        <v>167.55714416503901</v>
      </c>
      <c r="H344" s="1">
        <v>7.6669998168945304</v>
      </c>
      <c r="I344" s="1">
        <v>6.7823301069438501E-3</v>
      </c>
      <c r="J344" s="1">
        <f>(G344-'Calibration data'!I$5)/'Calibration data'!G$5</f>
        <v>7.4894676950569874</v>
      </c>
    </row>
    <row r="345" spans="1:10">
      <c r="A345" s="1" t="s">
        <v>10</v>
      </c>
      <c r="B345" s="1">
        <v>34300</v>
      </c>
      <c r="C345" s="1">
        <v>0</v>
      </c>
      <c r="D345" s="1">
        <v>0</v>
      </c>
      <c r="E345" s="2">
        <v>44622.681921296302</v>
      </c>
      <c r="F345" s="1">
        <v>0</v>
      </c>
      <c r="G345" s="1">
        <v>166.675704956055</v>
      </c>
      <c r="H345" s="1">
        <v>7.6839475631713903</v>
      </c>
      <c r="I345" s="1">
        <v>4.8879408277571201E-3</v>
      </c>
      <c r="J345" s="1">
        <f>(G345-'Calibration data'!I$5)/'Calibration data'!G$5</f>
        <v>7.505026130258055</v>
      </c>
    </row>
    <row r="346" spans="1:10">
      <c r="A346" s="1" t="s">
        <v>10</v>
      </c>
      <c r="B346" s="1">
        <v>34400</v>
      </c>
      <c r="C346" s="1">
        <v>0</v>
      </c>
      <c r="D346" s="1">
        <v>0</v>
      </c>
      <c r="E346" s="2">
        <v>44622.681944444397</v>
      </c>
      <c r="F346" s="1">
        <v>0</v>
      </c>
      <c r="G346" s="1">
        <v>166.22950744628901</v>
      </c>
      <c r="H346" s="1">
        <v>7.6912822723388699</v>
      </c>
      <c r="I346" s="1">
        <v>3.3431807532906502E-3</v>
      </c>
      <c r="J346" s="1">
        <f>(G346-'Calibration data'!I$5)/'Calibration data'!G$5</f>
        <v>7.5129020393074999</v>
      </c>
    </row>
    <row r="347" spans="1:10">
      <c r="A347" s="1" t="s">
        <v>10</v>
      </c>
      <c r="B347" s="1">
        <v>34500</v>
      </c>
      <c r="C347" s="1">
        <v>0</v>
      </c>
      <c r="D347" s="1">
        <v>0</v>
      </c>
      <c r="E347" s="2">
        <v>44622.681967592602</v>
      </c>
      <c r="F347" s="1">
        <v>0</v>
      </c>
      <c r="G347" s="1">
        <v>167.990798950195</v>
      </c>
      <c r="H347" s="1">
        <v>7.6630001068115199</v>
      </c>
      <c r="I347" s="1">
        <v>5.0990195013582698E-3</v>
      </c>
      <c r="J347" s="1">
        <f>(G347-'Calibration data'!I$5)/'Calibration data'!G$5</f>
        <v>7.4818131797986309</v>
      </c>
    </row>
    <row r="348" spans="1:10">
      <c r="A348" s="1" t="s">
        <v>10</v>
      </c>
      <c r="B348" s="1">
        <v>34600</v>
      </c>
      <c r="C348" s="1">
        <v>0</v>
      </c>
      <c r="D348" s="1">
        <v>0</v>
      </c>
      <c r="E348" s="2">
        <v>44622.682002314803</v>
      </c>
      <c r="F348" s="1">
        <v>0</v>
      </c>
      <c r="G348" s="1">
        <v>168.48056030273401</v>
      </c>
      <c r="H348" s="1">
        <v>7.6515002250671396</v>
      </c>
      <c r="I348" s="1">
        <v>3.5707142669707502E-3</v>
      </c>
      <c r="J348" s="1">
        <f>(G348-'Calibration data'!I$5)/'Calibration data'!G$5</f>
        <v>7.4731683178616981</v>
      </c>
    </row>
    <row r="349" spans="1:10">
      <c r="A349" s="1" t="s">
        <v>10</v>
      </c>
      <c r="B349" s="1">
        <v>34700</v>
      </c>
      <c r="C349" s="1">
        <v>0</v>
      </c>
      <c r="D349" s="1">
        <v>0</v>
      </c>
      <c r="E349" s="2">
        <v>44622.682025463</v>
      </c>
      <c r="F349" s="1">
        <v>0</v>
      </c>
      <c r="G349" s="1">
        <v>167.44216918945301</v>
      </c>
      <c r="H349" s="1">
        <v>7.6700000762939498</v>
      </c>
      <c r="I349" s="1">
        <v>8.8817841970012504E-16</v>
      </c>
      <c r="J349" s="1">
        <f>(G349-'Calibration data'!I$5)/'Calibration data'!G$5</f>
        <v>7.4914971381418498</v>
      </c>
    </row>
    <row r="350" spans="1:10">
      <c r="A350" s="1" t="s">
        <v>10</v>
      </c>
      <c r="B350" s="1">
        <v>34800</v>
      </c>
      <c r="C350" s="1">
        <v>0</v>
      </c>
      <c r="D350" s="1">
        <v>0</v>
      </c>
      <c r="E350" s="2">
        <v>44622.682060185201</v>
      </c>
      <c r="F350" s="1">
        <v>0</v>
      </c>
      <c r="G350" s="1">
        <v>167.27703857421901</v>
      </c>
      <c r="H350" s="1">
        <v>7.6714582443237296</v>
      </c>
      <c r="I350" s="1">
        <v>9.1263316571712494E-3</v>
      </c>
      <c r="J350" s="1">
        <f>(G350-'Calibration data'!I$5)/'Calibration data'!G$5</f>
        <v>7.4944118870554961</v>
      </c>
    </row>
    <row r="351" spans="1:10">
      <c r="A351" s="1" t="s">
        <v>10</v>
      </c>
      <c r="B351" s="1">
        <v>34900</v>
      </c>
      <c r="C351" s="1">
        <v>0</v>
      </c>
      <c r="D351" s="1">
        <v>0</v>
      </c>
      <c r="E351" s="2">
        <v>44622.682083333297</v>
      </c>
      <c r="F351" s="1">
        <v>0</v>
      </c>
      <c r="G351" s="1">
        <v>167.038330078125</v>
      </c>
      <c r="H351" s="1">
        <v>7.6793751716613796</v>
      </c>
      <c r="I351" s="1">
        <v>2.4206147063523501E-3</v>
      </c>
      <c r="J351" s="1">
        <f>(G351-'Calibration data'!I$5)/'Calibration data'!G$5</f>
        <v>7.4986253718092586</v>
      </c>
    </row>
    <row r="352" spans="1:10">
      <c r="A352" s="1" t="s">
        <v>10</v>
      </c>
      <c r="B352" s="1">
        <v>35000</v>
      </c>
      <c r="C352" s="1">
        <v>0</v>
      </c>
      <c r="D352" s="1">
        <v>0</v>
      </c>
      <c r="E352" s="2">
        <v>44622.682106481501</v>
      </c>
      <c r="F352" s="1">
        <v>0</v>
      </c>
      <c r="G352" s="1">
        <v>167.17686462402301</v>
      </c>
      <c r="H352" s="1">
        <v>7.6741666793823198</v>
      </c>
      <c r="I352" s="1">
        <v>4.9300664104521301E-3</v>
      </c>
      <c r="J352" s="1">
        <f>(G352-'Calibration data'!I$5)/'Calibration data'!G$5</f>
        <v>7.4961800746934797</v>
      </c>
    </row>
    <row r="353" spans="1:10">
      <c r="A353" s="1" t="s">
        <v>10</v>
      </c>
      <c r="B353" s="1">
        <v>35100</v>
      </c>
      <c r="C353" s="1">
        <v>0</v>
      </c>
      <c r="D353" s="1">
        <v>0</v>
      </c>
      <c r="E353" s="2">
        <v>44622.682141203702</v>
      </c>
      <c r="F353" s="1">
        <v>0</v>
      </c>
      <c r="G353" s="1">
        <v>166.53392028808599</v>
      </c>
      <c r="H353" s="1">
        <v>7.6858334541320801</v>
      </c>
      <c r="I353" s="1">
        <v>4.9300664104521301E-3</v>
      </c>
      <c r="J353" s="1">
        <f>(G353-'Calibration data'!I$5)/'Calibration data'!G$5</f>
        <v>7.507528795837958</v>
      </c>
    </row>
    <row r="354" spans="1:10">
      <c r="A354" s="1" t="s">
        <v>10</v>
      </c>
      <c r="B354" s="1">
        <v>35200</v>
      </c>
      <c r="C354" s="1">
        <v>0</v>
      </c>
      <c r="D354" s="1">
        <v>0</v>
      </c>
      <c r="E354" s="2">
        <v>44622.682164351798</v>
      </c>
      <c r="F354" s="1">
        <v>0</v>
      </c>
      <c r="G354" s="1">
        <v>167.51611328125</v>
      </c>
      <c r="H354" s="1">
        <v>7.6693749427795401</v>
      </c>
      <c r="I354" s="1">
        <v>7.4739130213856697E-3</v>
      </c>
      <c r="J354" s="1">
        <f>(G354-'Calibration data'!I$5)/'Calibration data'!G$5</f>
        <v>7.4901919382494473</v>
      </c>
    </row>
    <row r="355" spans="1:10">
      <c r="A355" s="1" t="s">
        <v>10</v>
      </c>
      <c r="B355" s="1">
        <v>35300</v>
      </c>
      <c r="C355" s="1">
        <v>0</v>
      </c>
      <c r="D355" s="1">
        <v>0</v>
      </c>
      <c r="E355" s="2">
        <v>44622.682199074101</v>
      </c>
      <c r="F355" s="1">
        <v>0</v>
      </c>
      <c r="G355" s="1">
        <v>166.92216491699199</v>
      </c>
      <c r="H355" s="1">
        <v>7.6816668510437003</v>
      </c>
      <c r="I355" s="1">
        <v>5.1370118744671301E-3</v>
      </c>
      <c r="J355" s="1">
        <f>(G355-'Calibration data'!I$5)/'Calibration data'!G$5</f>
        <v>7.5006758230640793</v>
      </c>
    </row>
    <row r="356" spans="1:10">
      <c r="A356" s="1" t="s">
        <v>10</v>
      </c>
      <c r="B356" s="1">
        <v>35400</v>
      </c>
      <c r="C356" s="1">
        <v>0</v>
      </c>
      <c r="D356" s="1">
        <v>0</v>
      </c>
      <c r="E356" s="2">
        <v>44622.682222222204</v>
      </c>
      <c r="F356" s="1">
        <v>0</v>
      </c>
      <c r="G356" s="1">
        <v>167.92143249511699</v>
      </c>
      <c r="H356" s="1">
        <v>7.6618747711181596</v>
      </c>
      <c r="I356" s="1">
        <v>4.40466124564409E-3</v>
      </c>
      <c r="J356" s="1">
        <f>(G356-'Calibration data'!I$5)/'Calibration data'!G$5</f>
        <v>7.4830375790373518</v>
      </c>
    </row>
    <row r="357" spans="1:10">
      <c r="A357" s="1" t="s">
        <v>10</v>
      </c>
      <c r="B357" s="1">
        <v>35500</v>
      </c>
      <c r="C357" s="1">
        <v>0</v>
      </c>
      <c r="D357" s="1">
        <v>0</v>
      </c>
      <c r="E357" s="2">
        <v>44622.682245370401</v>
      </c>
      <c r="F357" s="1">
        <v>0</v>
      </c>
      <c r="G357" s="1">
        <v>167.57131958007801</v>
      </c>
      <c r="H357" s="1">
        <v>7.6672916412353498</v>
      </c>
      <c r="I357" s="1">
        <v>4.4439020566642302E-3</v>
      </c>
      <c r="J357" s="1">
        <f>(G357-'Calibration data'!I$5)/'Calibration data'!G$5</f>
        <v>7.4892174823661017</v>
      </c>
    </row>
    <row r="358" spans="1:10">
      <c r="A358" s="1" t="s">
        <v>10</v>
      </c>
      <c r="B358" s="1">
        <v>35600</v>
      </c>
      <c r="C358" s="1">
        <v>0</v>
      </c>
      <c r="D358" s="1">
        <v>0</v>
      </c>
      <c r="E358" s="2">
        <v>44622.682280092602</v>
      </c>
      <c r="F358" s="1">
        <v>0</v>
      </c>
      <c r="G358" s="1">
        <v>166.98912048339801</v>
      </c>
      <c r="H358" s="1">
        <v>7.6799998283386204</v>
      </c>
      <c r="I358" s="1">
        <v>6.2172489379008798E-15</v>
      </c>
      <c r="J358" s="1">
        <f>(G358-'Calibration data'!I$5)/'Calibration data'!G$5</f>
        <v>7.4994939788362975</v>
      </c>
    </row>
    <row r="359" spans="1:10">
      <c r="A359" s="1" t="s">
        <v>10</v>
      </c>
      <c r="B359" s="1">
        <v>35700</v>
      </c>
      <c r="C359" s="1">
        <v>0</v>
      </c>
      <c r="D359" s="1">
        <v>0</v>
      </c>
      <c r="E359" s="2">
        <v>44622.682303240697</v>
      </c>
      <c r="F359" s="1">
        <v>0</v>
      </c>
      <c r="G359" s="1">
        <v>167.00233459472699</v>
      </c>
      <c r="H359" s="1">
        <v>7.6783332824706996</v>
      </c>
      <c r="I359" s="1">
        <v>3.7267799489200098E-3</v>
      </c>
      <c r="J359" s="1">
        <f>(G359-'Calibration data'!I$5)/'Calibration data'!G$5</f>
        <v>7.4992607342826663</v>
      </c>
    </row>
    <row r="360" spans="1:10">
      <c r="A360" s="1" t="s">
        <v>10</v>
      </c>
      <c r="B360" s="1">
        <v>35800</v>
      </c>
      <c r="C360" s="1">
        <v>0</v>
      </c>
      <c r="D360" s="1">
        <v>0</v>
      </c>
      <c r="E360" s="2">
        <v>44622.682337963</v>
      </c>
      <c r="F360" s="1">
        <v>0</v>
      </c>
      <c r="G360" s="1">
        <v>167.03555297851599</v>
      </c>
      <c r="H360" s="1">
        <v>7.6771426200866699</v>
      </c>
      <c r="I360" s="1">
        <v>1.16057693958282E-2</v>
      </c>
      <c r="J360" s="1">
        <f>(G360-'Calibration data'!I$5)/'Calibration data'!G$5</f>
        <v>7.4986743908724831</v>
      </c>
    </row>
    <row r="361" spans="1:10">
      <c r="A361" s="1" t="s">
        <v>10</v>
      </c>
      <c r="B361" s="1">
        <v>35900</v>
      </c>
      <c r="C361" s="1">
        <v>0</v>
      </c>
      <c r="D361" s="1">
        <v>0</v>
      </c>
      <c r="E361" s="2">
        <v>44622.682361111103</v>
      </c>
      <c r="F361" s="1">
        <v>0</v>
      </c>
      <c r="G361" s="1">
        <v>167.57229614257801</v>
      </c>
      <c r="H361" s="1">
        <v>7.6695237159729004</v>
      </c>
      <c r="I361" s="1">
        <v>6.5291947685182103E-3</v>
      </c>
      <c r="J361" s="1">
        <f>(G361-'Calibration data'!I$5)/'Calibration data'!G$5</f>
        <v>7.4892002448933166</v>
      </c>
    </row>
    <row r="362" spans="1:10">
      <c r="A362" s="1" t="s">
        <v>10</v>
      </c>
      <c r="B362" s="1">
        <v>36000</v>
      </c>
      <c r="C362" s="1">
        <v>0</v>
      </c>
      <c r="D362" s="1">
        <v>0</v>
      </c>
      <c r="E362" s="2">
        <v>44622.682395833297</v>
      </c>
      <c r="F362" s="1">
        <v>0</v>
      </c>
      <c r="G362" s="1">
        <v>166.86674499511699</v>
      </c>
      <c r="H362" s="1">
        <v>7.6812500953674299</v>
      </c>
      <c r="I362" s="1">
        <v>3.3071890939027101E-3</v>
      </c>
      <c r="J362" s="1">
        <f>(G362-'Calibration data'!I$5)/'Calibration data'!G$5</f>
        <v>7.5016540496445998</v>
      </c>
    </row>
    <row r="363" spans="1:10">
      <c r="A363" s="1" t="s">
        <v>10</v>
      </c>
      <c r="B363" s="1">
        <v>36100</v>
      </c>
      <c r="C363" s="1">
        <v>0</v>
      </c>
      <c r="D363" s="1">
        <v>0</v>
      </c>
      <c r="E363" s="2">
        <v>44622.682418981502</v>
      </c>
      <c r="F363" s="1">
        <v>0</v>
      </c>
      <c r="G363" s="1">
        <v>167.25494384765599</v>
      </c>
      <c r="H363" s="1">
        <v>7.6739473342895499</v>
      </c>
      <c r="I363" s="1">
        <v>4.8879408277571201E-3</v>
      </c>
      <c r="J363" s="1">
        <f>(G363-'Calibration data'!I$5)/'Calibration data'!G$5</f>
        <v>7.4948018848772531</v>
      </c>
    </row>
    <row r="364" spans="1:10">
      <c r="A364" s="1" t="s">
        <v>10</v>
      </c>
      <c r="B364" s="1">
        <v>36200</v>
      </c>
      <c r="C364" s="1">
        <v>0</v>
      </c>
      <c r="D364" s="1">
        <v>0</v>
      </c>
      <c r="E364" s="2">
        <v>44622.682453703703</v>
      </c>
      <c r="F364" s="1">
        <v>0</v>
      </c>
      <c r="G364" s="1">
        <v>165.879150390625</v>
      </c>
      <c r="H364" s="1">
        <v>7.6999998092651403</v>
      </c>
      <c r="I364" s="1">
        <v>5.3290705182007498E-15</v>
      </c>
      <c r="J364" s="1">
        <f>(G364-'Calibration data'!I$5)/'Calibration data'!G$5</f>
        <v>7.5190862520044455</v>
      </c>
    </row>
    <row r="365" spans="1:10">
      <c r="A365" s="1" t="s">
        <v>10</v>
      </c>
      <c r="B365" s="1">
        <v>36300</v>
      </c>
      <c r="C365" s="1">
        <v>0</v>
      </c>
      <c r="D365" s="1">
        <v>0</v>
      </c>
      <c r="E365" s="2">
        <v>44622.682476851798</v>
      </c>
      <c r="F365" s="1">
        <v>0</v>
      </c>
      <c r="G365" s="1">
        <v>167.61798095703099</v>
      </c>
      <c r="H365" s="1">
        <v>7.6700000762939498</v>
      </c>
      <c r="I365" s="1">
        <v>2.66453525910038E-15</v>
      </c>
      <c r="J365" s="1">
        <f>(G365-'Calibration data'!I$5)/'Calibration data'!G$5</f>
        <v>7.4883938543696198</v>
      </c>
    </row>
    <row r="366" spans="1:10">
      <c r="A366" s="1" t="s">
        <v>10</v>
      </c>
      <c r="B366" s="1">
        <v>36400</v>
      </c>
      <c r="C366" s="1">
        <v>0</v>
      </c>
      <c r="D366" s="1">
        <v>0</v>
      </c>
      <c r="E366" s="2">
        <v>44622.682511574101</v>
      </c>
      <c r="F366" s="1">
        <v>0</v>
      </c>
      <c r="G366" s="1">
        <v>168.27529907226599</v>
      </c>
      <c r="H366" s="1">
        <v>7.6556758880615199</v>
      </c>
      <c r="I366" s="1">
        <v>4.9541359767317798E-3</v>
      </c>
      <c r="J366" s="1">
        <f>(G366-'Calibration data'!I$5)/'Calibration data'!G$5</f>
        <v>7.4767914191725753</v>
      </c>
    </row>
    <row r="367" spans="1:10">
      <c r="A367" s="1" t="s">
        <v>10</v>
      </c>
      <c r="B367" s="1">
        <v>36500</v>
      </c>
      <c r="C367" s="1">
        <v>0</v>
      </c>
      <c r="D367" s="1">
        <v>0</v>
      </c>
      <c r="E367" s="2">
        <v>44622.682534722197</v>
      </c>
      <c r="F367" s="1">
        <v>0</v>
      </c>
      <c r="G367" s="1">
        <v>167.20248413085901</v>
      </c>
      <c r="H367" s="1">
        <v>7.6741027832031303</v>
      </c>
      <c r="I367" s="1">
        <v>4.9188015982508703E-3</v>
      </c>
      <c r="J367" s="1">
        <f>(G367-'Calibration data'!I$5)/'Calibration data'!G$5</f>
        <v>7.4957278603683966</v>
      </c>
    </row>
    <row r="368" spans="1:10">
      <c r="A368" s="1" t="s">
        <v>10</v>
      </c>
      <c r="B368" s="1">
        <v>36600</v>
      </c>
      <c r="C368" s="1">
        <v>0</v>
      </c>
      <c r="D368" s="1">
        <v>0</v>
      </c>
      <c r="E368" s="2">
        <v>44622.682557870401</v>
      </c>
      <c r="F368" s="1">
        <v>0</v>
      </c>
      <c r="G368" s="1">
        <v>167.46554565429699</v>
      </c>
      <c r="H368" s="1">
        <v>7.6700000762939498</v>
      </c>
      <c r="I368" s="1">
        <v>2.66453525910038E-15</v>
      </c>
      <c r="J368" s="1">
        <f>(G368-'Calibration data'!I$5)/'Calibration data'!G$5</f>
        <v>7.4910845161370672</v>
      </c>
    </row>
    <row r="369" spans="1:10">
      <c r="A369" s="1" t="s">
        <v>10</v>
      </c>
      <c r="B369" s="1">
        <v>36700</v>
      </c>
      <c r="C369" s="1">
        <v>0</v>
      </c>
      <c r="D369" s="1">
        <v>0</v>
      </c>
      <c r="E369" s="2">
        <v>44622.682592592602</v>
      </c>
      <c r="F369" s="1">
        <v>0</v>
      </c>
      <c r="G369" s="1">
        <v>166.77517700195301</v>
      </c>
      <c r="H369" s="1">
        <v>7.6799998283386204</v>
      </c>
      <c r="I369" s="1">
        <v>5.3290705182007498E-15</v>
      </c>
      <c r="J369" s="1">
        <f>(G369-'Calibration data'!I$5)/'Calibration data'!G$5</f>
        <v>7.5032703320536553</v>
      </c>
    </row>
    <row r="370" spans="1:10">
      <c r="A370" s="1" t="s">
        <v>10</v>
      </c>
      <c r="B370" s="1">
        <v>36800</v>
      </c>
      <c r="C370" s="1">
        <v>0</v>
      </c>
      <c r="D370" s="1">
        <v>0</v>
      </c>
      <c r="E370" s="2">
        <v>44622.682615740698</v>
      </c>
      <c r="F370" s="1">
        <v>0</v>
      </c>
      <c r="G370" s="1">
        <v>166.05264282226599</v>
      </c>
      <c r="H370" s="1">
        <v>7.6954054832458496</v>
      </c>
      <c r="I370" s="1">
        <v>4.9835373647510997E-3</v>
      </c>
      <c r="J370" s="1">
        <f>(G370-'Calibration data'!I$5)/'Calibration data'!G$5</f>
        <v>7.5160239072300703</v>
      </c>
    </row>
    <row r="371" spans="1:10">
      <c r="A371" s="1" t="s">
        <v>10</v>
      </c>
      <c r="B371" s="1">
        <v>36900</v>
      </c>
      <c r="C371" s="1">
        <v>0</v>
      </c>
      <c r="D371" s="1">
        <v>0</v>
      </c>
      <c r="E371" s="2">
        <v>44622.682650463001</v>
      </c>
      <c r="F371" s="1">
        <v>0</v>
      </c>
      <c r="G371" s="1">
        <v>166.88845825195301</v>
      </c>
      <c r="H371" s="1">
        <v>7.6797437667846697</v>
      </c>
      <c r="I371" s="1">
        <v>1.5806190203875299E-3</v>
      </c>
      <c r="J371" s="1">
        <f>(G371-'Calibration data'!I$5)/'Calibration data'!G$5</f>
        <v>7.5012707852106546</v>
      </c>
    </row>
    <row r="372" spans="1:10">
      <c r="A372" s="1" t="s">
        <v>10</v>
      </c>
      <c r="B372" s="1">
        <v>37000</v>
      </c>
      <c r="C372" s="1">
        <v>0</v>
      </c>
      <c r="D372" s="1">
        <v>0</v>
      </c>
      <c r="E372" s="2">
        <v>44622.682673611103</v>
      </c>
      <c r="F372" s="1">
        <v>0</v>
      </c>
      <c r="G372" s="1">
        <v>168.030517578125</v>
      </c>
      <c r="H372" s="1">
        <v>7.6599998474121103</v>
      </c>
      <c r="I372" s="1">
        <v>1.7763568394002501E-15</v>
      </c>
      <c r="J372" s="1">
        <f>(G372-'Calibration data'!I$5)/'Calibration data'!G$5</f>
        <v>7.4811120994602183</v>
      </c>
    </row>
    <row r="373" spans="1:10">
      <c r="A373" s="1" t="s">
        <v>10</v>
      </c>
      <c r="B373" s="1">
        <v>37100</v>
      </c>
      <c r="C373" s="1">
        <v>0</v>
      </c>
      <c r="D373" s="1">
        <v>0</v>
      </c>
      <c r="E373" s="2">
        <v>44622.682708333297</v>
      </c>
      <c r="F373" s="1">
        <v>0</v>
      </c>
      <c r="G373" s="1">
        <v>167.13456726074199</v>
      </c>
      <c r="H373" s="1">
        <v>7.6770730018615696</v>
      </c>
      <c r="I373" s="1">
        <v>4.5499410480260797E-3</v>
      </c>
      <c r="J373" s="1">
        <f>(G373-'Calibration data'!I$5)/'Calibration data'!G$5</f>
        <v>7.4969266727334531</v>
      </c>
    </row>
    <row r="374" spans="1:10">
      <c r="A374" s="1" t="s">
        <v>10</v>
      </c>
      <c r="B374" s="1">
        <v>37200</v>
      </c>
      <c r="C374" s="1">
        <v>0</v>
      </c>
      <c r="D374" s="1">
        <v>0</v>
      </c>
      <c r="E374" s="2">
        <v>44622.682731481502</v>
      </c>
      <c r="F374" s="1">
        <v>0</v>
      </c>
      <c r="G374" s="1">
        <v>167.29420471191401</v>
      </c>
      <c r="H374" s="1">
        <v>7.67315769195557</v>
      </c>
      <c r="I374" s="1">
        <v>4.6482952311635E-3</v>
      </c>
      <c r="J374" s="1">
        <f>(G374-'Calibration data'!I$5)/'Calibration data'!G$5</f>
        <v>7.494108884604211</v>
      </c>
    </row>
    <row r="375" spans="1:10">
      <c r="A375" s="1" t="s">
        <v>10</v>
      </c>
      <c r="B375" s="1">
        <v>37300</v>
      </c>
      <c r="C375" s="1">
        <v>0</v>
      </c>
      <c r="D375" s="1">
        <v>0</v>
      </c>
      <c r="E375" s="2">
        <v>44622.682766203703</v>
      </c>
      <c r="F375" s="1">
        <v>0</v>
      </c>
      <c r="G375" s="1">
        <v>167.54594421386699</v>
      </c>
      <c r="H375" s="1">
        <v>7.6689472198486301</v>
      </c>
      <c r="I375" s="1">
        <v>9.6761984750628506E-3</v>
      </c>
      <c r="J375" s="1">
        <f>(G375-'Calibration data'!I$5)/'Calibration data'!G$5</f>
        <v>7.4896653873229884</v>
      </c>
    </row>
    <row r="376" spans="1:10">
      <c r="A376" s="1" t="s">
        <v>10</v>
      </c>
      <c r="B376" s="1">
        <v>37400</v>
      </c>
      <c r="C376" s="1">
        <v>0</v>
      </c>
      <c r="D376" s="1">
        <v>0</v>
      </c>
      <c r="E376" s="2">
        <v>44622.682789351798</v>
      </c>
      <c r="F376" s="1">
        <v>0</v>
      </c>
      <c r="G376" s="1">
        <v>166.58038330078099</v>
      </c>
      <c r="H376" s="1">
        <v>7.6835556030273402</v>
      </c>
      <c r="I376" s="1">
        <v>4.7868131659925001E-3</v>
      </c>
      <c r="J376" s="1">
        <f>(G376-'Calibration data'!I$5)/'Calibration data'!G$5</f>
        <v>7.506708669203138</v>
      </c>
    </row>
    <row r="377" spans="1:10">
      <c r="A377" s="1" t="s">
        <v>10</v>
      </c>
      <c r="B377" s="1">
        <v>37500</v>
      </c>
      <c r="C377" s="1">
        <v>0</v>
      </c>
      <c r="D377" s="1">
        <v>0</v>
      </c>
      <c r="E377" s="2">
        <v>44622.682824074102</v>
      </c>
      <c r="F377" s="1">
        <v>0</v>
      </c>
      <c r="G377" s="1">
        <v>166.79399108886699</v>
      </c>
      <c r="H377" s="1">
        <v>7.6799998283386204</v>
      </c>
      <c r="I377" s="1">
        <v>5.3290705182007498E-15</v>
      </c>
      <c r="J377" s="1">
        <f>(G377-'Calibration data'!I$5)/'Calibration data'!G$5</f>
        <v>7.502938241367044</v>
      </c>
    </row>
    <row r="378" spans="1:10">
      <c r="A378" s="1" t="s">
        <v>10</v>
      </c>
      <c r="B378" s="1">
        <v>37600</v>
      </c>
      <c r="C378" s="1">
        <v>0</v>
      </c>
      <c r="D378" s="1">
        <v>0</v>
      </c>
      <c r="E378" s="2">
        <v>44622.682847222197</v>
      </c>
      <c r="F378" s="1">
        <v>0</v>
      </c>
      <c r="G378" s="1">
        <v>166.83659362793</v>
      </c>
      <c r="H378" s="1">
        <v>7.6799998283386204</v>
      </c>
      <c r="I378" s="1">
        <v>5.3290705182007498E-15</v>
      </c>
      <c r="J378" s="1">
        <f>(G378-'Calibration data'!I$5)/'Calibration data'!G$5</f>
        <v>7.5021862566168105</v>
      </c>
    </row>
    <row r="379" spans="1:10">
      <c r="A379" s="1" t="s">
        <v>10</v>
      </c>
      <c r="B379" s="1">
        <v>37700</v>
      </c>
      <c r="C379" s="1">
        <v>0</v>
      </c>
      <c r="D379" s="1">
        <v>0</v>
      </c>
      <c r="E379" s="2">
        <v>44622.682881944398</v>
      </c>
      <c r="F379" s="1">
        <v>0</v>
      </c>
      <c r="G379" s="1">
        <v>167.43817138671901</v>
      </c>
      <c r="H379" s="1">
        <v>7.6700000762939498</v>
      </c>
      <c r="I379" s="1">
        <v>1.07238050550222E-2</v>
      </c>
      <c r="J379" s="1">
        <f>(G379-'Calibration data'!I$5)/'Calibration data'!G$5</f>
        <v>7.4915677040460551</v>
      </c>
    </row>
    <row r="380" spans="1:10">
      <c r="A380" s="1" t="s">
        <v>10</v>
      </c>
      <c r="B380" s="1">
        <v>37800</v>
      </c>
      <c r="C380" s="1">
        <v>0</v>
      </c>
      <c r="D380" s="1">
        <v>0</v>
      </c>
      <c r="E380" s="2">
        <v>44622.682905092603</v>
      </c>
      <c r="F380" s="1">
        <v>0</v>
      </c>
      <c r="G380" s="1">
        <v>166.30609130859401</v>
      </c>
      <c r="H380" s="1">
        <v>7.6902565956115696</v>
      </c>
      <c r="I380" s="1">
        <v>5.3046564571559403E-3</v>
      </c>
      <c r="J380" s="1">
        <f>(G380-'Calibration data'!I$5)/'Calibration data'!G$5</f>
        <v>7.511550244371473</v>
      </c>
    </row>
    <row r="381" spans="1:10">
      <c r="A381" s="1" t="s">
        <v>10</v>
      </c>
      <c r="B381" s="1">
        <v>37900</v>
      </c>
      <c r="C381" s="1">
        <v>0</v>
      </c>
      <c r="D381" s="1">
        <v>0</v>
      </c>
      <c r="E381" s="2">
        <v>44622.682939814797</v>
      </c>
      <c r="F381" s="1">
        <v>0</v>
      </c>
      <c r="G381" s="1">
        <v>166.95161437988301</v>
      </c>
      <c r="H381" s="1">
        <v>7.67857122421265</v>
      </c>
      <c r="I381" s="1">
        <v>3.4992711152881401E-3</v>
      </c>
      <c r="J381" s="1">
        <f>(G381-'Calibration data'!I$5)/'Calibration data'!G$5</f>
        <v>7.5001560055254144</v>
      </c>
    </row>
    <row r="382" spans="1:10">
      <c r="A382" s="1" t="s">
        <v>10</v>
      </c>
      <c r="B382" s="1">
        <v>38000</v>
      </c>
      <c r="C382" s="1">
        <v>0</v>
      </c>
      <c r="D382" s="1">
        <v>0</v>
      </c>
      <c r="E382" s="2">
        <v>44622.682962963001</v>
      </c>
      <c r="F382" s="1">
        <v>0</v>
      </c>
      <c r="G382" s="1">
        <v>166.86282348632801</v>
      </c>
      <c r="H382" s="1">
        <v>7.6816668510437003</v>
      </c>
      <c r="I382" s="1">
        <v>6.1399033293127996E-3</v>
      </c>
      <c r="J382" s="1">
        <f>(G382-'Calibration data'!I$5)/'Calibration data'!G$5</f>
        <v>7.5017232688712481</v>
      </c>
    </row>
    <row r="383" spans="1:10">
      <c r="A383" s="1" t="s">
        <v>10</v>
      </c>
      <c r="B383" s="1">
        <v>38100</v>
      </c>
      <c r="C383" s="1">
        <v>0</v>
      </c>
      <c r="D383" s="1">
        <v>0</v>
      </c>
      <c r="E383" s="2">
        <v>44622.682997685202</v>
      </c>
      <c r="F383" s="1">
        <v>0</v>
      </c>
      <c r="G383" s="1">
        <v>167.71760559082</v>
      </c>
      <c r="H383" s="1">
        <v>7.6671051979064897</v>
      </c>
      <c r="I383" s="1">
        <v>4.5351809822022898E-3</v>
      </c>
      <c r="J383" s="1">
        <f>(G383-'Calibration data'!I$5)/'Calibration data'!G$5</f>
        <v>7.4866353628100919</v>
      </c>
    </row>
    <row r="384" spans="1:10">
      <c r="A384" s="1" t="s">
        <v>10</v>
      </c>
      <c r="B384" s="1">
        <v>38200</v>
      </c>
      <c r="C384" s="1">
        <v>0</v>
      </c>
      <c r="D384" s="1">
        <v>0</v>
      </c>
      <c r="E384" s="2">
        <v>44622.683020833298</v>
      </c>
      <c r="F384" s="1">
        <v>0</v>
      </c>
      <c r="G384" s="1">
        <v>168.41575622558599</v>
      </c>
      <c r="H384" s="1">
        <v>7.6515002250671396</v>
      </c>
      <c r="I384" s="1">
        <v>3.5707142669707502E-3</v>
      </c>
      <c r="J384" s="1">
        <f>(G384-'Calibration data'!I$5)/'Calibration data'!G$5</f>
        <v>7.4743121857822494</v>
      </c>
    </row>
    <row r="385" spans="1:10">
      <c r="A385" s="1" t="s">
        <v>10</v>
      </c>
      <c r="B385" s="1">
        <v>38300</v>
      </c>
      <c r="C385" s="1">
        <v>0</v>
      </c>
      <c r="D385" s="1">
        <v>0</v>
      </c>
      <c r="E385" s="2">
        <v>44622.683043981502</v>
      </c>
      <c r="F385" s="1">
        <v>0</v>
      </c>
      <c r="G385" s="1">
        <v>168.29168701171901</v>
      </c>
      <c r="H385" s="1">
        <v>7.6582927703857404</v>
      </c>
      <c r="I385" s="1">
        <v>3.7627436686307201E-3</v>
      </c>
      <c r="J385" s="1">
        <f>(G385-'Calibration data'!I$5)/'Calibration data'!G$5</f>
        <v>7.4765021528324125</v>
      </c>
    </row>
    <row r="386" spans="1:10">
      <c r="A386" s="1" t="s">
        <v>10</v>
      </c>
      <c r="B386" s="1">
        <v>38400</v>
      </c>
      <c r="C386" s="1">
        <v>0</v>
      </c>
      <c r="D386" s="1">
        <v>0</v>
      </c>
      <c r="E386" s="2">
        <v>44622.683078703703</v>
      </c>
      <c r="F386" s="1">
        <v>0</v>
      </c>
      <c r="G386" s="1">
        <v>167.76527404785199</v>
      </c>
      <c r="H386" s="1">
        <v>7.66463422775269</v>
      </c>
      <c r="I386" s="1">
        <v>4.9865972250699997E-3</v>
      </c>
      <c r="J386" s="1">
        <f>(G386-'Calibration data'!I$5)/'Calibration data'!G$5</f>
        <v>7.4857939586697846</v>
      </c>
    </row>
    <row r="387" spans="1:10">
      <c r="A387" s="1" t="s">
        <v>10</v>
      </c>
      <c r="B387" s="1">
        <v>38500</v>
      </c>
      <c r="C387" s="1">
        <v>0</v>
      </c>
      <c r="D387" s="1">
        <v>0</v>
      </c>
      <c r="E387" s="2">
        <v>44622.683101851901</v>
      </c>
      <c r="F387" s="1">
        <v>0</v>
      </c>
      <c r="G387" s="1">
        <v>166.83114624023401</v>
      </c>
      <c r="H387" s="1">
        <v>7.6799998283386204</v>
      </c>
      <c r="I387" s="1">
        <v>5.3290705182007498E-15</v>
      </c>
      <c r="J387" s="1">
        <f>(G387-'Calibration data'!I$5)/'Calibration data'!G$5</f>
        <v>7.5022824093946987</v>
      </c>
    </row>
    <row r="388" spans="1:10">
      <c r="A388" s="1" t="s">
        <v>10</v>
      </c>
      <c r="B388" s="1">
        <v>38600</v>
      </c>
      <c r="C388" s="1">
        <v>0</v>
      </c>
      <c r="D388" s="1">
        <v>0</v>
      </c>
      <c r="E388" s="2">
        <v>44622.683136574102</v>
      </c>
      <c r="F388" s="1">
        <v>0</v>
      </c>
      <c r="G388" s="1">
        <v>167.13642883300801</v>
      </c>
      <c r="H388" s="1">
        <v>7.6755814552307102</v>
      </c>
      <c r="I388" s="1">
        <v>5.41416136547923E-3</v>
      </c>
      <c r="J388" s="1">
        <f>(G388-'Calibration data'!I$5)/'Calibration data'!G$5</f>
        <v>7.4968938138009502</v>
      </c>
    </row>
    <row r="389" spans="1:10">
      <c r="A389" s="1" t="s">
        <v>10</v>
      </c>
      <c r="B389" s="1">
        <v>38700</v>
      </c>
      <c r="C389" s="1">
        <v>0</v>
      </c>
      <c r="D389" s="1">
        <v>0</v>
      </c>
      <c r="E389" s="2">
        <v>44622.683159722197</v>
      </c>
      <c r="F389" s="1">
        <v>0</v>
      </c>
      <c r="G389" s="1">
        <v>167.54949951171901</v>
      </c>
      <c r="H389" s="1">
        <v>7.6694998741149902</v>
      </c>
      <c r="I389" s="1">
        <v>8.9302854612469708E-3</v>
      </c>
      <c r="J389" s="1">
        <f>(G389-'Calibration data'!I$5)/'Calibration data'!G$5</f>
        <v>7.4896026321486238</v>
      </c>
    </row>
    <row r="390" spans="1:10">
      <c r="A390" s="1" t="s">
        <v>10</v>
      </c>
      <c r="B390" s="1">
        <v>38800</v>
      </c>
      <c r="C390" s="1">
        <v>0</v>
      </c>
      <c r="D390" s="1">
        <v>0</v>
      </c>
      <c r="E390" s="2">
        <v>44622.683194444398</v>
      </c>
      <c r="F390" s="1">
        <v>0</v>
      </c>
      <c r="G390" s="1">
        <v>168.35664367675801</v>
      </c>
      <c r="H390" s="1">
        <v>7.6539998054504403</v>
      </c>
      <c r="I390" s="1">
        <v>4.8989793285727501E-3</v>
      </c>
      <c r="J390" s="1">
        <f>(G390-'Calibration data'!I$5)/'Calibration data'!G$5</f>
        <v>7.475355591556732</v>
      </c>
    </row>
    <row r="391" spans="1:10">
      <c r="A391" s="1" t="s">
        <v>10</v>
      </c>
      <c r="B391" s="1">
        <v>38900</v>
      </c>
      <c r="C391" s="1">
        <v>0</v>
      </c>
      <c r="D391" s="1">
        <v>0</v>
      </c>
      <c r="E391" s="2">
        <v>44622.683217592603</v>
      </c>
      <c r="F391" s="1">
        <v>0</v>
      </c>
      <c r="G391" s="1">
        <v>167.82064819335901</v>
      </c>
      <c r="H391" s="1">
        <v>7.66512203216553</v>
      </c>
      <c r="I391" s="1">
        <v>4.9985125660896301E-3</v>
      </c>
      <c r="J391" s="1">
        <f>(G391-'Calibration data'!I$5)/'Calibration data'!G$5</f>
        <v>7.4848165400958155</v>
      </c>
    </row>
    <row r="392" spans="1:10">
      <c r="A392" s="1" t="s">
        <v>10</v>
      </c>
      <c r="B392" s="1">
        <v>39000</v>
      </c>
      <c r="C392" s="1">
        <v>0</v>
      </c>
      <c r="D392" s="1">
        <v>0</v>
      </c>
      <c r="E392" s="2">
        <v>44622.683252314797</v>
      </c>
      <c r="F392" s="1">
        <v>0</v>
      </c>
      <c r="G392" s="1">
        <v>167.56742858886699</v>
      </c>
      <c r="H392" s="1">
        <v>7.6673684120178196</v>
      </c>
      <c r="I392" s="1">
        <v>4.4034738093614604E-3</v>
      </c>
      <c r="J392" s="1">
        <f>(G392-'Calibration data'!I$5)/'Calibration data'!G$5</f>
        <v>7.4892861629217293</v>
      </c>
    </row>
    <row r="393" spans="1:10">
      <c r="A393" s="1" t="s">
        <v>10</v>
      </c>
      <c r="B393" s="1">
        <v>39100</v>
      </c>
      <c r="C393" s="1">
        <v>0</v>
      </c>
      <c r="D393" s="1">
        <v>0</v>
      </c>
      <c r="E393" s="2">
        <v>44622.683275463001</v>
      </c>
      <c r="F393" s="1">
        <v>0</v>
      </c>
      <c r="G393" s="1">
        <v>166.73957824707</v>
      </c>
      <c r="H393" s="1">
        <v>7.6827502250671396</v>
      </c>
      <c r="I393" s="1">
        <v>4.4651427306234802E-3</v>
      </c>
      <c r="J393" s="1">
        <f>(G393-'Calibration data'!I$5)/'Calibration data'!G$5</f>
        <v>7.5038986918037569</v>
      </c>
    </row>
    <row r="394" spans="1:10">
      <c r="A394" s="1" t="s">
        <v>10</v>
      </c>
      <c r="B394" s="1">
        <v>39200</v>
      </c>
      <c r="C394" s="1">
        <v>0</v>
      </c>
      <c r="D394" s="1">
        <v>0</v>
      </c>
      <c r="E394" s="2">
        <v>44622.683310185203</v>
      </c>
      <c r="F394" s="1">
        <v>0</v>
      </c>
      <c r="G394" s="1">
        <v>166.355224609375</v>
      </c>
      <c r="H394" s="1">
        <v>7.6900000572204599</v>
      </c>
      <c r="I394" s="1">
        <v>8.8817841970012504E-16</v>
      </c>
      <c r="J394" s="1">
        <f>(G394-'Calibration data'!I$5)/'Calibration data'!G$5</f>
        <v>7.510682984022008</v>
      </c>
    </row>
    <row r="395" spans="1:10">
      <c r="A395" s="1" t="s">
        <v>10</v>
      </c>
      <c r="B395" s="1">
        <v>39300</v>
      </c>
      <c r="C395" s="1">
        <v>0</v>
      </c>
      <c r="D395" s="1">
        <v>0</v>
      </c>
      <c r="E395" s="2">
        <v>44622.683333333298</v>
      </c>
      <c r="F395" s="1">
        <v>0</v>
      </c>
      <c r="G395" s="1">
        <v>166.96868896484401</v>
      </c>
      <c r="H395" s="1">
        <v>7.6802382469177202</v>
      </c>
      <c r="I395" s="1">
        <v>7.3962975293397903E-3</v>
      </c>
      <c r="J395" s="1">
        <f>(G395-'Calibration data'!I$5)/'Calibration data'!G$5</f>
        <v>7.4998546190871984</v>
      </c>
    </row>
    <row r="396" spans="1:10">
      <c r="A396" s="1" t="s">
        <v>10</v>
      </c>
      <c r="B396" s="1">
        <v>39400</v>
      </c>
      <c r="C396" s="1">
        <v>0</v>
      </c>
      <c r="D396" s="1">
        <v>0</v>
      </c>
      <c r="E396" s="2">
        <v>44622.683368055601</v>
      </c>
      <c r="F396" s="1">
        <v>0</v>
      </c>
      <c r="G396" s="1">
        <v>169.343994140625</v>
      </c>
      <c r="H396" s="1">
        <v>7.6384615898132298</v>
      </c>
      <c r="I396" s="1">
        <v>3.6080121062696002E-3</v>
      </c>
      <c r="J396" s="1">
        <f>(G396-'Calibration data'!I$5)/'Calibration data'!G$5</f>
        <v>7.457927698565082</v>
      </c>
    </row>
    <row r="397" spans="1:10">
      <c r="A397" s="1" t="s">
        <v>10</v>
      </c>
      <c r="B397" s="1">
        <v>39500</v>
      </c>
      <c r="C397" s="1">
        <v>0</v>
      </c>
      <c r="D397" s="1">
        <v>0</v>
      </c>
      <c r="E397" s="2">
        <v>44622.683391203696</v>
      </c>
      <c r="F397" s="1">
        <v>0</v>
      </c>
      <c r="G397" s="1">
        <v>168.86233520507801</v>
      </c>
      <c r="H397" s="1">
        <v>7.64731693267822</v>
      </c>
      <c r="I397" s="1">
        <v>4.4307080097496501E-3</v>
      </c>
      <c r="J397" s="1">
        <f>(G397-'Calibration data'!I$5)/'Calibration data'!G$5</f>
        <v>7.4664295433450079</v>
      </c>
    </row>
    <row r="398" spans="1:10">
      <c r="A398" s="1" t="s">
        <v>10</v>
      </c>
      <c r="B398" s="1">
        <v>39600</v>
      </c>
      <c r="C398" s="1">
        <v>0</v>
      </c>
      <c r="D398" s="1">
        <v>0</v>
      </c>
      <c r="E398" s="2">
        <v>44622.683425925898</v>
      </c>
      <c r="F398" s="1">
        <v>0</v>
      </c>
      <c r="G398" s="1">
        <v>167.64202880859401</v>
      </c>
      <c r="H398" s="1">
        <v>7.6677498817443803</v>
      </c>
      <c r="I398" s="1">
        <v>4.1758231818676004E-3</v>
      </c>
      <c r="J398" s="1">
        <f>(G398-'Calibration data'!I$5)/'Calibration data'!G$5</f>
        <v>7.4879693816022934</v>
      </c>
    </row>
    <row r="399" spans="1:10">
      <c r="A399" s="1" t="s">
        <v>10</v>
      </c>
      <c r="B399" s="1">
        <v>39700</v>
      </c>
      <c r="C399" s="1">
        <v>0</v>
      </c>
      <c r="D399" s="1">
        <v>0</v>
      </c>
      <c r="E399" s="2">
        <v>44622.683449074102</v>
      </c>
      <c r="F399" s="1">
        <v>0</v>
      </c>
      <c r="G399" s="1">
        <v>167.57876586914099</v>
      </c>
      <c r="H399" s="1">
        <v>7.6700000762939498</v>
      </c>
      <c r="I399" s="1">
        <v>2.66453525910038E-15</v>
      </c>
      <c r="J399" s="1">
        <f>(G399-'Calibration data'!I$5)/'Calibration data'!G$5</f>
        <v>7.4890860466361113</v>
      </c>
    </row>
    <row r="400" spans="1:10">
      <c r="A400" s="1" t="s">
        <v>10</v>
      </c>
      <c r="B400" s="1">
        <v>39800</v>
      </c>
      <c r="C400" s="1">
        <v>0</v>
      </c>
      <c r="D400" s="1">
        <v>0</v>
      </c>
      <c r="E400" s="2">
        <v>44622.683483796303</v>
      </c>
      <c r="F400" s="1">
        <v>0</v>
      </c>
      <c r="G400" s="1">
        <v>166.42013549804699</v>
      </c>
      <c r="H400" s="1">
        <v>7.6897144317626998</v>
      </c>
      <c r="I400" s="1">
        <v>6.0877930372953398E-3</v>
      </c>
      <c r="J400" s="1">
        <f>(G400-'Calibration data'!I$5)/'Calibration data'!G$5</f>
        <v>7.5095372307528621</v>
      </c>
    </row>
    <row r="401" spans="1:10">
      <c r="A401" s="1" t="s">
        <v>10</v>
      </c>
      <c r="B401" s="1">
        <v>39900</v>
      </c>
      <c r="C401" s="1">
        <v>0</v>
      </c>
      <c r="D401" s="1">
        <v>0</v>
      </c>
      <c r="E401" s="2">
        <v>44622.683506944399</v>
      </c>
      <c r="F401" s="1">
        <v>0</v>
      </c>
      <c r="G401" s="1">
        <v>166.45982360839801</v>
      </c>
      <c r="H401" s="1">
        <v>7.68804883956909</v>
      </c>
      <c r="I401" s="1">
        <v>3.96294565871358E-3</v>
      </c>
      <c r="J401" s="1">
        <f>(G401-'Calibration data'!I$5)/'Calibration data'!G$5</f>
        <v>7.5088366890854896</v>
      </c>
    </row>
    <row r="402" spans="1:10">
      <c r="A402" s="1" t="s">
        <v>10</v>
      </c>
      <c r="B402" s="1">
        <v>40000</v>
      </c>
      <c r="C402" s="1">
        <v>0</v>
      </c>
      <c r="D402" s="1">
        <v>0</v>
      </c>
      <c r="E402" s="2">
        <v>44622.683541666702</v>
      </c>
      <c r="F402" s="1">
        <v>0</v>
      </c>
      <c r="G402" s="1">
        <v>167.25846862793</v>
      </c>
      <c r="H402" s="1">
        <v>7.6752500534057599</v>
      </c>
      <c r="I402" s="1">
        <v>4.9937460571527498E-3</v>
      </c>
      <c r="J402" s="1">
        <f>(G402-'Calibration data'!I$5)/'Calibration data'!G$5</f>
        <v>7.4947396683739118</v>
      </c>
    </row>
    <row r="403" spans="1:10">
      <c r="A403" s="1" t="s">
        <v>10</v>
      </c>
      <c r="B403" s="1">
        <v>40100</v>
      </c>
      <c r="C403" s="1">
        <v>0</v>
      </c>
      <c r="D403" s="1">
        <v>0</v>
      </c>
      <c r="E403" s="2">
        <v>44622.683564814797</v>
      </c>
      <c r="F403" s="1">
        <v>0</v>
      </c>
      <c r="G403" s="1">
        <v>167.61445617675801</v>
      </c>
      <c r="H403" s="1">
        <v>7.6692309379577601</v>
      </c>
      <c r="I403" s="1">
        <v>4.7418568283319499E-3</v>
      </c>
      <c r="J403" s="1">
        <f>(G403-'Calibration data'!I$5)/'Calibration data'!G$5</f>
        <v>7.4884560708729433</v>
      </c>
    </row>
    <row r="404" spans="1:10">
      <c r="A404" s="1" t="s">
        <v>10</v>
      </c>
      <c r="B404" s="1">
        <v>40200</v>
      </c>
      <c r="C404" s="1">
        <v>0</v>
      </c>
      <c r="D404" s="1">
        <v>0</v>
      </c>
      <c r="E404" s="2">
        <v>44622.683587963002</v>
      </c>
      <c r="F404" s="1">
        <v>0</v>
      </c>
      <c r="G404" s="1">
        <v>166.62025451660199</v>
      </c>
      <c r="H404" s="1">
        <v>7.6851353645324698</v>
      </c>
      <c r="I404" s="1">
        <v>4.9981735646724701E-3</v>
      </c>
      <c r="J404" s="1">
        <f>(G404-'Calibration data'!I$5)/'Calibration data'!G$5</f>
        <v>7.506004895509597</v>
      </c>
    </row>
    <row r="405" spans="1:10">
      <c r="A405" s="1" t="s">
        <v>10</v>
      </c>
      <c r="B405" s="1">
        <v>40300</v>
      </c>
      <c r="C405" s="1">
        <v>0</v>
      </c>
      <c r="D405" s="1">
        <v>0</v>
      </c>
      <c r="E405" s="2">
        <v>44622.683622685203</v>
      </c>
      <c r="F405" s="1">
        <v>0</v>
      </c>
      <c r="G405" s="1">
        <v>167.35997009277301</v>
      </c>
      <c r="H405" s="1">
        <v>7.6735715866088903</v>
      </c>
      <c r="I405" s="1">
        <v>4.7915740869939301E-3</v>
      </c>
      <c r="J405" s="1">
        <f>(G405-'Calibration data'!I$5)/'Calibration data'!G$5</f>
        <v>7.4929480485463875</v>
      </c>
    </row>
    <row r="406" spans="1:10">
      <c r="A406" s="1" t="s">
        <v>10</v>
      </c>
      <c r="B406" s="1">
        <v>40400</v>
      </c>
      <c r="C406" s="1">
        <v>0</v>
      </c>
      <c r="D406" s="1">
        <v>0</v>
      </c>
      <c r="E406" s="2">
        <v>44622.683657407397</v>
      </c>
      <c r="F406" s="1">
        <v>0</v>
      </c>
      <c r="G406" s="1">
        <v>166.78570556640599</v>
      </c>
      <c r="H406" s="1">
        <v>7.6829266548156703</v>
      </c>
      <c r="I406" s="1">
        <v>4.5499410480260797E-3</v>
      </c>
      <c r="J406" s="1">
        <f>(G406-'Calibration data'!I$5)/'Calibration data'!G$5</f>
        <v>7.5030844905501999</v>
      </c>
    </row>
    <row r="407" spans="1:10">
      <c r="A407" s="1" t="s">
        <v>10</v>
      </c>
      <c r="B407" s="1">
        <v>40500</v>
      </c>
      <c r="C407" s="1">
        <v>0</v>
      </c>
      <c r="D407" s="1">
        <v>0</v>
      </c>
      <c r="E407" s="2">
        <v>44622.683680555601</v>
      </c>
      <c r="F407" s="1">
        <v>0</v>
      </c>
      <c r="G407" s="1">
        <v>166.85795593261699</v>
      </c>
      <c r="H407" s="1">
        <v>7.6802501678466797</v>
      </c>
      <c r="I407" s="1">
        <v>1.5612494898960001E-3</v>
      </c>
      <c r="J407" s="1">
        <f>(G407-'Calibration data'!I$5)/'Calibration data'!G$5</f>
        <v>7.5018091868996599</v>
      </c>
    </row>
    <row r="408" spans="1:10">
      <c r="A408" s="1" t="s">
        <v>10</v>
      </c>
      <c r="B408" s="1">
        <v>40600</v>
      </c>
      <c r="C408" s="1">
        <v>0</v>
      </c>
      <c r="D408" s="1">
        <v>0</v>
      </c>
      <c r="E408" s="2">
        <v>44622.683703703697</v>
      </c>
      <c r="F408" s="1">
        <v>0</v>
      </c>
      <c r="G408" s="1">
        <v>167.226638793945</v>
      </c>
      <c r="H408" s="1">
        <v>7.67297315597534</v>
      </c>
      <c r="I408" s="1">
        <v>4.5706848613917802E-3</v>
      </c>
      <c r="J408" s="1">
        <f>(G408-'Calibration data'!I$5)/'Calibration data'!G$5</f>
        <v>7.4953015022524934</v>
      </c>
    </row>
    <row r="409" spans="1:10">
      <c r="A409" s="1" t="s">
        <v>10</v>
      </c>
      <c r="B409" s="1">
        <v>40700</v>
      </c>
      <c r="C409" s="1">
        <v>0</v>
      </c>
      <c r="D409" s="1">
        <v>0</v>
      </c>
      <c r="E409" s="2">
        <v>44622.683738425898</v>
      </c>
      <c r="F409" s="1">
        <v>0</v>
      </c>
      <c r="G409" s="1">
        <v>168.12060546875</v>
      </c>
      <c r="H409" s="1">
        <v>7.6599998474121103</v>
      </c>
      <c r="I409" s="1">
        <v>8.8817841970012504E-16</v>
      </c>
      <c r="J409" s="1">
        <f>(G409-'Calibration data'!I$5)/'Calibration data'!G$5</f>
        <v>7.4795219425958495</v>
      </c>
    </row>
    <row r="410" spans="1:10">
      <c r="A410" s="1" t="s">
        <v>10</v>
      </c>
      <c r="B410" s="1">
        <v>40800</v>
      </c>
      <c r="C410" s="1">
        <v>0</v>
      </c>
      <c r="D410" s="1">
        <v>0</v>
      </c>
      <c r="E410" s="2">
        <v>44622.683761574102</v>
      </c>
      <c r="F410" s="1">
        <v>0</v>
      </c>
      <c r="G410" s="1">
        <v>167.54302978515599</v>
      </c>
      <c r="H410" s="1">
        <v>7.6675000190734899</v>
      </c>
      <c r="I410" s="1">
        <v>4.3301270343363302E-3</v>
      </c>
      <c r="J410" s="1">
        <f>(G410-'Calibration data'!I$5)/'Calibration data'!G$5</f>
        <v>7.489716830405829</v>
      </c>
    </row>
    <row r="411" spans="1:10">
      <c r="A411" s="1" t="s">
        <v>10</v>
      </c>
      <c r="B411" s="1">
        <v>40900</v>
      </c>
      <c r="C411" s="1">
        <v>0</v>
      </c>
      <c r="D411" s="1">
        <v>0</v>
      </c>
      <c r="E411" s="2">
        <v>44622.683796296304</v>
      </c>
      <c r="F411" s="1">
        <v>0</v>
      </c>
      <c r="G411" s="1">
        <v>167.49513244628901</v>
      </c>
      <c r="H411" s="1">
        <v>7.6684212684631303</v>
      </c>
      <c r="I411" s="1">
        <v>3.6464226432144599E-3</v>
      </c>
      <c r="J411" s="1">
        <f>(G411-'Calibration data'!I$5)/'Calibration data'!G$5</f>
        <v>7.490562274578803</v>
      </c>
    </row>
    <row r="412" spans="1:10">
      <c r="A412" s="1" t="s">
        <v>10</v>
      </c>
      <c r="B412" s="1">
        <v>41000</v>
      </c>
      <c r="C412" s="1">
        <v>0</v>
      </c>
      <c r="D412" s="1">
        <v>0</v>
      </c>
      <c r="E412" s="2">
        <v>44622.683819444399</v>
      </c>
      <c r="F412" s="1">
        <v>0</v>
      </c>
      <c r="G412" s="1">
        <v>167.49931335449199</v>
      </c>
      <c r="H412" s="1">
        <v>7.6700000762939498</v>
      </c>
      <c r="I412" s="1">
        <v>2.66453525910038E-15</v>
      </c>
      <c r="J412" s="1">
        <f>(G412-'Calibration data'!I$5)/'Calibration data'!G$5</f>
        <v>7.490488476648447</v>
      </c>
    </row>
    <row r="413" spans="1:10">
      <c r="A413" s="1" t="s">
        <v>10</v>
      </c>
      <c r="B413" s="1">
        <v>41100</v>
      </c>
      <c r="C413" s="1">
        <v>0</v>
      </c>
      <c r="D413" s="1">
        <v>0</v>
      </c>
      <c r="E413" s="2">
        <v>44622.683854166702</v>
      </c>
      <c r="F413" s="1">
        <v>0</v>
      </c>
      <c r="G413" s="1">
        <v>166.30824279785199</v>
      </c>
      <c r="H413" s="1">
        <v>7.6921052932739302</v>
      </c>
      <c r="I413" s="1">
        <v>4.6779969707131403E-3</v>
      </c>
      <c r="J413" s="1">
        <f>(G413-'Calibration data'!I$5)/'Calibration data'!G$5</f>
        <v>7.5115122680642408</v>
      </c>
    </row>
    <row r="414" spans="1:10">
      <c r="A414" s="1" t="s">
        <v>10</v>
      </c>
      <c r="B414" s="1">
        <v>41200</v>
      </c>
      <c r="C414" s="1">
        <v>0</v>
      </c>
      <c r="D414" s="1">
        <v>0</v>
      </c>
      <c r="E414" s="2">
        <v>44622.683877314797</v>
      </c>
      <c r="F414" s="1">
        <v>0</v>
      </c>
      <c r="G414" s="1">
        <v>167.76525878906301</v>
      </c>
      <c r="H414" s="1">
        <v>7.6638092994689897</v>
      </c>
      <c r="I414" s="1">
        <v>4.8562092706561097E-3</v>
      </c>
      <c r="J414" s="1">
        <f>(G414-'Calibration data'!I$5)/'Calibration data'!G$5</f>
        <v>7.4857942280052958</v>
      </c>
    </row>
    <row r="415" spans="1:10">
      <c r="A415" s="1" t="s">
        <v>10</v>
      </c>
      <c r="B415" s="1">
        <v>41300</v>
      </c>
      <c r="C415" s="1">
        <v>0</v>
      </c>
      <c r="D415" s="1">
        <v>0</v>
      </c>
      <c r="E415" s="2">
        <v>44622.683912036999</v>
      </c>
      <c r="F415" s="1">
        <v>0</v>
      </c>
      <c r="G415" s="1">
        <v>168.51191711425801</v>
      </c>
      <c r="H415" s="1">
        <v>7.6520452499389604</v>
      </c>
      <c r="I415" s="1">
        <v>4.0336907841265202E-3</v>
      </c>
      <c r="J415" s="1">
        <f>(G415-'Calibration data'!I$5)/'Calibration data'!G$5</f>
        <v>7.4726148333839983</v>
      </c>
    </row>
    <row r="416" spans="1:10">
      <c r="A416" s="1" t="s">
        <v>10</v>
      </c>
      <c r="B416" s="1">
        <v>41400</v>
      </c>
      <c r="C416" s="1">
        <v>0</v>
      </c>
      <c r="D416" s="1">
        <v>0</v>
      </c>
      <c r="E416" s="2">
        <v>44622.683935185203</v>
      </c>
      <c r="F416" s="1">
        <v>0</v>
      </c>
      <c r="G416" s="1">
        <v>167.52371215820301</v>
      </c>
      <c r="H416" s="1">
        <v>7.6690001487731898</v>
      </c>
      <c r="I416" s="1">
        <v>3.0000000260770299E-3</v>
      </c>
      <c r="J416" s="1">
        <f>(G416-'Calibration data'!I$5)/'Calibration data'!G$5</f>
        <v>7.4900578091643455</v>
      </c>
    </row>
    <row r="417" spans="1:10">
      <c r="A417" s="1" t="s">
        <v>10</v>
      </c>
      <c r="B417" s="1">
        <v>41500</v>
      </c>
      <c r="C417" s="1">
        <v>0</v>
      </c>
      <c r="D417" s="1">
        <v>0</v>
      </c>
      <c r="E417" s="2">
        <v>44622.683969907397</v>
      </c>
      <c r="F417" s="1">
        <v>0</v>
      </c>
      <c r="G417" s="1">
        <v>167.57708740234401</v>
      </c>
      <c r="H417" s="1">
        <v>7.6700000762939498</v>
      </c>
      <c r="I417" s="1">
        <v>2.66453525910038E-15</v>
      </c>
      <c r="J417" s="1">
        <f>(G417-'Calibration data'!I$5)/'Calibration data'!G$5</f>
        <v>7.4891156735424618</v>
      </c>
    </row>
    <row r="418" spans="1:10">
      <c r="A418" s="1" t="s">
        <v>10</v>
      </c>
      <c r="B418" s="1">
        <v>41600</v>
      </c>
      <c r="C418" s="1">
        <v>0</v>
      </c>
      <c r="D418" s="1">
        <v>0</v>
      </c>
      <c r="E418" s="2">
        <v>44622.683993055602</v>
      </c>
      <c r="F418" s="1">
        <v>0</v>
      </c>
      <c r="G418" s="1">
        <v>167.46760559082</v>
      </c>
      <c r="H418" s="1">
        <v>7.6702632904052699</v>
      </c>
      <c r="I418" s="1">
        <v>1.6007269732654099E-3</v>
      </c>
      <c r="J418" s="1">
        <f>(G418-'Calibration data'!I$5)/'Calibration data'!G$5</f>
        <v>7.4910481558429209</v>
      </c>
    </row>
    <row r="419" spans="1:10">
      <c r="A419" s="1" t="s">
        <v>10</v>
      </c>
      <c r="B419" s="1">
        <v>41700</v>
      </c>
      <c r="C419" s="1">
        <v>0</v>
      </c>
      <c r="D419" s="1">
        <v>0</v>
      </c>
      <c r="E419" s="2">
        <v>44622.684016203697</v>
      </c>
      <c r="F419" s="1">
        <v>0</v>
      </c>
      <c r="G419" s="1">
        <v>166.97148132324199</v>
      </c>
      <c r="H419" s="1">
        <v>7.6799998283386204</v>
      </c>
      <c r="I419" s="1">
        <v>5.3290705182007498E-15</v>
      </c>
      <c r="J419" s="1">
        <f>(G419-'Calibration data'!I$5)/'Calibration data'!G$5</f>
        <v>7.4998053306884627</v>
      </c>
    </row>
    <row r="420" spans="1:10">
      <c r="A420" s="1" t="s">
        <v>10</v>
      </c>
      <c r="B420" s="1">
        <v>41800</v>
      </c>
      <c r="C420" s="1">
        <v>0</v>
      </c>
      <c r="D420" s="1">
        <v>0</v>
      </c>
      <c r="E420" s="2">
        <v>44622.684050925898</v>
      </c>
      <c r="F420" s="1">
        <v>0</v>
      </c>
      <c r="G420" s="1">
        <v>168.28439331054699</v>
      </c>
      <c r="H420" s="1">
        <v>7.6542501449584996</v>
      </c>
      <c r="I420" s="1">
        <v>4.9434299580752902E-3</v>
      </c>
      <c r="J420" s="1">
        <f>(G420-'Calibration data'!I$5)/'Calibration data'!G$5</f>
        <v>7.4766308952072738</v>
      </c>
    </row>
    <row r="421" spans="1:10">
      <c r="A421" s="1" t="s">
        <v>10</v>
      </c>
      <c r="B421" s="1">
        <v>41900</v>
      </c>
      <c r="C421" s="1">
        <v>0</v>
      </c>
      <c r="D421" s="1">
        <v>0</v>
      </c>
      <c r="E421" s="2">
        <v>44622.684074074103</v>
      </c>
      <c r="F421" s="1">
        <v>0</v>
      </c>
      <c r="G421" s="1">
        <v>168.35966491699199</v>
      </c>
      <c r="H421" s="1">
        <v>7.6541461944580096</v>
      </c>
      <c r="I421" s="1">
        <v>4.9265879206359404E-3</v>
      </c>
      <c r="J421" s="1">
        <f>(G421-'Calibration data'!I$5)/'Calibration data'!G$5</f>
        <v>7.4753022631253128</v>
      </c>
    </row>
    <row r="422" spans="1:10">
      <c r="A422" s="1" t="s">
        <v>10</v>
      </c>
      <c r="B422" s="1">
        <v>42000</v>
      </c>
      <c r="C422" s="1">
        <v>0</v>
      </c>
      <c r="D422" s="1">
        <v>0</v>
      </c>
      <c r="E422" s="2">
        <v>44622.684108796297</v>
      </c>
      <c r="F422" s="1">
        <v>0</v>
      </c>
      <c r="G422" s="1">
        <v>167.82846069335901</v>
      </c>
      <c r="H422" s="1">
        <v>7.6655001640319798</v>
      </c>
      <c r="I422" s="1">
        <v>4.9749370664358096E-3</v>
      </c>
      <c r="J422" s="1">
        <f>(G422-'Calibration data'!I$5)/'Calibration data'!G$5</f>
        <v>7.4846786403135397</v>
      </c>
    </row>
    <row r="423" spans="1:10">
      <c r="A423" s="1" t="s">
        <v>10</v>
      </c>
      <c r="B423" s="1">
        <v>42100</v>
      </c>
      <c r="C423" s="1">
        <v>0</v>
      </c>
      <c r="D423" s="1">
        <v>0</v>
      </c>
      <c r="E423" s="2">
        <v>44622.684131944399</v>
      </c>
      <c r="F423" s="1">
        <v>0</v>
      </c>
      <c r="G423" s="1">
        <v>167.65626525878901</v>
      </c>
      <c r="H423" s="1">
        <v>7.6682052612304696</v>
      </c>
      <c r="I423" s="1">
        <v>3.8375973235815798E-3</v>
      </c>
      <c r="J423" s="1">
        <f>(G423-'Calibration data'!I$5)/'Calibration data'!G$5</f>
        <v>7.487718091569362</v>
      </c>
    </row>
    <row r="424" spans="1:10">
      <c r="A424" s="1" t="s">
        <v>10</v>
      </c>
      <c r="B424" s="1">
        <v>42200</v>
      </c>
      <c r="C424" s="1">
        <v>0</v>
      </c>
      <c r="D424" s="1">
        <v>0</v>
      </c>
      <c r="E424" s="2">
        <v>44622.684166666702</v>
      </c>
      <c r="F424" s="1">
        <v>0</v>
      </c>
      <c r="G424" s="1">
        <v>167.43116760253901</v>
      </c>
      <c r="H424" s="1">
        <v>7.6700000762939498</v>
      </c>
      <c r="I424" s="1">
        <v>2.66453525910038E-15</v>
      </c>
      <c r="J424" s="1">
        <f>(G424-'Calibration data'!I$5)/'Calibration data'!G$5</f>
        <v>7.4916913290461871</v>
      </c>
    </row>
    <row r="425" spans="1:10">
      <c r="A425" s="1" t="s">
        <v>10</v>
      </c>
      <c r="B425" s="1">
        <v>42300</v>
      </c>
      <c r="C425" s="1">
        <v>0</v>
      </c>
      <c r="D425" s="1">
        <v>0</v>
      </c>
      <c r="E425" s="2">
        <v>44622.684189814798</v>
      </c>
      <c r="F425" s="1">
        <v>0</v>
      </c>
      <c r="G425" s="1">
        <v>167.23449707031301</v>
      </c>
      <c r="H425" s="1">
        <v>7.6733331680297896</v>
      </c>
      <c r="I425" s="1">
        <v>4.71404520794749E-3</v>
      </c>
      <c r="J425" s="1">
        <f>(G425-'Calibration data'!I$5)/'Calibration data'!G$5</f>
        <v>7.4951627944636652</v>
      </c>
    </row>
    <row r="426" spans="1:10">
      <c r="A426" s="1" t="s">
        <v>10</v>
      </c>
      <c r="B426" s="1">
        <v>42400</v>
      </c>
      <c r="C426" s="1">
        <v>0</v>
      </c>
      <c r="D426" s="1">
        <v>0</v>
      </c>
      <c r="E426" s="2">
        <v>44622.684224536999</v>
      </c>
      <c r="F426" s="1">
        <v>0</v>
      </c>
      <c r="G426" s="1">
        <v>167.82897949218801</v>
      </c>
      <c r="H426" s="1">
        <v>7.6629729270935103</v>
      </c>
      <c r="I426" s="1">
        <v>4.5706848613917802E-3</v>
      </c>
      <c r="J426" s="1">
        <f>(G426-'Calibration data'!I$5)/'Calibration data'!G$5</f>
        <v>7.4846694829061082</v>
      </c>
    </row>
    <row r="427" spans="1:10">
      <c r="A427" s="1" t="s">
        <v>10</v>
      </c>
      <c r="B427" s="1">
        <v>42500</v>
      </c>
      <c r="C427" s="1">
        <v>0</v>
      </c>
      <c r="D427" s="1">
        <v>0</v>
      </c>
      <c r="E427" s="2">
        <v>44622.684247685203</v>
      </c>
      <c r="F427" s="1">
        <v>0</v>
      </c>
      <c r="G427" s="1">
        <v>168.38444519043</v>
      </c>
      <c r="H427" s="1">
        <v>7.6534147262573198</v>
      </c>
      <c r="I427" s="1">
        <v>4.7420053742826002E-3</v>
      </c>
      <c r="J427" s="1">
        <f>(G427-'Calibration data'!I$5)/'Calibration data'!G$5</f>
        <v>7.4748648622533969</v>
      </c>
    </row>
    <row r="428" spans="1:10">
      <c r="A428" s="1" t="s">
        <v>10</v>
      </c>
      <c r="B428" s="1">
        <v>42600</v>
      </c>
      <c r="C428" s="1">
        <v>0</v>
      </c>
      <c r="D428" s="1">
        <v>0</v>
      </c>
      <c r="E428" s="2">
        <v>44622.684282407397</v>
      </c>
      <c r="F428" s="1">
        <v>0</v>
      </c>
      <c r="G428" s="1">
        <v>167.916091918945</v>
      </c>
      <c r="H428" s="1">
        <v>7.6620001792907697</v>
      </c>
      <c r="I428" s="1">
        <v>4.0000001899898104E-3</v>
      </c>
      <c r="J428" s="1">
        <f>(G428-'Calibration data'!I$5)/'Calibration data'!G$5</f>
        <v>7.4831318464666445</v>
      </c>
    </row>
    <row r="429" spans="1:10">
      <c r="A429" s="1" t="s">
        <v>10</v>
      </c>
      <c r="B429" s="1">
        <v>42700</v>
      </c>
      <c r="C429" s="1">
        <v>0</v>
      </c>
      <c r="D429" s="1">
        <v>0</v>
      </c>
      <c r="E429" s="2">
        <v>44622.684305555602</v>
      </c>
      <c r="F429" s="1">
        <v>0</v>
      </c>
      <c r="G429" s="1">
        <v>167.548263549805</v>
      </c>
      <c r="H429" s="1">
        <v>7.6700000762939498</v>
      </c>
      <c r="I429" s="1">
        <v>2.66453525910038E-15</v>
      </c>
      <c r="J429" s="1">
        <f>(G429-'Calibration data'!I$5)/'Calibration data'!G$5</f>
        <v>7.4896244483251149</v>
      </c>
    </row>
    <row r="430" spans="1:10">
      <c r="A430" s="1" t="s">
        <v>10</v>
      </c>
      <c r="B430" s="1">
        <v>42800</v>
      </c>
      <c r="C430" s="1">
        <v>0</v>
      </c>
      <c r="D430" s="1">
        <v>0</v>
      </c>
      <c r="E430" s="2">
        <v>44622.684328703697</v>
      </c>
      <c r="F430" s="1">
        <v>0</v>
      </c>
      <c r="G430" s="1">
        <v>165.89749145507801</v>
      </c>
      <c r="H430" s="1">
        <v>7.6985363960266104</v>
      </c>
      <c r="I430" s="1">
        <v>3.5344820935279101E-3</v>
      </c>
      <c r="J430" s="1">
        <f>(G430-'Calibration data'!I$5)/'Calibration data'!G$5</f>
        <v>7.5187625107187142</v>
      </c>
    </row>
    <row r="431" spans="1:10">
      <c r="A431" s="1" t="s">
        <v>10</v>
      </c>
      <c r="B431" s="1">
        <v>42900</v>
      </c>
      <c r="C431" s="1">
        <v>0</v>
      </c>
      <c r="D431" s="1">
        <v>0</v>
      </c>
      <c r="E431" s="2">
        <v>44622.684363425898</v>
      </c>
      <c r="F431" s="1">
        <v>0</v>
      </c>
      <c r="G431" s="1">
        <v>166.466384887695</v>
      </c>
      <c r="H431" s="1">
        <v>7.6886839866638201</v>
      </c>
      <c r="I431" s="1">
        <v>3.3803244587034E-3</v>
      </c>
      <c r="J431" s="1">
        <f>(G431-'Calibration data'!I$5)/'Calibration data'!G$5</f>
        <v>7.508720874815217</v>
      </c>
    </row>
    <row r="432" spans="1:10">
      <c r="A432" s="1" t="s">
        <v>10</v>
      </c>
      <c r="B432" s="1">
        <v>43000</v>
      </c>
      <c r="C432" s="1">
        <v>0</v>
      </c>
      <c r="D432" s="1">
        <v>0</v>
      </c>
      <c r="E432" s="2">
        <v>44622.684386574103</v>
      </c>
      <c r="F432" s="1">
        <v>0</v>
      </c>
      <c r="G432" s="1">
        <v>166.78186035156301</v>
      </c>
      <c r="H432" s="1">
        <v>7.6802563667297399</v>
      </c>
      <c r="I432" s="1">
        <v>1.5806190203875299E-3</v>
      </c>
      <c r="J432" s="1">
        <f>(G432-'Calibration data'!I$5)/'Calibration data'!G$5</f>
        <v>7.503152363099276</v>
      </c>
    </row>
    <row r="433" spans="1:10">
      <c r="A433" s="1" t="s">
        <v>10</v>
      </c>
      <c r="B433" s="1">
        <v>43100</v>
      </c>
      <c r="C433" s="1">
        <v>0</v>
      </c>
      <c r="D433" s="1">
        <v>0</v>
      </c>
      <c r="E433" s="2">
        <v>44622.684421296297</v>
      </c>
      <c r="F433" s="1">
        <v>0</v>
      </c>
      <c r="G433" s="1">
        <v>167.33085632324199</v>
      </c>
      <c r="H433" s="1">
        <v>7.6725001335143999</v>
      </c>
      <c r="I433" s="1">
        <v>4.3301270343363302E-3</v>
      </c>
      <c r="J433" s="1">
        <f>(G433-'Calibration data'!I$5)/'Calibration data'!G$5</f>
        <v>7.4934619407037717</v>
      </c>
    </row>
    <row r="434" spans="1:10">
      <c r="A434" s="1" t="s">
        <v>10</v>
      </c>
      <c r="B434" s="1">
        <v>43200</v>
      </c>
      <c r="C434" s="1">
        <v>0</v>
      </c>
      <c r="D434" s="1">
        <v>0</v>
      </c>
      <c r="E434" s="2">
        <v>44622.6844444444</v>
      </c>
      <c r="F434" s="1">
        <v>0</v>
      </c>
      <c r="G434" s="1">
        <v>167.63429260253901</v>
      </c>
      <c r="H434" s="1">
        <v>7.6700000762939498</v>
      </c>
      <c r="I434" s="1">
        <v>4.4408920985006301E-15</v>
      </c>
      <c r="J434" s="1">
        <f>(G434-'Calibration data'!I$5)/'Calibration data'!G$5</f>
        <v>7.4881059347070131</v>
      </c>
    </row>
    <row r="435" spans="1:10">
      <c r="A435" s="1" t="s">
        <v>10</v>
      </c>
      <c r="B435" s="1">
        <v>43300</v>
      </c>
      <c r="C435" s="1">
        <v>0</v>
      </c>
      <c r="D435" s="1">
        <v>0</v>
      </c>
      <c r="E435" s="2">
        <v>44622.684479166703</v>
      </c>
      <c r="F435" s="1">
        <v>0</v>
      </c>
      <c r="G435" s="1">
        <v>166.70335388183599</v>
      </c>
      <c r="H435" s="1">
        <v>7.6844735145568803</v>
      </c>
      <c r="I435" s="1">
        <v>4.9722217954695199E-3</v>
      </c>
      <c r="J435" s="1">
        <f>(G435-'Calibration data'!I$5)/'Calibration data'!G$5</f>
        <v>7.504538094309849</v>
      </c>
    </row>
    <row r="436" spans="1:10">
      <c r="A436" s="1" t="s">
        <v>10</v>
      </c>
      <c r="B436" s="1">
        <v>43400</v>
      </c>
      <c r="C436" s="1">
        <v>0</v>
      </c>
      <c r="D436" s="1">
        <v>0</v>
      </c>
      <c r="E436" s="2">
        <v>44622.684502314798</v>
      </c>
      <c r="F436" s="1">
        <v>0</v>
      </c>
      <c r="G436" s="1">
        <v>166.22457885742199</v>
      </c>
      <c r="H436" s="1">
        <v>7.6900000572204599</v>
      </c>
      <c r="I436" s="1">
        <v>8.8817841970012504E-16</v>
      </c>
      <c r="J436" s="1">
        <f>(G436-'Calibration data'!I$5)/'Calibration data'!G$5</f>
        <v>7.5129890346779558</v>
      </c>
    </row>
    <row r="437" spans="1:10">
      <c r="A437" s="1" t="s">
        <v>10</v>
      </c>
      <c r="B437" s="1">
        <v>43500</v>
      </c>
      <c r="C437" s="1">
        <v>0</v>
      </c>
      <c r="D437" s="1">
        <v>0</v>
      </c>
      <c r="E437" s="2">
        <v>44622.684537036999</v>
      </c>
      <c r="F437" s="1">
        <v>0</v>
      </c>
      <c r="G437" s="1">
        <v>166.112548828125</v>
      </c>
      <c r="H437" s="1">
        <v>7.6929731369018599</v>
      </c>
      <c r="I437" s="1">
        <v>4.5706848613917802E-3</v>
      </c>
      <c r="J437" s="1">
        <f>(G437-'Calibration data'!I$5)/'Calibration data'!G$5</f>
        <v>7.5149664960089533</v>
      </c>
    </row>
    <row r="438" spans="1:10">
      <c r="A438" s="1" t="s">
        <v>10</v>
      </c>
      <c r="B438" s="1">
        <v>43600</v>
      </c>
      <c r="C438" s="1">
        <v>0</v>
      </c>
      <c r="D438" s="1">
        <v>0</v>
      </c>
      <c r="E438" s="2">
        <v>44622.684571759302</v>
      </c>
      <c r="F438" s="1">
        <v>0</v>
      </c>
      <c r="G438" s="1">
        <v>166.46618652343801</v>
      </c>
      <c r="H438" s="1">
        <v>7.6884613037109402</v>
      </c>
      <c r="I438" s="1">
        <v>3.6080121062696002E-3</v>
      </c>
      <c r="J438" s="1">
        <f>(G438-'Calibration data'!I$5)/'Calibration data'!G$5</f>
        <v>7.5087243761768612</v>
      </c>
    </row>
    <row r="439" spans="1:10">
      <c r="A439" s="1" t="s">
        <v>10</v>
      </c>
      <c r="B439" s="1">
        <v>43700</v>
      </c>
      <c r="C439" s="1">
        <v>0</v>
      </c>
      <c r="D439" s="1">
        <v>0</v>
      </c>
      <c r="E439" s="2">
        <v>44622.684594907398</v>
      </c>
      <c r="F439" s="1">
        <v>0</v>
      </c>
      <c r="G439" s="1">
        <v>167.058517456055</v>
      </c>
      <c r="H439" s="1">
        <v>7.6787805557251003</v>
      </c>
      <c r="I439" s="1">
        <v>3.2722945325076602E-3</v>
      </c>
      <c r="J439" s="1">
        <f>(G439-'Calibration data'!I$5)/'Calibration data'!G$5</f>
        <v>7.4982690409265356</v>
      </c>
    </row>
    <row r="440" spans="1:10">
      <c r="A440" s="1" t="s">
        <v>10</v>
      </c>
      <c r="B440" s="1">
        <v>43800</v>
      </c>
      <c r="C440" s="1">
        <v>0</v>
      </c>
      <c r="D440" s="1">
        <v>0</v>
      </c>
      <c r="E440" s="2">
        <v>44622.684629629599</v>
      </c>
      <c r="F440" s="1">
        <v>0</v>
      </c>
      <c r="G440" s="1">
        <v>167.43957519531301</v>
      </c>
      <c r="H440" s="1">
        <v>7.6710000038146999</v>
      </c>
      <c r="I440" s="1">
        <v>3.0000000260770299E-3</v>
      </c>
      <c r="J440" s="1">
        <f>(G440-'Calibration data'!I$5)/'Calibration data'!G$5</f>
        <v>7.4915429251789227</v>
      </c>
    </row>
    <row r="441" spans="1:10">
      <c r="A441" s="1" t="s">
        <v>10</v>
      </c>
      <c r="B441" s="1">
        <v>43900</v>
      </c>
      <c r="C441" s="1">
        <v>0</v>
      </c>
      <c r="D441" s="1">
        <v>0</v>
      </c>
      <c r="E441" s="2">
        <v>44622.684652777803</v>
      </c>
      <c r="F441" s="1">
        <v>0</v>
      </c>
      <c r="G441" s="1">
        <v>166.31448364257801</v>
      </c>
      <c r="H441" s="1">
        <v>7.6900000572204599</v>
      </c>
      <c r="I441" s="1">
        <v>8.8817841970012504E-16</v>
      </c>
      <c r="J441" s="1">
        <f>(G441-'Calibration data'!I$5)/'Calibration data'!G$5</f>
        <v>7.5114021098397377</v>
      </c>
    </row>
    <row r="442" spans="1:10">
      <c r="A442" s="1" t="s">
        <v>10</v>
      </c>
      <c r="B442" s="1">
        <v>44000</v>
      </c>
      <c r="C442" s="1">
        <v>0</v>
      </c>
      <c r="D442" s="1">
        <v>0</v>
      </c>
      <c r="E442" s="2">
        <v>44622.684675925899</v>
      </c>
      <c r="F442" s="1">
        <v>0</v>
      </c>
      <c r="G442" s="1">
        <v>166.59759521484401</v>
      </c>
      <c r="H442" s="1">
        <v>7.6846513748168901</v>
      </c>
      <c r="I442" s="1">
        <v>4.9878163263201696E-3</v>
      </c>
      <c r="J442" s="1">
        <f>(G442-'Calibration data'!I$5)/'Calibration data'!G$5</f>
        <v>7.5064048587453041</v>
      </c>
    </row>
    <row r="443" spans="1:10">
      <c r="A443" s="1" t="s">
        <v>10</v>
      </c>
      <c r="B443" s="1">
        <v>44100</v>
      </c>
      <c r="C443" s="1">
        <v>0</v>
      </c>
      <c r="D443" s="1">
        <v>0</v>
      </c>
      <c r="E443" s="2">
        <v>44622.684710648202</v>
      </c>
      <c r="F443" s="1">
        <v>0</v>
      </c>
      <c r="G443" s="1">
        <v>166.860427856445</v>
      </c>
      <c r="H443" s="1">
        <v>7.6799998283386204</v>
      </c>
      <c r="I443" s="1">
        <v>5.3290705182007498E-15</v>
      </c>
      <c r="J443" s="1">
        <f>(G443-'Calibration data'!I$5)/'Calibration data'!G$5</f>
        <v>7.5017655545466759</v>
      </c>
    </row>
    <row r="444" spans="1:10">
      <c r="A444" s="1" t="s">
        <v>10</v>
      </c>
      <c r="B444" s="1">
        <v>44200</v>
      </c>
      <c r="C444" s="1">
        <v>0</v>
      </c>
      <c r="D444" s="1">
        <v>0</v>
      </c>
      <c r="E444" s="2">
        <v>44622.684733796297</v>
      </c>
      <c r="F444" s="1">
        <v>0</v>
      </c>
      <c r="G444" s="1">
        <v>167.28065490722699</v>
      </c>
      <c r="H444" s="1">
        <v>7.6750001907348597</v>
      </c>
      <c r="I444" s="1">
        <v>4.9999998882412902E-3</v>
      </c>
      <c r="J444" s="1">
        <f>(G444-'Calibration data'!I$5)/'Calibration data'!G$5</f>
        <v>7.4943480545390866</v>
      </c>
    </row>
    <row r="445" spans="1:10">
      <c r="A445" s="1" t="s">
        <v>10</v>
      </c>
      <c r="B445" s="1">
        <v>44300</v>
      </c>
      <c r="C445" s="1">
        <v>0</v>
      </c>
      <c r="D445" s="1">
        <v>0</v>
      </c>
      <c r="E445" s="2">
        <v>44622.684768518498</v>
      </c>
      <c r="F445" s="1">
        <v>0</v>
      </c>
      <c r="G445" s="1">
        <v>167.821853637695</v>
      </c>
      <c r="H445" s="1">
        <v>7.6620001792907697</v>
      </c>
      <c r="I445" s="1">
        <v>4.0000001899898104E-3</v>
      </c>
      <c r="J445" s="1">
        <f>(G445-'Calibration data'!I$5)/'Calibration data'!G$5</f>
        <v>7.4847952625903478</v>
      </c>
    </row>
    <row r="446" spans="1:10">
      <c r="A446" s="1" t="s">
        <v>10</v>
      </c>
      <c r="B446" s="1">
        <v>44400</v>
      </c>
      <c r="C446" s="1">
        <v>0</v>
      </c>
      <c r="D446" s="1">
        <v>0</v>
      </c>
      <c r="E446" s="2">
        <v>44622.684791666703</v>
      </c>
      <c r="F446" s="1">
        <v>0</v>
      </c>
      <c r="G446" s="1">
        <v>168.31912231445301</v>
      </c>
      <c r="H446" s="1">
        <v>7.6547369956970197</v>
      </c>
      <c r="I446" s="1">
        <v>4.9930699169635799E-3</v>
      </c>
      <c r="J446" s="1">
        <f>(G446-'Calibration data'!I$5)/'Calibration data'!G$5</f>
        <v>7.4760178875813796</v>
      </c>
    </row>
    <row r="447" spans="1:10">
      <c r="A447" s="1" t="s">
        <v>10</v>
      </c>
      <c r="B447" s="1">
        <v>44500</v>
      </c>
      <c r="C447" s="1">
        <v>0</v>
      </c>
      <c r="D447" s="1">
        <v>0</v>
      </c>
      <c r="E447" s="2">
        <v>44622.684826388897</v>
      </c>
      <c r="F447" s="1">
        <v>0</v>
      </c>
      <c r="G447" s="1">
        <v>167.17001342773401</v>
      </c>
      <c r="H447" s="1">
        <v>7.6742858886718803</v>
      </c>
      <c r="I447" s="1">
        <v>4.9487166106700897E-3</v>
      </c>
      <c r="J447" s="1">
        <f>(G447-'Calibration data'!I$5)/'Calibration data'!G$5</f>
        <v>7.4963010063384807</v>
      </c>
    </row>
    <row r="448" spans="1:10">
      <c r="A448" s="1" t="s">
        <v>10</v>
      </c>
      <c r="B448" s="1">
        <v>44600</v>
      </c>
      <c r="C448" s="1">
        <v>0</v>
      </c>
      <c r="D448" s="1">
        <v>0</v>
      </c>
      <c r="E448" s="2">
        <v>44622.684849537</v>
      </c>
      <c r="F448" s="1">
        <v>0</v>
      </c>
      <c r="G448" s="1">
        <v>167.21650695800801</v>
      </c>
      <c r="H448" s="1">
        <v>7.6727027893066397</v>
      </c>
      <c r="I448" s="1">
        <v>4.4409935362637E-3</v>
      </c>
      <c r="J448" s="1">
        <f>(G448-'Calibration data'!I$5)/'Calibration data'!G$5</f>
        <v>7.4954803410326223</v>
      </c>
    </row>
    <row r="449" spans="1:10">
      <c r="A449" s="1" t="s">
        <v>10</v>
      </c>
      <c r="B449" s="1">
        <v>44700</v>
      </c>
      <c r="C449" s="1">
        <v>0</v>
      </c>
      <c r="D449" s="1">
        <v>0</v>
      </c>
      <c r="E449" s="2">
        <v>44622.684884259303</v>
      </c>
      <c r="F449" s="1">
        <v>0</v>
      </c>
      <c r="G449" s="1">
        <v>167.04977416992199</v>
      </c>
      <c r="H449" s="1">
        <v>7.6799998283386204</v>
      </c>
      <c r="I449" s="1">
        <v>5.3290705182007498E-15</v>
      </c>
      <c r="J449" s="1">
        <f>(G449-'Calibration data'!I$5)/'Calibration data'!G$5</f>
        <v>7.4984233701750629</v>
      </c>
    </row>
    <row r="450" spans="1:10">
      <c r="A450" s="1" t="s">
        <v>10</v>
      </c>
      <c r="B450" s="1">
        <v>44800</v>
      </c>
      <c r="C450" s="1">
        <v>0</v>
      </c>
      <c r="D450" s="1">
        <v>0</v>
      </c>
      <c r="E450" s="2">
        <v>44622.684907407398</v>
      </c>
      <c r="F450" s="1">
        <v>0</v>
      </c>
      <c r="G450" s="1">
        <v>166.90881347656301</v>
      </c>
      <c r="H450" s="1">
        <v>7.6799998283386204</v>
      </c>
      <c r="I450" s="1">
        <v>5.3290705182007498E-15</v>
      </c>
      <c r="J450" s="1">
        <f>(G450-'Calibration data'!I$5)/'Calibration data'!G$5</f>
        <v>7.5009114916372921</v>
      </c>
    </row>
    <row r="451" spans="1:10">
      <c r="A451" s="1" t="s">
        <v>10</v>
      </c>
      <c r="B451" s="1">
        <v>44900</v>
      </c>
      <c r="C451" s="1">
        <v>0</v>
      </c>
      <c r="D451" s="1">
        <v>0</v>
      </c>
      <c r="E451" s="2">
        <v>44622.684942129599</v>
      </c>
      <c r="F451" s="1">
        <v>0</v>
      </c>
      <c r="G451" s="1">
        <v>167.70138549804699</v>
      </c>
      <c r="H451" s="1">
        <v>7.6673169136047399</v>
      </c>
      <c r="I451" s="1">
        <v>4.4307080097496501E-3</v>
      </c>
      <c r="J451" s="1">
        <f>(G451-'Calibration data'!I$5)/'Calibration data'!G$5</f>
        <v>7.4869216664596134</v>
      </c>
    </row>
    <row r="452" spans="1:10">
      <c r="A452" s="1" t="s">
        <v>10</v>
      </c>
      <c r="B452" s="1">
        <v>45000</v>
      </c>
      <c r="C452" s="1">
        <v>0</v>
      </c>
      <c r="D452" s="1">
        <v>0</v>
      </c>
      <c r="E452" s="2">
        <v>44622.684965277796</v>
      </c>
      <c r="F452" s="1">
        <v>0</v>
      </c>
      <c r="G452" s="1">
        <v>167.40705871582</v>
      </c>
      <c r="H452" s="1">
        <v>7.6700000762939498</v>
      </c>
      <c r="I452" s="1">
        <v>3.5527136788005001E-15</v>
      </c>
      <c r="J452" s="1">
        <f>(G452-'Calibration data'!I$5)/'Calibration data'!G$5</f>
        <v>7.4921168791555592</v>
      </c>
    </row>
    <row r="453" spans="1:10">
      <c r="A453" s="1" t="s">
        <v>10</v>
      </c>
      <c r="B453" s="1">
        <v>45100</v>
      </c>
      <c r="C453" s="1">
        <v>0</v>
      </c>
      <c r="D453" s="1">
        <v>0</v>
      </c>
      <c r="E453" s="2">
        <v>44622.684988425899</v>
      </c>
      <c r="F453" s="1">
        <v>0</v>
      </c>
      <c r="G453" s="1">
        <v>167.29203796386699</v>
      </c>
      <c r="H453" s="1">
        <v>7.6714634895324698</v>
      </c>
      <c r="I453" s="1">
        <v>3.5344820935279101E-3</v>
      </c>
      <c r="J453" s="1">
        <f>(G453-'Calibration data'!I$5)/'Calibration data'!G$5</f>
        <v>7.4941471302469544</v>
      </c>
    </row>
    <row r="454" spans="1:10">
      <c r="A454" s="1" t="s">
        <v>10</v>
      </c>
      <c r="B454" s="1">
        <v>45200</v>
      </c>
      <c r="C454" s="1">
        <v>0</v>
      </c>
      <c r="D454" s="1">
        <v>0</v>
      </c>
      <c r="E454" s="2">
        <v>44622.685023148202</v>
      </c>
      <c r="F454" s="1">
        <v>0</v>
      </c>
      <c r="G454" s="1">
        <v>166.70408630371099</v>
      </c>
      <c r="H454" s="1">
        <v>7.6812195777893102</v>
      </c>
      <c r="I454" s="1">
        <v>3.2722945325076602E-3</v>
      </c>
      <c r="J454" s="1">
        <f>(G454-'Calibration data'!I$5)/'Calibration data'!G$5</f>
        <v>7.5045251662052603</v>
      </c>
    </row>
    <row r="455" spans="1:10">
      <c r="A455" s="1" t="s">
        <v>10</v>
      </c>
      <c r="B455" s="1">
        <v>45300</v>
      </c>
      <c r="C455" s="1">
        <v>0</v>
      </c>
      <c r="D455" s="1">
        <v>0</v>
      </c>
      <c r="E455" s="2">
        <v>44622.685046296298</v>
      </c>
      <c r="F455" s="1">
        <v>0</v>
      </c>
      <c r="G455" s="1">
        <v>166.30873107910199</v>
      </c>
      <c r="H455" s="1">
        <v>7.6900000572204599</v>
      </c>
      <c r="I455" s="1">
        <v>8.8817841970012504E-16</v>
      </c>
      <c r="J455" s="1">
        <f>(G455-'Calibration data'!I$5)/'Calibration data'!G$5</f>
        <v>7.5115036493278486</v>
      </c>
    </row>
    <row r="456" spans="1:10">
      <c r="A456" s="1" t="s">
        <v>10</v>
      </c>
      <c r="B456" s="1">
        <v>45400</v>
      </c>
      <c r="C456" s="1">
        <v>0</v>
      </c>
      <c r="D456" s="1">
        <v>0</v>
      </c>
      <c r="E456" s="2">
        <v>44622.685081018499</v>
      </c>
      <c r="F456" s="1">
        <v>0</v>
      </c>
      <c r="G456" s="1">
        <v>166.58863830566401</v>
      </c>
      <c r="H456" s="1">
        <v>7.68666648864746</v>
      </c>
      <c r="I456" s="1">
        <v>4.71404520794749E-3</v>
      </c>
      <c r="J456" s="1">
        <f>(G456-'Calibration data'!I$5)/'Calibration data'!G$5</f>
        <v>7.5065629586910037</v>
      </c>
    </row>
    <row r="457" spans="1:10">
      <c r="A457" s="1" t="s">
        <v>10</v>
      </c>
      <c r="B457" s="1">
        <v>45500</v>
      </c>
      <c r="C457" s="1">
        <v>0</v>
      </c>
      <c r="D457" s="1">
        <v>0</v>
      </c>
      <c r="E457" s="2">
        <v>44622.685104166703</v>
      </c>
      <c r="F457" s="1">
        <v>0</v>
      </c>
      <c r="G457" s="1">
        <v>167.20585632324199</v>
      </c>
      <c r="H457" s="1">
        <v>7.6776924133300799</v>
      </c>
      <c r="I457" s="1">
        <v>4.21325024217367E-3</v>
      </c>
      <c r="J457" s="1">
        <f>(G457-'Calibration data'!I$5)/'Calibration data'!G$5</f>
        <v>7.4956683372201862</v>
      </c>
    </row>
    <row r="458" spans="1:10">
      <c r="A458" s="1" t="s">
        <v>10</v>
      </c>
      <c r="B458" s="1">
        <v>45600</v>
      </c>
      <c r="C458" s="1">
        <v>0</v>
      </c>
      <c r="D458" s="1">
        <v>0</v>
      </c>
      <c r="E458" s="2">
        <v>44622.685138888897</v>
      </c>
      <c r="F458" s="1">
        <v>0</v>
      </c>
      <c r="G458" s="1">
        <v>167.32385253906301</v>
      </c>
      <c r="H458" s="1">
        <v>7.6728949546814</v>
      </c>
      <c r="I458" s="1">
        <v>4.5351809822022898E-3</v>
      </c>
      <c r="J458" s="1">
        <f>(G458-'Calibration data'!I$5)/'Calibration data'!G$5</f>
        <v>7.493585565703885</v>
      </c>
    </row>
    <row r="459" spans="1:10">
      <c r="A459" s="1" t="s">
        <v>10</v>
      </c>
      <c r="B459" s="1">
        <v>45700</v>
      </c>
      <c r="C459" s="1">
        <v>0</v>
      </c>
      <c r="D459" s="1">
        <v>0</v>
      </c>
      <c r="E459" s="2">
        <v>44622.685162037</v>
      </c>
      <c r="F459" s="1">
        <v>0</v>
      </c>
      <c r="G459" s="1">
        <v>166.597412109375</v>
      </c>
      <c r="H459" s="1">
        <v>7.6864104270935103</v>
      </c>
      <c r="I459" s="1">
        <v>4.7969967126846296E-3</v>
      </c>
      <c r="J459" s="1">
        <f>(G459-'Calibration data'!I$5)/'Calibration data'!G$5</f>
        <v>7.5064080907714548</v>
      </c>
    </row>
    <row r="460" spans="1:10">
      <c r="A460" s="1" t="s">
        <v>10</v>
      </c>
      <c r="B460" s="1">
        <v>45800</v>
      </c>
      <c r="C460" s="1">
        <v>0</v>
      </c>
      <c r="D460" s="1">
        <v>0</v>
      </c>
      <c r="E460" s="2">
        <v>44622.685196759303</v>
      </c>
      <c r="F460" s="1">
        <v>0</v>
      </c>
      <c r="G460" s="1">
        <v>166.12808227539099</v>
      </c>
      <c r="H460" s="1">
        <v>7.6926827430725098</v>
      </c>
      <c r="I460" s="1">
        <v>4.4307080097496501E-3</v>
      </c>
      <c r="J460" s="1">
        <f>(G460-'Calibration data'!I$5)/'Calibration data'!G$5</f>
        <v>7.5146923124574689</v>
      </c>
    </row>
    <row r="461" spans="1:10">
      <c r="A461" s="1" t="s">
        <v>10</v>
      </c>
      <c r="B461" s="1">
        <v>45900</v>
      </c>
      <c r="C461" s="1">
        <v>0</v>
      </c>
      <c r="D461" s="1">
        <v>0</v>
      </c>
      <c r="E461" s="2">
        <v>44622.685219907398</v>
      </c>
      <c r="F461" s="1">
        <v>0</v>
      </c>
      <c r="G461" s="1">
        <v>166.18858337402301</v>
      </c>
      <c r="H461" s="1">
        <v>7.6900000572204599</v>
      </c>
      <c r="I461" s="1">
        <v>8.8817841970012504E-16</v>
      </c>
      <c r="J461" s="1">
        <f>(G461-'Calibration data'!I$5)/'Calibration data'!G$5</f>
        <v>7.5136243971513812</v>
      </c>
    </row>
    <row r="462" spans="1:10">
      <c r="A462" s="1" t="s">
        <v>10</v>
      </c>
      <c r="B462" s="1">
        <v>46000</v>
      </c>
      <c r="C462" s="1">
        <v>0</v>
      </c>
      <c r="D462" s="1">
        <v>0</v>
      </c>
      <c r="E462" s="2">
        <v>44622.6852546296</v>
      </c>
      <c r="F462" s="1">
        <v>0</v>
      </c>
      <c r="G462" s="1">
        <v>165.92694091796901</v>
      </c>
      <c r="H462" s="1">
        <v>7.6985363960266104</v>
      </c>
      <c r="I462" s="1">
        <v>3.5344820935279101E-3</v>
      </c>
      <c r="J462" s="1">
        <f>(G462-'Calibration data'!I$5)/'Calibration data'!G$5</f>
        <v>7.518242693180051</v>
      </c>
    </row>
    <row r="463" spans="1:10">
      <c r="A463" s="1" t="s">
        <v>10</v>
      </c>
      <c r="B463" s="1">
        <v>46100</v>
      </c>
      <c r="C463" s="1">
        <v>0</v>
      </c>
      <c r="D463" s="1">
        <v>0</v>
      </c>
      <c r="E463" s="2">
        <v>44622.685277777797</v>
      </c>
      <c r="F463" s="1">
        <v>0</v>
      </c>
      <c r="G463" s="1">
        <v>166.81317138671901</v>
      </c>
      <c r="H463" s="1">
        <v>7.6821951866149902</v>
      </c>
      <c r="I463" s="1">
        <v>5.18543692305684E-3</v>
      </c>
      <c r="J463" s="1">
        <f>(G463-'Calibration data'!I$5)/'Calibration data'!G$5</f>
        <v>7.5025996866281277</v>
      </c>
    </row>
    <row r="464" spans="1:10">
      <c r="A464" s="1" t="s">
        <v>10</v>
      </c>
      <c r="B464" s="1">
        <v>46200</v>
      </c>
      <c r="C464" s="1">
        <v>0</v>
      </c>
      <c r="D464" s="1">
        <v>0</v>
      </c>
      <c r="E464" s="2">
        <v>44622.685300925899</v>
      </c>
      <c r="F464" s="1">
        <v>0</v>
      </c>
      <c r="G464" s="1">
        <v>166.98367309570301</v>
      </c>
      <c r="H464" s="1">
        <v>7.6787805557251003</v>
      </c>
      <c r="I464" s="1">
        <v>3.2722945325076602E-3</v>
      </c>
      <c r="J464" s="1">
        <f>(G464-'Calibration data'!I$5)/'Calibration data'!G$5</f>
        <v>7.4995901316141671</v>
      </c>
    </row>
    <row r="465" spans="1:10">
      <c r="A465" s="1" t="s">
        <v>10</v>
      </c>
      <c r="B465" s="1">
        <v>46300</v>
      </c>
      <c r="C465" s="1">
        <v>0</v>
      </c>
      <c r="D465" s="1">
        <v>0</v>
      </c>
      <c r="E465" s="2">
        <v>44622.685335648202</v>
      </c>
      <c r="F465" s="1">
        <v>0</v>
      </c>
      <c r="G465" s="1">
        <v>166.30894470214801</v>
      </c>
      <c r="H465" s="1">
        <v>7.6900000572204599</v>
      </c>
      <c r="I465" s="1">
        <v>8.8817841970012504E-16</v>
      </c>
      <c r="J465" s="1">
        <f>(G465-'Calibration data'!I$5)/'Calibration data'!G$5</f>
        <v>7.5114998786306932</v>
      </c>
    </row>
    <row r="466" spans="1:10">
      <c r="A466" s="1" t="s">
        <v>10</v>
      </c>
      <c r="B466" s="1">
        <v>46400</v>
      </c>
      <c r="C466" s="1">
        <v>0</v>
      </c>
      <c r="D466" s="1">
        <v>0</v>
      </c>
      <c r="E466" s="2">
        <v>44622.685358796298</v>
      </c>
      <c r="F466" s="1">
        <v>0</v>
      </c>
      <c r="G466" s="1">
        <v>166.22816467285199</v>
      </c>
      <c r="H466" s="1">
        <v>7.6918420791626003</v>
      </c>
      <c r="I466" s="1">
        <v>3.8765578065067499E-3</v>
      </c>
      <c r="J466" s="1">
        <f>(G466-'Calibration data'!I$5)/'Calibration data'!G$5</f>
        <v>7.5129257408325687</v>
      </c>
    </row>
    <row r="467" spans="1:10">
      <c r="A467" s="1" t="s">
        <v>10</v>
      </c>
      <c r="B467" s="1">
        <v>46500</v>
      </c>
      <c r="C467" s="1">
        <v>0</v>
      </c>
      <c r="D467" s="1">
        <v>0</v>
      </c>
      <c r="E467" s="2">
        <v>44622.685393518499</v>
      </c>
      <c r="F467" s="1">
        <v>0</v>
      </c>
      <c r="G467" s="1">
        <v>165.88757324218801</v>
      </c>
      <c r="H467" s="1">
        <v>7.6999998092651403</v>
      </c>
      <c r="I467" s="1">
        <v>5.3290705182007498E-15</v>
      </c>
      <c r="J467" s="1">
        <f>(G467-'Calibration data'!I$5)/'Calibration data'!G$5</f>
        <v>7.5189375788016708</v>
      </c>
    </row>
    <row r="468" spans="1:10">
      <c r="A468" s="1" t="s">
        <v>10</v>
      </c>
      <c r="B468" s="1">
        <v>46600</v>
      </c>
      <c r="C468" s="1">
        <v>0</v>
      </c>
      <c r="D468" s="1">
        <v>0</v>
      </c>
      <c r="E468" s="2">
        <v>44622.685416666704</v>
      </c>
      <c r="F468" s="1">
        <v>0</v>
      </c>
      <c r="G468" s="1">
        <v>166.10426330566401</v>
      </c>
      <c r="H468" s="1">
        <v>7.6943588256835902</v>
      </c>
      <c r="I468" s="1">
        <v>4.9587385728955304E-3</v>
      </c>
      <c r="J468" s="1">
        <f>(G468-'Calibration data'!I$5)/'Calibration data'!G$5</f>
        <v>7.51511274519211</v>
      </c>
    </row>
    <row r="469" spans="1:10">
      <c r="A469" s="1" t="s">
        <v>10</v>
      </c>
      <c r="B469" s="1">
        <v>46700</v>
      </c>
      <c r="C469" s="1">
        <v>0</v>
      </c>
      <c r="D469" s="1">
        <v>0</v>
      </c>
      <c r="E469" s="2">
        <v>44622.685439814799</v>
      </c>
      <c r="F469" s="1">
        <v>0</v>
      </c>
      <c r="G469" s="1">
        <v>166.71472167968801</v>
      </c>
      <c r="H469" s="1">
        <v>7.6818423271179199</v>
      </c>
      <c r="I469" s="1">
        <v>3.8765578065067499E-3</v>
      </c>
      <c r="J469" s="1">
        <f>(G469-'Calibration data'!I$5)/'Calibration data'!G$5</f>
        <v>7.5043374393532094</v>
      </c>
    </row>
    <row r="470" spans="1:10">
      <c r="A470" s="1" t="s">
        <v>10</v>
      </c>
      <c r="B470" s="1">
        <v>46800</v>
      </c>
      <c r="C470" s="1">
        <v>0</v>
      </c>
      <c r="D470" s="1">
        <v>0</v>
      </c>
      <c r="E470" s="2">
        <v>44622.685474537</v>
      </c>
      <c r="F470" s="1">
        <v>0</v>
      </c>
      <c r="G470" s="1">
        <v>166.75074768066401</v>
      </c>
      <c r="H470" s="1">
        <v>7.6812820434570304</v>
      </c>
      <c r="I470" s="1">
        <v>3.3431807532906502E-3</v>
      </c>
      <c r="J470" s="1">
        <f>(G470-'Calibration data'!I$5)/'Calibration data'!G$5</f>
        <v>7.5037015382087793</v>
      </c>
    </row>
    <row r="471" spans="1:10">
      <c r="A471" s="1" t="s">
        <v>10</v>
      </c>
      <c r="B471" s="1">
        <v>46900</v>
      </c>
      <c r="C471" s="1">
        <v>0</v>
      </c>
      <c r="D471" s="1">
        <v>0</v>
      </c>
      <c r="E471" s="2">
        <v>44622.685497685197</v>
      </c>
      <c r="F471" s="1">
        <v>0</v>
      </c>
      <c r="G471" s="1">
        <v>166.63919067382801</v>
      </c>
      <c r="H471" s="1">
        <v>7.6859459877014196</v>
      </c>
      <c r="I471" s="1">
        <v>4.9097035080194499E-3</v>
      </c>
      <c r="J471" s="1">
        <f>(G471-'Calibration data'!I$5)/'Calibration data'!G$5</f>
        <v>7.505670650138895</v>
      </c>
    </row>
    <row r="472" spans="1:10">
      <c r="A472" s="1" t="s">
        <v>10</v>
      </c>
      <c r="B472" s="1">
        <v>47000</v>
      </c>
      <c r="C472" s="1">
        <v>0</v>
      </c>
      <c r="D472" s="1">
        <v>0</v>
      </c>
      <c r="E472" s="2">
        <v>44622.685532407399</v>
      </c>
      <c r="F472" s="1">
        <v>0</v>
      </c>
      <c r="G472" s="1">
        <v>166.09452819824199</v>
      </c>
      <c r="H472" s="1">
        <v>7.6943588256835902</v>
      </c>
      <c r="I472" s="1">
        <v>4.9587385728955304E-3</v>
      </c>
      <c r="J472" s="1">
        <f>(G472-'Calibration data'!I$5)/'Calibration data'!G$5</f>
        <v>7.5152845812489337</v>
      </c>
    </row>
    <row r="473" spans="1:10">
      <c r="A473" s="1" t="s">
        <v>10</v>
      </c>
      <c r="B473" s="1">
        <v>47100</v>
      </c>
      <c r="C473" s="1">
        <v>0</v>
      </c>
      <c r="D473" s="1">
        <v>0</v>
      </c>
      <c r="E473" s="2">
        <v>44622.685555555603</v>
      </c>
      <c r="F473" s="1">
        <v>0</v>
      </c>
      <c r="G473" s="1">
        <v>165.51824951171901</v>
      </c>
      <c r="H473" s="1">
        <v>7.7053847312927202</v>
      </c>
      <c r="I473" s="1">
        <v>4.98518534004688E-3</v>
      </c>
      <c r="J473" s="1">
        <f>(G473-'Calibration data'!I$5)/'Calibration data'!G$5</f>
        <v>7.5254565755403595</v>
      </c>
    </row>
    <row r="474" spans="1:10">
      <c r="A474" s="1" t="s">
        <v>10</v>
      </c>
      <c r="B474" s="1">
        <v>47200</v>
      </c>
      <c r="C474" s="1">
        <v>0</v>
      </c>
      <c r="D474" s="1">
        <v>0</v>
      </c>
      <c r="E474" s="2">
        <v>44622.685590277797</v>
      </c>
      <c r="F474" s="1">
        <v>0</v>
      </c>
      <c r="G474" s="1">
        <v>165.88108825683599</v>
      </c>
      <c r="H474" s="1">
        <v>7.6999998092651403</v>
      </c>
      <c r="I474" s="1">
        <v>5.3290705182007498E-15</v>
      </c>
      <c r="J474" s="1">
        <f>(G474-'Calibration data'!I$5)/'Calibration data'!G$5</f>
        <v>7.5190520463943882</v>
      </c>
    </row>
    <row r="475" spans="1:10">
      <c r="A475" s="1" t="s">
        <v>10</v>
      </c>
      <c r="B475" s="1">
        <v>47300</v>
      </c>
      <c r="C475" s="1">
        <v>0</v>
      </c>
      <c r="D475" s="1">
        <v>0</v>
      </c>
      <c r="E475" s="2">
        <v>44622.6856134259</v>
      </c>
      <c r="F475" s="1">
        <v>0</v>
      </c>
      <c r="G475" s="1">
        <v>166.18496704101599</v>
      </c>
      <c r="H475" s="1">
        <v>7.6917071342468297</v>
      </c>
      <c r="I475" s="1">
        <v>3.7627436686307201E-3</v>
      </c>
      <c r="J475" s="1">
        <f>(G475-'Calibration data'!I$5)/'Calibration data'!G$5</f>
        <v>7.5136882296677721</v>
      </c>
    </row>
    <row r="476" spans="1:10">
      <c r="A476" s="1" t="s">
        <v>10</v>
      </c>
      <c r="B476" s="1">
        <v>47400</v>
      </c>
      <c r="C476" s="1">
        <v>0</v>
      </c>
      <c r="D476" s="1">
        <v>0</v>
      </c>
      <c r="E476" s="2">
        <v>44622.685636574097</v>
      </c>
      <c r="F476" s="1">
        <v>0</v>
      </c>
      <c r="G476" s="1">
        <v>166.80209350585901</v>
      </c>
      <c r="H476" s="1">
        <v>7.6799998283386204</v>
      </c>
      <c r="I476" s="1">
        <v>6.2172489379008798E-15</v>
      </c>
      <c r="J476" s="1">
        <f>(G476-'Calibration data'!I$5)/'Calibration data'!G$5</f>
        <v>7.5027952242100371</v>
      </c>
    </row>
    <row r="477" spans="1:10">
      <c r="A477" s="1" t="s">
        <v>10</v>
      </c>
      <c r="B477" s="1">
        <v>47500</v>
      </c>
      <c r="C477" s="1">
        <v>0</v>
      </c>
      <c r="D477" s="1">
        <v>0</v>
      </c>
      <c r="E477" s="2">
        <v>44622.685671296298</v>
      </c>
      <c r="F477" s="1">
        <v>0</v>
      </c>
      <c r="G477" s="1">
        <v>166.36680603027301</v>
      </c>
      <c r="H477" s="1">
        <v>7.6900000572204599</v>
      </c>
      <c r="I477" s="1">
        <v>8.8817841970012504E-16</v>
      </c>
      <c r="J477" s="1">
        <f>(G477-'Calibration data'!I$5)/'Calibration data'!G$5</f>
        <v>7.5104785583682121</v>
      </c>
    </row>
    <row r="478" spans="1:10">
      <c r="A478" s="1" t="s">
        <v>10</v>
      </c>
      <c r="B478" s="1">
        <v>47600</v>
      </c>
      <c r="C478" s="1">
        <v>0</v>
      </c>
      <c r="D478" s="1">
        <v>0</v>
      </c>
      <c r="E478" s="2">
        <v>44622.685694444401</v>
      </c>
      <c r="F478" s="1">
        <v>0</v>
      </c>
      <c r="G478" s="1">
        <v>165.84625244140599</v>
      </c>
      <c r="H478" s="1">
        <v>7.6999998092651403</v>
      </c>
      <c r="I478" s="1">
        <v>5.3290705182007498E-15</v>
      </c>
      <c r="J478" s="1">
        <f>(G478-'Calibration data'!I$5)/'Calibration data'!G$5</f>
        <v>7.5196669393688778</v>
      </c>
    </row>
    <row r="479" spans="1:10">
      <c r="A479" s="1" t="s">
        <v>10</v>
      </c>
      <c r="B479" s="1">
        <v>47700</v>
      </c>
      <c r="C479" s="1">
        <v>0</v>
      </c>
      <c r="D479" s="1">
        <v>0</v>
      </c>
      <c r="E479" s="2">
        <v>44622.685729166697</v>
      </c>
      <c r="F479" s="1">
        <v>0</v>
      </c>
      <c r="G479" s="1">
        <v>165.73554992675801</v>
      </c>
      <c r="H479" s="1">
        <v>7.6999998092651403</v>
      </c>
      <c r="I479" s="1">
        <v>6.2172489379008798E-15</v>
      </c>
      <c r="J479" s="1">
        <f>(G479-'Calibration data'!I$5)/'Calibration data'!G$5</f>
        <v>7.5216209685102982</v>
      </c>
    </row>
    <row r="480" spans="1:10">
      <c r="A480" s="1" t="s">
        <v>10</v>
      </c>
      <c r="B480" s="1">
        <v>47800</v>
      </c>
      <c r="C480" s="1">
        <v>0</v>
      </c>
      <c r="D480" s="1">
        <v>0</v>
      </c>
      <c r="E480" s="2">
        <v>44622.685752314799</v>
      </c>
      <c r="F480" s="1">
        <v>0</v>
      </c>
      <c r="G480" s="1">
        <v>165.51113891601599</v>
      </c>
      <c r="H480" s="1">
        <v>7.7036843299865696</v>
      </c>
      <c r="I480" s="1">
        <v>4.8237638548016496E-3</v>
      </c>
      <c r="J480" s="1">
        <f>(G480-'Calibration data'!I$5)/'Calibration data'!G$5</f>
        <v>7.5255820858890692</v>
      </c>
    </row>
    <row r="481" spans="1:10">
      <c r="A481" s="1" t="s">
        <v>10</v>
      </c>
      <c r="B481" s="1">
        <v>47900</v>
      </c>
      <c r="C481" s="1">
        <v>0</v>
      </c>
      <c r="D481" s="1">
        <v>0</v>
      </c>
      <c r="E481" s="2">
        <v>44622.685787037</v>
      </c>
      <c r="F481" s="1">
        <v>0</v>
      </c>
      <c r="G481" s="1">
        <v>166.02626037597699</v>
      </c>
      <c r="H481" s="1">
        <v>7.6969442367553702</v>
      </c>
      <c r="I481" s="1">
        <v>4.6064234338700797E-3</v>
      </c>
      <c r="J481" s="1">
        <f>(G481-'Calibration data'!I$5)/'Calibration data'!G$5</f>
        <v>7.5164895883307619</v>
      </c>
    </row>
    <row r="482" spans="1:10">
      <c r="A482" s="1" t="s">
        <v>10</v>
      </c>
      <c r="B482" s="1">
        <v>48000</v>
      </c>
      <c r="C482" s="1">
        <v>0</v>
      </c>
      <c r="D482" s="1">
        <v>0</v>
      </c>
      <c r="E482" s="2">
        <v>44622.685810185198</v>
      </c>
      <c r="F482" s="1">
        <v>0</v>
      </c>
      <c r="G482" s="1">
        <v>166.79188537597699</v>
      </c>
      <c r="H482" s="1">
        <v>7.6799998283386204</v>
      </c>
      <c r="I482" s="1">
        <v>5.3290705182007498E-15</v>
      </c>
      <c r="J482" s="1">
        <f>(G482-'Calibration data'!I$5)/'Calibration data'!G$5</f>
        <v>7.502975409667723</v>
      </c>
    </row>
    <row r="483" spans="1:10">
      <c r="A483" s="1" t="s">
        <v>10</v>
      </c>
      <c r="B483" s="1">
        <v>48100</v>
      </c>
      <c r="C483" s="1">
        <v>0</v>
      </c>
      <c r="D483" s="1">
        <v>0</v>
      </c>
      <c r="E483" s="2">
        <v>44622.6858333333</v>
      </c>
      <c r="F483" s="1">
        <v>0</v>
      </c>
      <c r="G483" s="1">
        <v>166.69947814941401</v>
      </c>
      <c r="H483" s="1">
        <v>7.6818919181823704</v>
      </c>
      <c r="I483" s="1">
        <v>3.91658814623952E-3</v>
      </c>
      <c r="J483" s="1">
        <f>(G483-'Calibration data'!I$5)/'Calibration data'!G$5</f>
        <v>7.5046065055299644</v>
      </c>
    </row>
    <row r="484" spans="1:10">
      <c r="A484" s="1" t="s">
        <v>10</v>
      </c>
      <c r="B484" s="1">
        <v>48200</v>
      </c>
      <c r="C484" s="1">
        <v>0</v>
      </c>
      <c r="D484" s="1">
        <v>0</v>
      </c>
      <c r="E484" s="2">
        <v>44622.685868055603</v>
      </c>
      <c r="F484" s="1">
        <v>0</v>
      </c>
      <c r="G484" s="1">
        <v>166.22737121582</v>
      </c>
      <c r="H484" s="1">
        <v>7.6904997825622603</v>
      </c>
      <c r="I484" s="1">
        <v>2.1794494241476098E-3</v>
      </c>
      <c r="J484" s="1">
        <f>(G484-'Calibration data'!I$5)/'Calibration data'!G$5</f>
        <v>7.5129397462792209</v>
      </c>
    </row>
    <row r="485" spans="1:10">
      <c r="A485" s="1" t="s">
        <v>10</v>
      </c>
      <c r="B485" s="1">
        <v>48300</v>
      </c>
      <c r="C485" s="1">
        <v>0</v>
      </c>
      <c r="D485" s="1">
        <v>0</v>
      </c>
      <c r="E485" s="2">
        <v>44622.685891203699</v>
      </c>
      <c r="F485" s="1">
        <v>0</v>
      </c>
      <c r="G485" s="1">
        <v>165.81683349609401</v>
      </c>
      <c r="H485" s="1">
        <v>7.6999998092651403</v>
      </c>
      <c r="I485" s="1">
        <v>5.3290705182007498E-15</v>
      </c>
      <c r="J485" s="1">
        <f>(G485-'Calibration data'!I$5)/'Calibration data'!G$5</f>
        <v>7.5201862182365016</v>
      </c>
    </row>
    <row r="486" spans="1:10">
      <c r="A486" s="1" t="s">
        <v>10</v>
      </c>
      <c r="B486" s="1">
        <v>48400</v>
      </c>
      <c r="C486" s="1">
        <v>0</v>
      </c>
      <c r="D486" s="1">
        <v>0</v>
      </c>
      <c r="E486" s="2">
        <v>44622.6859259259</v>
      </c>
      <c r="F486" s="1">
        <v>0</v>
      </c>
      <c r="G486" s="1">
        <v>165.56571960449199</v>
      </c>
      <c r="H486" s="1">
        <v>7.6999998092651403</v>
      </c>
      <c r="I486" s="1">
        <v>5.3290705182007498E-15</v>
      </c>
      <c r="J486" s="1">
        <f>(G486-'Calibration data'!I$5)/'Calibration data'!G$5</f>
        <v>7.5246186727617337</v>
      </c>
    </row>
    <row r="487" spans="1:10">
      <c r="A487" s="1" t="s">
        <v>10</v>
      </c>
      <c r="B487" s="1">
        <v>48500</v>
      </c>
      <c r="C487" s="1">
        <v>0</v>
      </c>
      <c r="D487" s="1">
        <v>0</v>
      </c>
      <c r="E487" s="2">
        <v>44622.685949074097</v>
      </c>
      <c r="F487" s="1">
        <v>0</v>
      </c>
      <c r="G487" s="1">
        <v>166.08039855957</v>
      </c>
      <c r="H487" s="1">
        <v>7.6943244934081996</v>
      </c>
      <c r="I487" s="1">
        <v>4.9541359767317798E-3</v>
      </c>
      <c r="J487" s="1">
        <f>(G487-'Calibration data'!I$5)/'Calibration data'!G$5</f>
        <v>7.5155339859332857</v>
      </c>
    </row>
    <row r="488" spans="1:10">
      <c r="A488" s="1" t="s">
        <v>10</v>
      </c>
      <c r="B488" s="1">
        <v>48600</v>
      </c>
      <c r="C488" s="1">
        <v>0</v>
      </c>
      <c r="D488" s="1">
        <v>0</v>
      </c>
      <c r="E488" s="2">
        <v>44622.6859722222</v>
      </c>
      <c r="F488" s="1">
        <v>0</v>
      </c>
      <c r="G488" s="1">
        <v>166.31234741210901</v>
      </c>
      <c r="H488" s="1">
        <v>7.6900000572204599</v>
      </c>
      <c r="I488" s="1">
        <v>8.8817841970012504E-16</v>
      </c>
      <c r="J488" s="1">
        <f>(G488-'Calibration data'!I$5)/'Calibration data'!G$5</f>
        <v>7.5114398168114578</v>
      </c>
    </row>
    <row r="489" spans="1:10">
      <c r="A489" s="1" t="s">
        <v>10</v>
      </c>
      <c r="B489" s="1">
        <v>48700</v>
      </c>
      <c r="C489" s="1">
        <v>0</v>
      </c>
      <c r="D489" s="1">
        <v>0</v>
      </c>
      <c r="E489" s="2">
        <v>44622.686006944401</v>
      </c>
      <c r="F489" s="1">
        <v>0</v>
      </c>
      <c r="G489" s="1">
        <v>166.55899047851599</v>
      </c>
      <c r="H489" s="1">
        <v>7.6886110305786097</v>
      </c>
      <c r="I489" s="1">
        <v>3.4583054948598099E-3</v>
      </c>
      <c r="J489" s="1">
        <f>(G489-'Calibration data'!I$5)/'Calibration data'!G$5</f>
        <v>7.5070862775913136</v>
      </c>
    </row>
    <row r="490" spans="1:10">
      <c r="A490" s="1" t="s">
        <v>10</v>
      </c>
      <c r="B490" s="1">
        <v>48800</v>
      </c>
      <c r="C490" s="1">
        <v>0</v>
      </c>
      <c r="D490" s="1">
        <v>0</v>
      </c>
      <c r="E490" s="2">
        <v>44622.686030092598</v>
      </c>
      <c r="F490" s="1">
        <v>0</v>
      </c>
      <c r="G490" s="1">
        <v>165.93179321289099</v>
      </c>
      <c r="H490" s="1">
        <v>7.6999998092651403</v>
      </c>
      <c r="I490" s="1">
        <v>5.3290705182007498E-15</v>
      </c>
      <c r="J490" s="1">
        <f>(G490-'Calibration data'!I$5)/'Calibration data'!G$5</f>
        <v>7.5181570444871513</v>
      </c>
    </row>
    <row r="491" spans="1:10">
      <c r="A491" s="1" t="s">
        <v>10</v>
      </c>
      <c r="B491" s="1">
        <v>48900</v>
      </c>
      <c r="C491" s="1">
        <v>0</v>
      </c>
      <c r="D491" s="1">
        <v>0</v>
      </c>
      <c r="E491" s="2">
        <v>44622.686064814799</v>
      </c>
      <c r="F491" s="1">
        <v>0</v>
      </c>
      <c r="G491" s="1">
        <v>165.39088439941401</v>
      </c>
      <c r="H491" s="1">
        <v>7.7086486816406303</v>
      </c>
      <c r="I491" s="1">
        <v>3.4186786506325002E-3</v>
      </c>
      <c r="J491" s="1">
        <f>(G491-'Calibration data'!I$5)/'Calibration data'!G$5</f>
        <v>7.5277047190611786</v>
      </c>
    </row>
    <row r="492" spans="1:10">
      <c r="A492" s="1" t="s">
        <v>10</v>
      </c>
      <c r="B492" s="1">
        <v>49000</v>
      </c>
      <c r="C492" s="1">
        <v>0</v>
      </c>
      <c r="D492" s="1">
        <v>0</v>
      </c>
      <c r="E492" s="2">
        <v>44622.686099537001</v>
      </c>
      <c r="F492" s="1">
        <v>0</v>
      </c>
      <c r="G492" s="1">
        <v>165.46894836425801</v>
      </c>
      <c r="H492" s="1">
        <v>7.7057142257690403</v>
      </c>
      <c r="I492" s="1">
        <v>4.9487166106700897E-3</v>
      </c>
      <c r="J492" s="1">
        <f>(G492-'Calibration data'!I$5)/'Calibration data'!G$5</f>
        <v>7.5263267985804641</v>
      </c>
    </row>
    <row r="493" spans="1:10">
      <c r="A493" s="1" t="s">
        <v>10</v>
      </c>
      <c r="B493" s="1">
        <v>49100</v>
      </c>
      <c r="C493" s="1">
        <v>0</v>
      </c>
      <c r="D493" s="1">
        <v>0</v>
      </c>
      <c r="E493" s="2">
        <v>44622.686122685198</v>
      </c>
      <c r="F493" s="1">
        <v>0</v>
      </c>
      <c r="G493" s="1">
        <v>165.72073364257801</v>
      </c>
      <c r="H493" s="1">
        <v>7.7020511627197301</v>
      </c>
      <c r="I493" s="1">
        <v>4.0379529818892496E-3</v>
      </c>
      <c r="J493" s="1">
        <f>(G493-'Calibration data'!I$5)/'Calibration data'!G$5</f>
        <v>7.5218824932927069</v>
      </c>
    </row>
    <row r="494" spans="1:10">
      <c r="A494" s="1" t="s">
        <v>10</v>
      </c>
      <c r="B494" s="1">
        <v>49200</v>
      </c>
      <c r="C494" s="1">
        <v>0</v>
      </c>
      <c r="D494" s="1">
        <v>0</v>
      </c>
      <c r="E494" s="2">
        <v>44622.686157407399</v>
      </c>
      <c r="F494" s="1">
        <v>0</v>
      </c>
      <c r="G494" s="1">
        <v>166.42785644531301</v>
      </c>
      <c r="H494" s="1">
        <v>7.6900000572204599</v>
      </c>
      <c r="I494" s="1">
        <v>8.8817841970012504E-16</v>
      </c>
      <c r="J494" s="1">
        <f>(G494-'Calibration data'!I$5)/'Calibration data'!G$5</f>
        <v>7.5094009469836527</v>
      </c>
    </row>
    <row r="495" spans="1:10">
      <c r="A495" s="1" t="s">
        <v>10</v>
      </c>
      <c r="B495" s="1">
        <v>49300</v>
      </c>
      <c r="C495" s="1">
        <v>0</v>
      </c>
      <c r="D495" s="1">
        <v>0</v>
      </c>
      <c r="E495" s="2">
        <v>44622.686180555596</v>
      </c>
      <c r="F495" s="1">
        <v>0</v>
      </c>
      <c r="G495" s="1">
        <v>166.33180236816401</v>
      </c>
      <c r="H495" s="1">
        <v>7.6900000572204599</v>
      </c>
      <c r="I495" s="1">
        <v>8.8817841970012504E-16</v>
      </c>
      <c r="J495" s="1">
        <f>(G495-'Calibration data'!I$5)/'Calibration data'!G$5</f>
        <v>7.5110964140333243</v>
      </c>
    </row>
    <row r="496" spans="1:10">
      <c r="A496" s="1" t="s">
        <v>10</v>
      </c>
      <c r="B496" s="1">
        <v>49400</v>
      </c>
      <c r="C496" s="1">
        <v>0</v>
      </c>
      <c r="D496" s="1">
        <v>0</v>
      </c>
      <c r="E496" s="2">
        <v>44622.686215277798</v>
      </c>
      <c r="F496" s="1">
        <v>0</v>
      </c>
      <c r="G496" s="1">
        <v>165.73049926757801</v>
      </c>
      <c r="H496" s="1">
        <v>7.6999998092651403</v>
      </c>
      <c r="I496" s="1">
        <v>6.2172489379008798E-15</v>
      </c>
      <c r="J496" s="1">
        <f>(G496-'Calibration data'!I$5)/'Calibration data'!G$5</f>
        <v>7.5217101185648616</v>
      </c>
    </row>
    <row r="497" spans="1:10">
      <c r="A497" s="1" t="s">
        <v>10</v>
      </c>
      <c r="B497" s="1">
        <v>49500</v>
      </c>
      <c r="C497" s="1">
        <v>0</v>
      </c>
      <c r="D497" s="1">
        <v>0</v>
      </c>
      <c r="E497" s="2">
        <v>44622.6862384259</v>
      </c>
      <c r="F497" s="1">
        <v>0</v>
      </c>
      <c r="G497" s="1">
        <v>165.64041137695301</v>
      </c>
      <c r="H497" s="1">
        <v>7.70162153244019</v>
      </c>
      <c r="I497" s="1">
        <v>3.6859950050711601E-3</v>
      </c>
      <c r="J497" s="1">
        <f>(G497-'Calibration data'!I$5)/'Calibration data'!G$5</f>
        <v>7.5233002754292304</v>
      </c>
    </row>
    <row r="498" spans="1:10">
      <c r="A498" s="1" t="s">
        <v>10</v>
      </c>
      <c r="B498" s="1">
        <v>49600</v>
      </c>
      <c r="C498" s="1">
        <v>0</v>
      </c>
      <c r="D498" s="1">
        <v>0</v>
      </c>
      <c r="E498" s="2">
        <v>44622.686273148101</v>
      </c>
      <c r="F498" s="1">
        <v>0</v>
      </c>
      <c r="G498" s="1">
        <v>165.245193481445</v>
      </c>
      <c r="H498" s="1">
        <v>7.71000003814697</v>
      </c>
      <c r="I498" s="1">
        <v>0</v>
      </c>
      <c r="J498" s="1">
        <f>(G498-'Calibration data'!I$5)/'Calibration data'!G$5</f>
        <v>7.5302763345322195</v>
      </c>
    </row>
    <row r="499" spans="1:10">
      <c r="A499" s="1" t="s">
        <v>10</v>
      </c>
      <c r="B499" s="1">
        <v>49700</v>
      </c>
      <c r="C499" s="1">
        <v>0</v>
      </c>
      <c r="D499" s="1">
        <v>0</v>
      </c>
      <c r="E499" s="2">
        <v>44622.686296296299</v>
      </c>
      <c r="F499" s="1">
        <v>0</v>
      </c>
      <c r="G499" s="1">
        <v>165.41828918457</v>
      </c>
      <c r="H499" s="1">
        <v>7.7078571319580096</v>
      </c>
      <c r="I499" s="1">
        <v>4.1032591834664301E-3</v>
      </c>
      <c r="J499" s="1">
        <f>(G499-'Calibration data'!I$5)/'Calibration data'!G$5</f>
        <v>7.527220992481169</v>
      </c>
    </row>
    <row r="500" spans="1:10">
      <c r="A500" s="1" t="s">
        <v>10</v>
      </c>
      <c r="B500" s="1">
        <v>49800</v>
      </c>
      <c r="C500" s="1">
        <v>0</v>
      </c>
      <c r="D500" s="1">
        <v>0</v>
      </c>
      <c r="E500" s="2">
        <v>44622.6863310185</v>
      </c>
      <c r="F500" s="1">
        <v>0</v>
      </c>
      <c r="G500" s="1">
        <v>166.30229187011699</v>
      </c>
      <c r="H500" s="1">
        <v>7.6900000572204599</v>
      </c>
      <c r="I500" s="1">
        <v>8.8817841970012504E-16</v>
      </c>
      <c r="J500" s="1">
        <f>(G500-'Calibration data'!I$5)/'Calibration data'!G$5</f>
        <v>7.5116173089140332</v>
      </c>
    </row>
    <row r="501" spans="1:10">
      <c r="A501" s="1" t="s">
        <v>10</v>
      </c>
      <c r="B501" s="1">
        <v>49900</v>
      </c>
      <c r="C501" s="1">
        <v>0</v>
      </c>
      <c r="D501" s="1">
        <v>0</v>
      </c>
      <c r="E501" s="2">
        <v>44622.686354166697</v>
      </c>
      <c r="F501" s="1">
        <v>0</v>
      </c>
      <c r="G501" s="1">
        <v>166.17996215820301</v>
      </c>
      <c r="H501" s="1">
        <v>7.6907896995544398</v>
      </c>
      <c r="I501" s="1">
        <v>2.6965660508722102E-3</v>
      </c>
      <c r="J501" s="1">
        <f>(G501-'Calibration data'!I$5)/'Calibration data'!G$5</f>
        <v>7.5137765717158009</v>
      </c>
    </row>
    <row r="502" spans="1:10">
      <c r="A502" s="1" t="s">
        <v>10</v>
      </c>
      <c r="B502" s="1">
        <v>50000</v>
      </c>
      <c r="C502" s="1">
        <v>0</v>
      </c>
      <c r="D502" s="1">
        <v>0</v>
      </c>
      <c r="E502" s="2">
        <v>44622.686388888898</v>
      </c>
      <c r="F502" s="1">
        <v>0</v>
      </c>
      <c r="G502" s="1">
        <v>165.66342163085901</v>
      </c>
      <c r="H502" s="1">
        <v>7.7004652023315403</v>
      </c>
      <c r="I502" s="1">
        <v>2.1059035789221499E-3</v>
      </c>
      <c r="J502" s="1">
        <f>(G502-'Calibration data'!I$5)/'Calibration data'!G$5</f>
        <v>7.5228941174767501</v>
      </c>
    </row>
    <row r="503" spans="1:10">
      <c r="A503" s="1" t="s">
        <v>10</v>
      </c>
      <c r="B503" s="1">
        <v>50100</v>
      </c>
      <c r="C503" s="1">
        <v>0</v>
      </c>
      <c r="D503" s="1">
        <v>0</v>
      </c>
      <c r="E503" s="2">
        <v>44622.686412037001</v>
      </c>
      <c r="F503" s="1">
        <v>0</v>
      </c>
      <c r="G503" s="1">
        <v>165.26368713378901</v>
      </c>
      <c r="H503" s="1">
        <v>7.71000003814697</v>
      </c>
      <c r="I503" s="1">
        <v>2.66453525910038E-15</v>
      </c>
      <c r="J503" s="1">
        <f>(G503-'Calibration data'!I$5)/'Calibration data'!G$5</f>
        <v>7.5299498998913581</v>
      </c>
    </row>
    <row r="504" spans="1:10">
      <c r="A504" s="1" t="s">
        <v>10</v>
      </c>
      <c r="B504" s="1">
        <v>50200</v>
      </c>
      <c r="C504" s="1">
        <v>0</v>
      </c>
      <c r="D504" s="1">
        <v>0</v>
      </c>
      <c r="E504" s="2">
        <v>44622.686446759297</v>
      </c>
      <c r="F504" s="1">
        <v>0</v>
      </c>
      <c r="G504" s="1">
        <v>165.09965515136699</v>
      </c>
      <c r="H504" s="1">
        <v>7.71000003814697</v>
      </c>
      <c r="I504" s="1">
        <v>8.8817841970012504E-16</v>
      </c>
      <c r="J504" s="1">
        <f>(G504-'Calibration data'!I$5)/'Calibration data'!G$5</f>
        <v>7.5328452566481312</v>
      </c>
    </row>
    <row r="505" spans="1:10">
      <c r="A505" s="1" t="s">
        <v>10</v>
      </c>
      <c r="B505" s="1">
        <v>50300</v>
      </c>
      <c r="C505" s="1">
        <v>0</v>
      </c>
      <c r="D505" s="1">
        <v>0</v>
      </c>
      <c r="E505" s="2">
        <v>44622.686469907399</v>
      </c>
      <c r="F505" s="1">
        <v>0</v>
      </c>
      <c r="G505" s="1">
        <v>165.48150634765599</v>
      </c>
      <c r="H505" s="1">
        <v>7.70578956604004</v>
      </c>
      <c r="I505" s="1">
        <v>4.9372799694538099E-3</v>
      </c>
      <c r="J505" s="1">
        <f>(G505-'Calibration data'!I$5)/'Calibration data'!G$5</f>
        <v>7.5261051354538839</v>
      </c>
    </row>
    <row r="506" spans="1:10">
      <c r="A506" s="1" t="s">
        <v>10</v>
      </c>
      <c r="B506" s="1">
        <v>50400</v>
      </c>
      <c r="C506" s="1">
        <v>0</v>
      </c>
      <c r="D506" s="1">
        <v>0</v>
      </c>
      <c r="E506" s="2">
        <v>44622.686504629601</v>
      </c>
      <c r="F506" s="1">
        <v>0</v>
      </c>
      <c r="G506" s="1">
        <v>166.09751892089801</v>
      </c>
      <c r="H506" s="1">
        <v>7.6926317214965803</v>
      </c>
      <c r="I506" s="1">
        <v>4.4034738093614604E-3</v>
      </c>
      <c r="J506" s="1">
        <f>(G506-'Calibration data'!I$5)/'Calibration data'!G$5</f>
        <v>7.5152317914885352</v>
      </c>
    </row>
    <row r="507" spans="1:10">
      <c r="A507" s="1" t="s">
        <v>10</v>
      </c>
      <c r="B507" s="1">
        <v>50500</v>
      </c>
      <c r="C507" s="1">
        <v>0</v>
      </c>
      <c r="D507" s="1">
        <v>0</v>
      </c>
      <c r="E507" s="2">
        <v>44622.686527777798</v>
      </c>
      <c r="F507" s="1">
        <v>0</v>
      </c>
      <c r="G507" s="1">
        <v>166.19515991210901</v>
      </c>
      <c r="H507" s="1">
        <v>7.6900000572204599</v>
      </c>
      <c r="I507" s="1">
        <v>8.8817841970012504E-16</v>
      </c>
      <c r="J507" s="1">
        <f>(G507-'Calibration data'!I$5)/'Calibration data'!G$5</f>
        <v>7.5135083135455965</v>
      </c>
    </row>
    <row r="508" spans="1:10">
      <c r="A508" s="1" t="s">
        <v>10</v>
      </c>
      <c r="B508" s="1">
        <v>50600</v>
      </c>
      <c r="C508" s="1">
        <v>0</v>
      </c>
      <c r="D508" s="1">
        <v>0</v>
      </c>
      <c r="E508" s="2">
        <v>44622.686550925901</v>
      </c>
      <c r="F508" s="1">
        <v>0</v>
      </c>
      <c r="G508" s="1">
        <v>165.54383850097699</v>
      </c>
      <c r="H508" s="1">
        <v>7.70465135574341</v>
      </c>
      <c r="I508" s="1">
        <v>4.9878163263201696E-3</v>
      </c>
      <c r="J508" s="1">
        <f>(G508-'Calibration data'!I$5)/'Calibration data'!G$5</f>
        <v>7.5250048998862988</v>
      </c>
    </row>
    <row r="509" spans="1:10">
      <c r="A509" s="1" t="s">
        <v>10</v>
      </c>
      <c r="B509" s="1">
        <v>50700</v>
      </c>
      <c r="C509" s="1">
        <v>0</v>
      </c>
      <c r="D509" s="1">
        <v>0</v>
      </c>
      <c r="E509" s="2">
        <v>44622.686585648102</v>
      </c>
      <c r="F509" s="1">
        <v>0</v>
      </c>
      <c r="G509" s="1">
        <v>165.21716308593801</v>
      </c>
      <c r="H509" s="1">
        <v>7.71000003814697</v>
      </c>
      <c r="I509" s="1">
        <v>0</v>
      </c>
      <c r="J509" s="1">
        <f>(G509-'Calibration data'!I$5)/'Calibration data'!G$5</f>
        <v>7.5307711038682221</v>
      </c>
    </row>
    <row r="510" spans="1:10">
      <c r="A510" s="1" t="s">
        <v>10</v>
      </c>
      <c r="B510" s="1">
        <v>50800</v>
      </c>
      <c r="C510" s="1">
        <v>0</v>
      </c>
      <c r="D510" s="1">
        <v>0</v>
      </c>
      <c r="E510" s="2">
        <v>44622.686620370398</v>
      </c>
      <c r="F510" s="1">
        <v>0</v>
      </c>
      <c r="G510" s="1">
        <v>165.13621520996099</v>
      </c>
      <c r="H510" s="1">
        <v>7.71000003814697</v>
      </c>
      <c r="I510" s="1">
        <v>8.8817841970012504E-16</v>
      </c>
      <c r="J510" s="1">
        <f>(G510-'Calibration data'!I$5)/'Calibration data'!G$5</f>
        <v>7.5321999287607566</v>
      </c>
    </row>
    <row r="511" spans="1:10">
      <c r="A511" s="1" t="s">
        <v>10</v>
      </c>
      <c r="B511" s="1">
        <v>50900</v>
      </c>
      <c r="C511" s="1">
        <v>0</v>
      </c>
      <c r="D511" s="1">
        <v>0</v>
      </c>
      <c r="E511" s="2">
        <v>44622.6866435185</v>
      </c>
      <c r="F511" s="1">
        <v>0</v>
      </c>
      <c r="G511" s="1">
        <v>165.51643371582</v>
      </c>
      <c r="H511" s="1">
        <v>7.70432424545288</v>
      </c>
      <c r="I511" s="1">
        <v>4.9541359767317798E-3</v>
      </c>
      <c r="J511" s="1">
        <f>(G511-'Calibration data'!I$5)/'Calibration data'!G$5</f>
        <v>7.5254886264663279</v>
      </c>
    </row>
    <row r="512" spans="1:10">
      <c r="A512" s="1" t="s">
        <v>10</v>
      </c>
      <c r="B512" s="1">
        <v>51000</v>
      </c>
      <c r="C512" s="1">
        <v>0</v>
      </c>
      <c r="D512" s="1">
        <v>0</v>
      </c>
      <c r="E512" s="2">
        <v>44622.686678240701</v>
      </c>
      <c r="F512" s="1">
        <v>0</v>
      </c>
      <c r="G512" s="1">
        <v>165.99401855468801</v>
      </c>
      <c r="H512" s="1">
        <v>7.6987500190734899</v>
      </c>
      <c r="I512" s="1">
        <v>3.3071890939027101E-3</v>
      </c>
      <c r="J512" s="1">
        <f>(G512-'Calibration data'!I$5)/'Calibration data'!G$5</f>
        <v>7.5170586942681616</v>
      </c>
    </row>
    <row r="513" spans="1:10">
      <c r="A513" s="1" t="s">
        <v>10</v>
      </c>
      <c r="B513" s="1">
        <v>51100</v>
      </c>
      <c r="C513" s="1">
        <v>0</v>
      </c>
      <c r="D513" s="1">
        <v>0</v>
      </c>
      <c r="E513" s="2">
        <v>44622.686701388899</v>
      </c>
      <c r="F513" s="1">
        <v>0</v>
      </c>
      <c r="G513" s="1">
        <v>166.14093017578099</v>
      </c>
      <c r="H513" s="1">
        <v>7.6917071342468297</v>
      </c>
      <c r="I513" s="1">
        <v>3.7627436686307201E-3</v>
      </c>
      <c r="J513" s="1">
        <f>(G513-'Calibration data'!I$5)/'Calibration data'!G$5</f>
        <v>7.5144655319561577</v>
      </c>
    </row>
    <row r="514" spans="1:10">
      <c r="A514" s="1" t="s">
        <v>10</v>
      </c>
      <c r="B514" s="1">
        <v>51200</v>
      </c>
      <c r="C514" s="1">
        <v>0</v>
      </c>
      <c r="D514" s="1">
        <v>0</v>
      </c>
      <c r="E514" s="2">
        <v>44622.6867361111</v>
      </c>
      <c r="F514" s="1">
        <v>0</v>
      </c>
      <c r="G514" s="1">
        <v>165.44177246093801</v>
      </c>
      <c r="H514" s="1">
        <v>7.7070269584655797</v>
      </c>
      <c r="I514" s="1">
        <v>4.5706848613917802E-3</v>
      </c>
      <c r="J514" s="1">
        <f>(G514-'Calibration data'!I$5)/'Calibration data'!G$5</f>
        <v>7.5268064851277892</v>
      </c>
    </row>
    <row r="515" spans="1:10">
      <c r="A515" s="1" t="s">
        <v>10</v>
      </c>
      <c r="B515" s="1">
        <v>51300</v>
      </c>
      <c r="C515" s="1">
        <v>0</v>
      </c>
      <c r="D515" s="1">
        <v>0</v>
      </c>
      <c r="E515" s="2">
        <v>44622.686759259297</v>
      </c>
      <c r="F515" s="1">
        <v>0</v>
      </c>
      <c r="G515" s="1">
        <v>165.18992614746099</v>
      </c>
      <c r="H515" s="1">
        <v>7.71000003814697</v>
      </c>
      <c r="I515" s="1">
        <v>8.8817841970012504E-16</v>
      </c>
      <c r="J515" s="1">
        <f>(G515-'Calibration data'!I$5)/'Calibration data'!G$5</f>
        <v>7.5312518677576099</v>
      </c>
    </row>
    <row r="516" spans="1:10">
      <c r="A516" s="1" t="s">
        <v>10</v>
      </c>
      <c r="B516" s="1">
        <v>51400</v>
      </c>
      <c r="C516" s="1">
        <v>0</v>
      </c>
      <c r="D516" s="1">
        <v>0</v>
      </c>
      <c r="E516" s="2">
        <v>44622.686793981498</v>
      </c>
      <c r="F516" s="1">
        <v>0</v>
      </c>
      <c r="G516" s="1">
        <v>165.16183471679699</v>
      </c>
      <c r="H516" s="1">
        <v>7.71000003814697</v>
      </c>
      <c r="I516" s="1">
        <v>8.8817841970012504E-16</v>
      </c>
      <c r="J516" s="1">
        <f>(G516-'Calibration data'!I$5)/'Calibration data'!G$5</f>
        <v>7.5317477144356753</v>
      </c>
    </row>
    <row r="517" spans="1:10">
      <c r="A517" s="1" t="s">
        <v>10</v>
      </c>
      <c r="B517" s="1">
        <v>51500</v>
      </c>
      <c r="C517" s="1">
        <v>0</v>
      </c>
      <c r="D517" s="1">
        <v>0</v>
      </c>
      <c r="E517" s="2">
        <v>44622.686817129601</v>
      </c>
      <c r="F517" s="1">
        <v>0</v>
      </c>
      <c r="G517" s="1">
        <v>165.26188659668</v>
      </c>
      <c r="H517" s="1">
        <v>7.7097725868225098</v>
      </c>
      <c r="I517" s="1">
        <v>1.4903269475325901E-3</v>
      </c>
      <c r="J517" s="1">
        <f>(G517-'Calibration data'!I$5)/'Calibration data'!G$5</f>
        <v>7.5299816814817975</v>
      </c>
    </row>
    <row r="518" spans="1:10">
      <c r="A518" s="1" t="s">
        <v>10</v>
      </c>
      <c r="B518" s="1">
        <v>51600</v>
      </c>
      <c r="C518" s="1">
        <v>0</v>
      </c>
      <c r="D518" s="1">
        <v>0</v>
      </c>
      <c r="E518" s="2">
        <v>44622.686851851897</v>
      </c>
      <c r="F518" s="1">
        <v>0</v>
      </c>
      <c r="G518" s="1">
        <v>165.86756896972699</v>
      </c>
      <c r="H518" s="1">
        <v>7.6999998092651403</v>
      </c>
      <c r="I518" s="1">
        <v>5.3290705182007498E-15</v>
      </c>
      <c r="J518" s="1">
        <f>(G518-'Calibration data'!I$5)/'Calibration data'!G$5</f>
        <v>7.5192906776582413</v>
      </c>
    </row>
    <row r="519" spans="1:10">
      <c r="A519" s="1" t="s">
        <v>10</v>
      </c>
      <c r="B519" s="1">
        <v>51700</v>
      </c>
      <c r="C519" s="1">
        <v>0</v>
      </c>
      <c r="D519" s="1">
        <v>0</v>
      </c>
      <c r="E519" s="2">
        <v>44622.686874999999</v>
      </c>
      <c r="F519" s="1">
        <v>0</v>
      </c>
      <c r="G519" s="1">
        <v>165.810302734375</v>
      </c>
      <c r="H519" s="1">
        <v>7.6999998092651403</v>
      </c>
      <c r="I519" s="1">
        <v>5.3290705182007498E-15</v>
      </c>
      <c r="J519" s="1">
        <f>(G519-'Calibration data'!I$5)/'Calibration data'!G$5</f>
        <v>7.5203014938357526</v>
      </c>
    </row>
    <row r="520" spans="1:10">
      <c r="A520" s="1" t="s">
        <v>10</v>
      </c>
      <c r="B520" s="1">
        <v>51800</v>
      </c>
      <c r="C520" s="1">
        <v>0</v>
      </c>
      <c r="D520" s="1">
        <v>0</v>
      </c>
      <c r="E520" s="2">
        <v>44622.686909722201</v>
      </c>
      <c r="F520" s="1">
        <v>0</v>
      </c>
      <c r="G520" s="1">
        <v>165.29235839843801</v>
      </c>
      <c r="H520" s="1">
        <v>7.7097296714782697</v>
      </c>
      <c r="I520" s="1">
        <v>1.6216216608882E-3</v>
      </c>
      <c r="J520" s="1">
        <f>(G520-'Calibration data'!I$5)/'Calibration data'!G$5</f>
        <v>7.5294438184638164</v>
      </c>
    </row>
    <row r="521" spans="1:10">
      <c r="A521" s="1" t="s">
        <v>10</v>
      </c>
      <c r="B521" s="1">
        <v>51900</v>
      </c>
      <c r="C521" s="1">
        <v>0</v>
      </c>
      <c r="D521" s="1">
        <v>0</v>
      </c>
      <c r="E521" s="2">
        <v>44622.686932870398</v>
      </c>
      <c r="F521" s="1">
        <v>0</v>
      </c>
      <c r="G521" s="1">
        <v>165.06951904296901</v>
      </c>
      <c r="H521" s="1">
        <v>7.71000003814697</v>
      </c>
      <c r="I521" s="1">
        <v>1.7763568394002501E-15</v>
      </c>
      <c r="J521" s="1">
        <f>(G521-'Calibration data'!I$5)/'Calibration data'!G$5</f>
        <v>7.5333771942848315</v>
      </c>
    </row>
    <row r="522" spans="1:10">
      <c r="A522" s="1" t="s">
        <v>10</v>
      </c>
      <c r="B522" s="1">
        <v>52000</v>
      </c>
      <c r="C522" s="1">
        <v>0</v>
      </c>
      <c r="D522" s="1">
        <v>0</v>
      </c>
      <c r="E522" s="2">
        <v>44622.686967592599</v>
      </c>
      <c r="F522" s="1">
        <v>0</v>
      </c>
      <c r="G522" s="1">
        <v>164.8876953125</v>
      </c>
      <c r="H522" s="1">
        <v>7.7175002098083496</v>
      </c>
      <c r="I522" s="1">
        <v>4.3301270343363302E-3</v>
      </c>
      <c r="J522" s="1">
        <f>(G522-'Calibration data'!I$5)/'Calibration data'!G$5</f>
        <v>7.5365865962488972</v>
      </c>
    </row>
    <row r="523" spans="1:10">
      <c r="A523" s="1" t="s">
        <v>10</v>
      </c>
      <c r="B523" s="1">
        <v>52100</v>
      </c>
      <c r="C523" s="1">
        <v>0</v>
      </c>
      <c r="D523" s="1">
        <v>0</v>
      </c>
      <c r="E523" s="2">
        <v>44622.686990740702</v>
      </c>
      <c r="F523" s="1">
        <v>0</v>
      </c>
      <c r="G523" s="1">
        <v>165.09306335449199</v>
      </c>
      <c r="H523" s="1">
        <v>7.71189212799072</v>
      </c>
      <c r="I523" s="1">
        <v>3.91658814623952E-3</v>
      </c>
      <c r="J523" s="1">
        <f>(G523-'Calibration data'!I$5)/'Calibration data'!G$5</f>
        <v>7.5329616095894263</v>
      </c>
    </row>
    <row r="524" spans="1:10">
      <c r="A524" s="1" t="s">
        <v>10</v>
      </c>
      <c r="B524" s="1">
        <v>52200</v>
      </c>
      <c r="C524" s="1">
        <v>0</v>
      </c>
      <c r="D524" s="1">
        <v>0</v>
      </c>
      <c r="E524" s="2">
        <v>44622.687025462998</v>
      </c>
      <c r="F524" s="1">
        <v>0</v>
      </c>
      <c r="G524" s="1">
        <v>165.93739318847699</v>
      </c>
      <c r="H524" s="1">
        <v>7.6999998092651403</v>
      </c>
      <c r="I524" s="1">
        <v>5.3290705182007498E-15</v>
      </c>
      <c r="J524" s="1">
        <f>(G524-'Calibration data'!I$5)/'Calibration data'!G$5</f>
        <v>7.5180581983541508</v>
      </c>
    </row>
    <row r="525" spans="1:10">
      <c r="A525" s="1" t="s">
        <v>10</v>
      </c>
      <c r="B525" s="1">
        <v>52300</v>
      </c>
      <c r="C525" s="1">
        <v>0</v>
      </c>
      <c r="D525" s="1">
        <v>0</v>
      </c>
      <c r="E525" s="2">
        <v>44622.687060185199</v>
      </c>
      <c r="F525" s="1">
        <v>0</v>
      </c>
      <c r="G525" s="1">
        <v>165.55937194824199</v>
      </c>
      <c r="H525" s="1">
        <v>7.7020511627197301</v>
      </c>
      <c r="I525" s="1">
        <v>4.0379529818892496E-3</v>
      </c>
      <c r="J525" s="1">
        <f>(G525-'Calibration data'!I$5)/'Calibration data'!G$5</f>
        <v>7.5247307163348331</v>
      </c>
    </row>
    <row r="526" spans="1:10">
      <c r="A526" s="1" t="s">
        <v>10</v>
      </c>
      <c r="B526" s="1">
        <v>52400</v>
      </c>
      <c r="C526" s="1">
        <v>0</v>
      </c>
      <c r="D526" s="1">
        <v>0</v>
      </c>
      <c r="E526" s="2">
        <v>44622.687083333301</v>
      </c>
      <c r="F526" s="1">
        <v>0</v>
      </c>
      <c r="G526" s="1">
        <v>165.27299499511699</v>
      </c>
      <c r="H526" s="1">
        <v>7.71000003814697</v>
      </c>
      <c r="I526" s="1">
        <v>0</v>
      </c>
      <c r="J526" s="1">
        <f>(G526-'Calibration data'!I$5)/'Calibration data'!G$5</f>
        <v>7.5297856052288843</v>
      </c>
    </row>
    <row r="527" spans="1:10">
      <c r="A527" s="1" t="s">
        <v>10</v>
      </c>
      <c r="B527" s="1">
        <v>52500</v>
      </c>
      <c r="C527" s="1">
        <v>0</v>
      </c>
      <c r="D527" s="1">
        <v>0</v>
      </c>
      <c r="E527" s="2">
        <v>44622.687106481499</v>
      </c>
      <c r="F527" s="1">
        <v>0</v>
      </c>
      <c r="G527" s="1">
        <v>164.92112731933599</v>
      </c>
      <c r="H527" s="1">
        <v>7.7169766426086399</v>
      </c>
      <c r="I527" s="1">
        <v>4.5926552265882501E-3</v>
      </c>
      <c r="J527" s="1">
        <f>(G527-'Calibration data'!I$5)/'Calibration data'!G$5</f>
        <v>7.5359964821415399</v>
      </c>
    </row>
    <row r="528" spans="1:10">
      <c r="A528" s="1" t="s">
        <v>10</v>
      </c>
      <c r="B528" s="1">
        <v>52600</v>
      </c>
      <c r="C528" s="1">
        <v>0</v>
      </c>
      <c r="D528" s="1">
        <v>0</v>
      </c>
      <c r="E528" s="2">
        <v>44622.6871412037</v>
      </c>
      <c r="F528" s="1">
        <v>0</v>
      </c>
      <c r="G528" s="1">
        <v>164.692459106445</v>
      </c>
      <c r="H528" s="1">
        <v>7.7199997901916504</v>
      </c>
      <c r="I528" s="1">
        <v>6.2172489379008798E-15</v>
      </c>
      <c r="J528" s="1">
        <f>(G528-'Calibration data'!I$5)/'Calibration data'!G$5</f>
        <v>7.54003274412824</v>
      </c>
    </row>
    <row r="529" spans="1:10">
      <c r="A529" s="1" t="s">
        <v>10</v>
      </c>
      <c r="B529" s="1">
        <v>52700</v>
      </c>
      <c r="C529" s="1">
        <v>0</v>
      </c>
      <c r="D529" s="1">
        <v>0</v>
      </c>
      <c r="E529" s="2">
        <v>44622.687164351897</v>
      </c>
      <c r="F529" s="1">
        <v>0</v>
      </c>
      <c r="G529" s="1">
        <v>165.156982421875</v>
      </c>
      <c r="H529" s="1">
        <v>7.71000003814697</v>
      </c>
      <c r="I529" s="1">
        <v>8.8817841970012504E-16</v>
      </c>
      <c r="J529" s="1">
        <f>(G529-'Calibration data'!I$5)/'Calibration data'!G$5</f>
        <v>7.531833363128575</v>
      </c>
    </row>
    <row r="530" spans="1:10">
      <c r="A530" s="1" t="s">
        <v>10</v>
      </c>
      <c r="B530" s="1">
        <v>52800</v>
      </c>
      <c r="C530" s="1">
        <v>0</v>
      </c>
      <c r="D530" s="1">
        <v>0</v>
      </c>
      <c r="E530" s="2">
        <v>44622.687199074098</v>
      </c>
      <c r="F530" s="1">
        <v>0</v>
      </c>
      <c r="G530" s="1">
        <v>165.60861206054699</v>
      </c>
      <c r="H530" s="1">
        <v>7.7012820243835396</v>
      </c>
      <c r="I530" s="1">
        <v>3.3431807532906502E-3</v>
      </c>
      <c r="J530" s="1">
        <f>(G530-'Calibration data'!I$5)/'Calibration data'!G$5</f>
        <v>7.5238615706367717</v>
      </c>
    </row>
    <row r="531" spans="1:10">
      <c r="A531" s="1" t="s">
        <v>10</v>
      </c>
      <c r="B531" s="1">
        <v>52900</v>
      </c>
      <c r="C531" s="1">
        <v>0</v>
      </c>
      <c r="D531" s="1">
        <v>0</v>
      </c>
      <c r="E531" s="2">
        <v>44622.6872337963</v>
      </c>
      <c r="F531" s="1">
        <v>0</v>
      </c>
      <c r="G531" s="1">
        <v>165.71734619140599</v>
      </c>
      <c r="H531" s="1">
        <v>7.6999998092651403</v>
      </c>
      <c r="I531" s="1">
        <v>6.2172489379008798E-15</v>
      </c>
      <c r="J531" s="1">
        <f>(G531-'Calibration data'!I$5)/'Calibration data'!G$5</f>
        <v>7.5219422857764302</v>
      </c>
    </row>
    <row r="532" spans="1:10">
      <c r="A532" s="1" t="s">
        <v>10</v>
      </c>
      <c r="B532" s="1">
        <v>53000</v>
      </c>
      <c r="C532" s="1">
        <v>0</v>
      </c>
      <c r="D532" s="1">
        <v>0</v>
      </c>
      <c r="E532" s="2">
        <v>44622.687256944402</v>
      </c>
      <c r="F532" s="1">
        <v>0</v>
      </c>
      <c r="G532" s="1">
        <v>165.11883544921901</v>
      </c>
      <c r="H532" s="1">
        <v>7.71000003814697</v>
      </c>
      <c r="I532" s="1">
        <v>8.8817841970012504E-16</v>
      </c>
      <c r="J532" s="1">
        <f>(G532-'Calibration data'!I$5)/'Calibration data'!G$5</f>
        <v>7.5325067019092149</v>
      </c>
    </row>
    <row r="533" spans="1:10">
      <c r="A533" s="1" t="s">
        <v>10</v>
      </c>
      <c r="B533" s="1">
        <v>53100</v>
      </c>
      <c r="C533" s="1">
        <v>0</v>
      </c>
      <c r="D533" s="1">
        <v>0</v>
      </c>
      <c r="E533" s="2">
        <v>44622.687291666698</v>
      </c>
      <c r="F533" s="1">
        <v>0</v>
      </c>
      <c r="G533" s="1">
        <v>164.68363952636699</v>
      </c>
      <c r="H533" s="1">
        <v>7.7199997901916504</v>
      </c>
      <c r="I533" s="1">
        <v>6.2172489379008798E-15</v>
      </c>
      <c r="J533" s="1">
        <f>(G533-'Calibration data'!I$5)/'Calibration data'!G$5</f>
        <v>7.5401884200543225</v>
      </c>
    </row>
    <row r="534" spans="1:10">
      <c r="A534" s="1" t="s">
        <v>10</v>
      </c>
      <c r="B534" s="1">
        <v>53200</v>
      </c>
      <c r="C534" s="1">
        <v>0</v>
      </c>
      <c r="D534" s="1">
        <v>0</v>
      </c>
      <c r="E534" s="2">
        <v>44622.687314814801</v>
      </c>
      <c r="F534" s="1">
        <v>0</v>
      </c>
      <c r="G534" s="1">
        <v>164.68092346191401</v>
      </c>
      <c r="H534" s="1">
        <v>7.7199997901916504</v>
      </c>
      <c r="I534" s="1">
        <v>6.2172489379008798E-15</v>
      </c>
      <c r="J534" s="1">
        <f>(G534-'Calibration data'!I$5)/'Calibration data'!G$5</f>
        <v>7.5402363617755013</v>
      </c>
    </row>
    <row r="535" spans="1:10">
      <c r="A535" s="1" t="s">
        <v>10</v>
      </c>
      <c r="B535" s="1">
        <v>53300</v>
      </c>
      <c r="C535" s="1">
        <v>0</v>
      </c>
      <c r="D535" s="1">
        <v>0</v>
      </c>
      <c r="E535" s="2">
        <v>44622.687349537002</v>
      </c>
      <c r="F535" s="1">
        <v>0</v>
      </c>
      <c r="G535" s="1">
        <v>164.95150756835901</v>
      </c>
      <c r="H535" s="1">
        <v>7.7139472961425799</v>
      </c>
      <c r="I535" s="1">
        <v>4.8879408277571201E-3</v>
      </c>
      <c r="J535" s="1">
        <f>(G535-'Calibration data'!I$5)/'Calibration data'!G$5</f>
        <v>7.5354602351366422</v>
      </c>
    </row>
    <row r="536" spans="1:10">
      <c r="A536" s="1" t="s">
        <v>10</v>
      </c>
      <c r="B536" s="1">
        <v>53400</v>
      </c>
      <c r="C536" s="1">
        <v>0</v>
      </c>
      <c r="D536" s="1">
        <v>0</v>
      </c>
      <c r="E536" s="2">
        <v>44622.687372685199</v>
      </c>
      <c r="F536" s="1">
        <v>0</v>
      </c>
      <c r="G536" s="1">
        <v>165.57449340820301</v>
      </c>
      <c r="H536" s="1">
        <v>7.7036585807800302</v>
      </c>
      <c r="I536" s="1">
        <v>4.81668720021844E-3</v>
      </c>
      <c r="J536" s="1">
        <f>(G536-'Calibration data'!I$5)/'Calibration data'!G$5</f>
        <v>7.5244638048421839</v>
      </c>
    </row>
    <row r="537" spans="1:10">
      <c r="A537" s="1" t="s">
        <v>10</v>
      </c>
      <c r="B537" s="1">
        <v>53500</v>
      </c>
      <c r="C537" s="1">
        <v>0</v>
      </c>
      <c r="D537" s="1">
        <v>0</v>
      </c>
      <c r="E537" s="2">
        <v>44622.6874074074</v>
      </c>
      <c r="F537" s="1">
        <v>0</v>
      </c>
      <c r="G537" s="1">
        <v>165.58340454101599</v>
      </c>
      <c r="H537" s="1">
        <v>7.7027025222778303</v>
      </c>
      <c r="I537" s="1">
        <v>4.4409935362637E-3</v>
      </c>
      <c r="J537" s="1">
        <f>(G537-'Calibration data'!I$5)/'Calibration data'!G$5</f>
        <v>7.5243065129030171</v>
      </c>
    </row>
    <row r="538" spans="1:10">
      <c r="A538" s="1" t="s">
        <v>10</v>
      </c>
      <c r="B538" s="1">
        <v>53600</v>
      </c>
      <c r="C538" s="1">
        <v>0</v>
      </c>
      <c r="D538" s="1">
        <v>0</v>
      </c>
      <c r="E538" s="2">
        <v>44622.687430555598</v>
      </c>
      <c r="F538" s="1">
        <v>0</v>
      </c>
      <c r="G538" s="1">
        <v>164.88172912597699</v>
      </c>
      <c r="H538" s="1">
        <v>7.7170000076293901</v>
      </c>
      <c r="I538" s="1">
        <v>4.5825755223631902E-3</v>
      </c>
      <c r="J538" s="1">
        <f>(G538-'Calibration data'!I$5)/'Calibration data'!G$5</f>
        <v>7.5366919064341822</v>
      </c>
    </row>
    <row r="539" spans="1:10">
      <c r="A539" s="1" t="s">
        <v>10</v>
      </c>
      <c r="B539" s="1">
        <v>53700</v>
      </c>
      <c r="C539" s="1">
        <v>0</v>
      </c>
      <c r="D539" s="1">
        <v>0</v>
      </c>
      <c r="E539" s="2">
        <v>44622.687465277799</v>
      </c>
      <c r="F539" s="1">
        <v>0</v>
      </c>
      <c r="G539" s="1">
        <v>164.48379516601599</v>
      </c>
      <c r="H539" s="1">
        <v>7.7199997901916504</v>
      </c>
      <c r="I539" s="1">
        <v>4.4408920985006301E-15</v>
      </c>
      <c r="J539" s="1">
        <f>(G539-'Calibration data'!I$5)/'Calibration data'!G$5</f>
        <v>7.5437159072583508</v>
      </c>
    </row>
    <row r="540" spans="1:10">
      <c r="A540" s="1" t="s">
        <v>10</v>
      </c>
      <c r="B540" s="1">
        <v>53800</v>
      </c>
      <c r="C540" s="1">
        <v>0</v>
      </c>
      <c r="D540" s="1">
        <v>0</v>
      </c>
      <c r="E540" s="2">
        <v>44622.687488425901</v>
      </c>
      <c r="F540" s="1">
        <v>0</v>
      </c>
      <c r="G540" s="1">
        <v>164.53610229492199</v>
      </c>
      <c r="H540" s="1">
        <v>7.7199997901916504</v>
      </c>
      <c r="I540" s="1">
        <v>5.3290705182007498E-15</v>
      </c>
      <c r="J540" s="1">
        <f>(G540-'Calibration data'!I$5)/'Calibration data'!G$5</f>
        <v>7.5427926251223356</v>
      </c>
    </row>
    <row r="541" spans="1:10">
      <c r="A541" s="1" t="s">
        <v>10</v>
      </c>
      <c r="B541" s="1">
        <v>53900</v>
      </c>
      <c r="C541" s="1">
        <v>0</v>
      </c>
      <c r="D541" s="1">
        <v>0</v>
      </c>
      <c r="E541" s="2">
        <v>44622.687523148103</v>
      </c>
      <c r="F541" s="1">
        <v>0</v>
      </c>
      <c r="G541" s="1">
        <v>164.914794921875</v>
      </c>
      <c r="H541" s="1">
        <v>7.7150001525878897</v>
      </c>
      <c r="I541" s="1">
        <v>4.9999998882412902E-3</v>
      </c>
      <c r="J541" s="1">
        <f>(G541-'Calibration data'!I$5)/'Calibration data'!G$5</f>
        <v>7.5361082563791282</v>
      </c>
    </row>
    <row r="542" spans="1:10">
      <c r="A542" s="1" t="s">
        <v>10</v>
      </c>
      <c r="B542" s="1">
        <v>54000</v>
      </c>
      <c r="C542" s="1">
        <v>0</v>
      </c>
      <c r="D542" s="1">
        <v>0</v>
      </c>
      <c r="E542" s="2">
        <v>44622.6875462963</v>
      </c>
      <c r="F542" s="1">
        <v>0</v>
      </c>
      <c r="G542" s="1">
        <v>165.50082397460901</v>
      </c>
      <c r="H542" s="1">
        <v>7.7052779197692898</v>
      </c>
      <c r="I542" s="1">
        <v>4.9922778271138703E-3</v>
      </c>
      <c r="J542" s="1">
        <f>(G542-'Calibration data'!I$5)/'Calibration data'!G$5</f>
        <v>7.5257641566953675</v>
      </c>
    </row>
    <row r="543" spans="1:10">
      <c r="A543" s="1" t="s">
        <v>10</v>
      </c>
      <c r="B543" s="1">
        <v>54100</v>
      </c>
      <c r="C543" s="1">
        <v>0</v>
      </c>
      <c r="D543" s="1">
        <v>0</v>
      </c>
      <c r="E543" s="2">
        <v>44622.687581018501</v>
      </c>
      <c r="F543" s="1">
        <v>0</v>
      </c>
      <c r="G543" s="1">
        <v>165.29917907714801</v>
      </c>
      <c r="H543" s="1">
        <v>7.71000003814697</v>
      </c>
      <c r="I543" s="1">
        <v>0</v>
      </c>
      <c r="J543" s="1">
        <f>(G543-'Calibration data'!I$5)/'Calibration data'!G$5</f>
        <v>7.5293234254898538</v>
      </c>
    </row>
    <row r="544" spans="1:10">
      <c r="A544" s="1" t="s">
        <v>10</v>
      </c>
      <c r="B544" s="1">
        <v>54200</v>
      </c>
      <c r="C544" s="1">
        <v>0</v>
      </c>
      <c r="D544" s="1">
        <v>0</v>
      </c>
      <c r="E544" s="2">
        <v>44622.687604166698</v>
      </c>
      <c r="F544" s="1">
        <v>0</v>
      </c>
      <c r="G544" s="1">
        <v>164.62077331543</v>
      </c>
      <c r="H544" s="1">
        <v>7.7199997901916504</v>
      </c>
      <c r="I544" s="1">
        <v>4.4408920985006301E-15</v>
      </c>
      <c r="J544" s="1">
        <f>(G544-'Calibration data'!I$5)/'Calibration data'!G$5</f>
        <v>7.5412980823648139</v>
      </c>
    </row>
    <row r="545" spans="1:10">
      <c r="A545" s="1" t="s">
        <v>10</v>
      </c>
      <c r="B545" s="1">
        <v>54300</v>
      </c>
      <c r="C545" s="1">
        <v>0</v>
      </c>
      <c r="D545" s="1">
        <v>0</v>
      </c>
      <c r="E545" s="2">
        <v>44622.6876388889</v>
      </c>
      <c r="F545" s="1">
        <v>0</v>
      </c>
      <c r="G545" s="1">
        <v>164.26217651367199</v>
      </c>
      <c r="H545" s="1">
        <v>7.7280001640319798</v>
      </c>
      <c r="I545" s="1">
        <v>4.0000001899898104E-3</v>
      </c>
      <c r="J545" s="1">
        <f>(G545-'Calibration data'!I$5)/'Calibration data'!G$5</f>
        <v>7.5476277362383843</v>
      </c>
    </row>
    <row r="546" spans="1:10">
      <c r="A546" s="1" t="s">
        <v>10</v>
      </c>
      <c r="B546" s="1">
        <v>54400</v>
      </c>
      <c r="C546" s="1">
        <v>0</v>
      </c>
      <c r="D546" s="1">
        <v>0</v>
      </c>
      <c r="E546" s="2">
        <v>44622.687662037002</v>
      </c>
      <c r="F546" s="1">
        <v>0</v>
      </c>
      <c r="G546" s="1">
        <v>164.28887939453099</v>
      </c>
      <c r="H546" s="1">
        <v>7.7300000190734899</v>
      </c>
      <c r="I546" s="1">
        <v>8.8817841970012504E-16</v>
      </c>
      <c r="J546" s="1">
        <f>(G546-'Calibration data'!I$5)/'Calibration data'!G$5</f>
        <v>7.5471563990919401</v>
      </c>
    </row>
    <row r="547" spans="1:10">
      <c r="A547" s="1" t="s">
        <v>10</v>
      </c>
      <c r="B547" s="1">
        <v>54500</v>
      </c>
      <c r="C547" s="1">
        <v>0</v>
      </c>
      <c r="D547" s="1">
        <v>0</v>
      </c>
      <c r="E547" s="2">
        <v>44622.687696759298</v>
      </c>
      <c r="F547" s="1">
        <v>0</v>
      </c>
      <c r="G547" s="1">
        <v>164.569259643555</v>
      </c>
      <c r="H547" s="1">
        <v>7.7199997901916504</v>
      </c>
      <c r="I547" s="1">
        <v>2.66453525910038E-15</v>
      </c>
      <c r="J547" s="1">
        <f>(G547-'Calibration data'!I$5)/'Calibration data'!G$5</f>
        <v>7.5422073590541956</v>
      </c>
    </row>
    <row r="548" spans="1:10">
      <c r="A548" s="1" t="s">
        <v>10</v>
      </c>
      <c r="B548" s="1">
        <v>54600</v>
      </c>
      <c r="C548" s="1">
        <v>0</v>
      </c>
      <c r="D548" s="1">
        <v>0</v>
      </c>
      <c r="E548" s="2">
        <v>44622.687719907401</v>
      </c>
      <c r="F548" s="1">
        <v>0</v>
      </c>
      <c r="G548" s="1">
        <v>164.998947143555</v>
      </c>
      <c r="H548" s="1">
        <v>7.7111363410949698</v>
      </c>
      <c r="I548" s="1">
        <v>3.17369098775089E-3</v>
      </c>
      <c r="J548" s="1">
        <f>(G548-'Calibration data'!I$5)/'Calibration data'!G$5</f>
        <v>7.5346228710290211</v>
      </c>
    </row>
    <row r="549" spans="1:10">
      <c r="A549" s="1" t="s">
        <v>10</v>
      </c>
      <c r="B549" s="1">
        <v>54700</v>
      </c>
      <c r="C549" s="1">
        <v>0</v>
      </c>
      <c r="D549" s="1">
        <v>0</v>
      </c>
      <c r="E549" s="2">
        <v>44622.687754629602</v>
      </c>
      <c r="F549" s="1">
        <v>0</v>
      </c>
      <c r="G549" s="1">
        <v>164.75311279296901</v>
      </c>
      <c r="H549" s="1">
        <v>7.7176189422607404</v>
      </c>
      <c r="I549" s="1">
        <v>4.2591770179569704E-3</v>
      </c>
      <c r="J549" s="1">
        <f>(G549-'Calibration data'!I$5)/'Calibration data'!G$5</f>
        <v>7.5389621354670053</v>
      </c>
    </row>
    <row r="550" spans="1:10">
      <c r="A550" s="1" t="s">
        <v>10</v>
      </c>
      <c r="B550" s="1">
        <v>54800</v>
      </c>
      <c r="C550" s="1">
        <v>0</v>
      </c>
      <c r="D550" s="1">
        <v>0</v>
      </c>
      <c r="E550" s="2">
        <v>44622.687777777799</v>
      </c>
      <c r="F550" s="1">
        <v>0</v>
      </c>
      <c r="G550" s="1">
        <v>164.08404541015599</v>
      </c>
      <c r="H550" s="1">
        <v>7.7300000190734899</v>
      </c>
      <c r="I550" s="1">
        <v>8.8817841970012504E-16</v>
      </c>
      <c r="J550" s="1">
        <f>(G550-'Calibration data'!I$5)/'Calibration data'!G$5</f>
        <v>7.5507719590084861</v>
      </c>
    </row>
    <row r="551" spans="1:10">
      <c r="A551" s="1" t="s">
        <v>10</v>
      </c>
      <c r="B551" s="1">
        <v>54900</v>
      </c>
      <c r="C551" s="1">
        <v>0</v>
      </c>
      <c r="D551" s="1">
        <v>0</v>
      </c>
      <c r="E551" s="2">
        <v>44622.6878125</v>
      </c>
      <c r="F551" s="1">
        <v>0</v>
      </c>
      <c r="G551" s="1">
        <v>163.6259765625</v>
      </c>
      <c r="H551" s="1">
        <v>7.7392501831054696</v>
      </c>
      <c r="I551" s="1">
        <v>2.6339134201407398E-3</v>
      </c>
      <c r="J551" s="1">
        <f>(G551-'Calibration data'!I$5)/'Calibration data'!G$5</f>
        <v>7.5588574110864561</v>
      </c>
    </row>
    <row r="552" spans="1:10">
      <c r="A552" s="1" t="s">
        <v>10</v>
      </c>
      <c r="B552" s="1">
        <v>55000</v>
      </c>
      <c r="C552" s="1">
        <v>0</v>
      </c>
      <c r="D552" s="1">
        <v>0</v>
      </c>
      <c r="E552" s="2">
        <v>44622.687835648103</v>
      </c>
      <c r="F552" s="1">
        <v>0</v>
      </c>
      <c r="G552" s="1">
        <v>163.42436218261699</v>
      </c>
      <c r="H552" s="1">
        <v>7.7399997711181596</v>
      </c>
      <c r="I552" s="1">
        <v>4.4408920985006301E-15</v>
      </c>
      <c r="J552" s="1">
        <f>(G552-'Calibration data'!I$5)/'Calibration data'!G$5</f>
        <v>7.56241614120992</v>
      </c>
    </row>
    <row r="553" spans="1:10">
      <c r="A553" s="1" t="s">
        <v>10</v>
      </c>
      <c r="B553" s="1">
        <v>55100</v>
      </c>
      <c r="C553" s="1">
        <v>0</v>
      </c>
      <c r="D553" s="1">
        <v>0</v>
      </c>
      <c r="E553" s="2">
        <v>44622.687870370399</v>
      </c>
      <c r="F553" s="1">
        <v>0</v>
      </c>
      <c r="G553" s="1">
        <v>163.76303100585901</v>
      </c>
      <c r="H553" s="1">
        <v>7.7384614944457999</v>
      </c>
      <c r="I553" s="1">
        <v>3.6080121062696002E-3</v>
      </c>
      <c r="J553" s="1">
        <f>(G553-'Calibration data'!I$5)/'Calibration data'!G$5</f>
        <v>7.556438239515364</v>
      </c>
    </row>
    <row r="554" spans="1:10">
      <c r="A554" s="1" t="s">
        <v>10</v>
      </c>
      <c r="B554" s="1">
        <v>55200</v>
      </c>
      <c r="C554" s="1">
        <v>0</v>
      </c>
      <c r="D554" s="1">
        <v>0</v>
      </c>
      <c r="E554" s="2">
        <v>44622.687893518501</v>
      </c>
      <c r="F554" s="1">
        <v>0</v>
      </c>
      <c r="G554" s="1">
        <v>164.22372436523401</v>
      </c>
      <c r="H554" s="1">
        <v>7.7300000190734899</v>
      </c>
      <c r="I554" s="1">
        <v>0</v>
      </c>
      <c r="J554" s="1">
        <f>(G554-'Calibration data'!I$5)/'Calibration data'!G$5</f>
        <v>7.5483064617292817</v>
      </c>
    </row>
    <row r="555" spans="1:10">
      <c r="A555" s="1" t="s">
        <v>10</v>
      </c>
      <c r="B555" s="1">
        <v>55300</v>
      </c>
      <c r="C555" s="1">
        <v>0</v>
      </c>
      <c r="D555" s="1">
        <v>0</v>
      </c>
      <c r="E555" s="2">
        <v>44622.687916666699</v>
      </c>
      <c r="F555" s="1">
        <v>0</v>
      </c>
      <c r="G555" s="1">
        <v>164.26156616210901</v>
      </c>
      <c r="H555" s="1">
        <v>7.72756099700928</v>
      </c>
      <c r="I555" s="1">
        <v>4.2943456210196001E-3</v>
      </c>
      <c r="J555" s="1">
        <f>(G555-'Calibration data'!I$5)/'Calibration data'!G$5</f>
        <v>7.5476385096588832</v>
      </c>
    </row>
    <row r="556" spans="1:10">
      <c r="A556" s="1" t="s">
        <v>10</v>
      </c>
      <c r="B556" s="1">
        <v>55400</v>
      </c>
      <c r="C556" s="1">
        <v>0</v>
      </c>
      <c r="D556" s="1">
        <v>0</v>
      </c>
      <c r="E556" s="2">
        <v>44622.6879513889</v>
      </c>
      <c r="F556" s="1">
        <v>0</v>
      </c>
      <c r="G556" s="1">
        <v>164.04347229003901</v>
      </c>
      <c r="H556" s="1">
        <v>7.7300000190734899</v>
      </c>
      <c r="I556" s="1">
        <v>8.8817841970012504E-16</v>
      </c>
      <c r="J556" s="1">
        <f>(G556-'Calibration data'!I$5)/'Calibration data'!G$5</f>
        <v>7.5514881221355763</v>
      </c>
    </row>
    <row r="557" spans="1:10">
      <c r="A557" s="1" t="s">
        <v>10</v>
      </c>
      <c r="B557" s="1">
        <v>55500</v>
      </c>
      <c r="C557" s="1">
        <v>0</v>
      </c>
      <c r="D557" s="1">
        <v>0</v>
      </c>
      <c r="E557" s="2">
        <v>44622.687974537002</v>
      </c>
      <c r="F557" s="1">
        <v>0</v>
      </c>
      <c r="G557" s="1">
        <v>163.343017578125</v>
      </c>
      <c r="H557" s="1">
        <v>7.7420511245727504</v>
      </c>
      <c r="I557" s="1">
        <v>4.0379529818892496E-3</v>
      </c>
      <c r="J557" s="1">
        <f>(G557-'Calibration data'!I$5)/'Calibration data'!G$5</f>
        <v>7.5638519688257615</v>
      </c>
    </row>
    <row r="558" spans="1:10">
      <c r="A558" s="1" t="s">
        <v>10</v>
      </c>
      <c r="B558" s="1">
        <v>55600</v>
      </c>
      <c r="C558" s="1">
        <v>0</v>
      </c>
      <c r="D558" s="1">
        <v>0</v>
      </c>
      <c r="E558" s="2">
        <v>44622.688009259298</v>
      </c>
      <c r="F558" s="1">
        <v>0</v>
      </c>
      <c r="G558" s="1">
        <v>163.37094116210901</v>
      </c>
      <c r="H558" s="1">
        <v>7.74153852462769</v>
      </c>
      <c r="I558" s="1">
        <v>3.6080121062696002E-3</v>
      </c>
      <c r="J558" s="1">
        <f>(G558-'Calibration data'!I$5)/'Calibration data'!G$5</f>
        <v>7.5633590848383365</v>
      </c>
    </row>
    <row r="559" spans="1:10">
      <c r="A559" s="1" t="s">
        <v>10</v>
      </c>
      <c r="B559" s="1">
        <v>55700</v>
      </c>
      <c r="C559" s="1">
        <v>0</v>
      </c>
      <c r="D559" s="1">
        <v>0</v>
      </c>
      <c r="E559" s="2">
        <v>44622.688032407401</v>
      </c>
      <c r="F559" s="1">
        <v>0</v>
      </c>
      <c r="G559" s="1">
        <v>163.50051879882801</v>
      </c>
      <c r="H559" s="1">
        <v>7.7399997711181596</v>
      </c>
      <c r="I559" s="1">
        <v>4.4408920985006301E-15</v>
      </c>
      <c r="J559" s="1">
        <f>(G559-'Calibration data'!I$5)/'Calibration data'!G$5</f>
        <v>7.5610718876682403</v>
      </c>
    </row>
    <row r="560" spans="1:10">
      <c r="A560" s="1" t="s">
        <v>10</v>
      </c>
      <c r="B560" s="1">
        <v>55800</v>
      </c>
      <c r="C560" s="1">
        <v>0</v>
      </c>
      <c r="D560" s="1">
        <v>0</v>
      </c>
      <c r="E560" s="2">
        <v>44622.688067129602</v>
      </c>
      <c r="F560" s="1">
        <v>0</v>
      </c>
      <c r="G560" s="1">
        <v>163.75421142578099</v>
      </c>
      <c r="H560" s="1">
        <v>7.7386112213134801</v>
      </c>
      <c r="I560" s="1">
        <v>3.4583054948598099E-3</v>
      </c>
      <c r="J560" s="1">
        <f>(G560-'Calibration data'!I$5)/'Calibration data'!G$5</f>
        <v>7.5565939154414474</v>
      </c>
    </row>
    <row r="561" spans="1:10">
      <c r="A561" s="1" t="s">
        <v>10</v>
      </c>
      <c r="B561" s="1">
        <v>55900</v>
      </c>
      <c r="C561" s="1">
        <v>0</v>
      </c>
      <c r="D561" s="1">
        <v>0</v>
      </c>
      <c r="E561" s="2">
        <v>44622.688090277799</v>
      </c>
      <c r="F561" s="1">
        <v>0</v>
      </c>
      <c r="G561" s="1">
        <v>163.21426391601599</v>
      </c>
      <c r="H561" s="1">
        <v>7.7469229698181197</v>
      </c>
      <c r="I561" s="1">
        <v>4.6153846196830299E-3</v>
      </c>
      <c r="J561" s="1">
        <f>(G561-'Calibration data'!I$5)/'Calibration data'!G$5</f>
        <v>7.5661246218781857</v>
      </c>
    </row>
    <row r="562" spans="1:10">
      <c r="A562" s="1" t="s">
        <v>10</v>
      </c>
      <c r="B562" s="1">
        <v>56000</v>
      </c>
      <c r="C562" s="1">
        <v>0</v>
      </c>
      <c r="D562" s="1">
        <v>0</v>
      </c>
      <c r="E562" s="2">
        <v>44622.688125000001</v>
      </c>
      <c r="F562" s="1">
        <v>0</v>
      </c>
      <c r="G562" s="1">
        <v>162.02206420898401</v>
      </c>
      <c r="H562" s="1">
        <v>7.7671051025390598</v>
      </c>
      <c r="I562" s="1">
        <v>4.5351809822022898E-3</v>
      </c>
      <c r="J562" s="1">
        <f>(G562-'Calibration data'!I$5)/'Calibration data'!G$5</f>
        <v>7.5871683441219107</v>
      </c>
    </row>
    <row r="563" spans="1:10">
      <c r="A563" s="1" t="s">
        <v>10</v>
      </c>
      <c r="B563" s="1">
        <v>56100</v>
      </c>
      <c r="C563" s="1">
        <v>0</v>
      </c>
      <c r="D563" s="1">
        <v>0</v>
      </c>
      <c r="E563" s="2">
        <v>44622.688148148103</v>
      </c>
      <c r="F563" s="1">
        <v>0</v>
      </c>
      <c r="G563" s="1">
        <v>161.29029846191401</v>
      </c>
      <c r="H563" s="1">
        <v>7.7800002098083496</v>
      </c>
      <c r="I563" s="1">
        <v>4.4408920985006301E-15</v>
      </c>
      <c r="J563" s="1">
        <f>(G563-'Calibration data'!I$5)/'Calibration data'!G$5</f>
        <v>7.6000848672832442</v>
      </c>
    </row>
    <row r="564" spans="1:10">
      <c r="A564" s="1" t="s">
        <v>10</v>
      </c>
      <c r="B564" s="1">
        <v>56200</v>
      </c>
      <c r="C564" s="1">
        <v>0</v>
      </c>
      <c r="D564" s="1">
        <v>0</v>
      </c>
      <c r="E564" s="2">
        <v>44622.688182870399</v>
      </c>
      <c r="F564" s="1">
        <v>0</v>
      </c>
      <c r="G564" s="1">
        <v>160.66513061523401</v>
      </c>
      <c r="H564" s="1">
        <v>7.78999996185303</v>
      </c>
      <c r="I564" s="1">
        <v>2.66453525910038E-15</v>
      </c>
      <c r="J564" s="1">
        <f>(G564-'Calibration data'!I$5)/'Calibration data'!G$5</f>
        <v>7.6111198125559572</v>
      </c>
    </row>
    <row r="565" spans="1:10">
      <c r="A565" s="1" t="s">
        <v>10</v>
      </c>
      <c r="B565" s="1">
        <v>56300</v>
      </c>
      <c r="C565" s="1">
        <v>0</v>
      </c>
      <c r="D565" s="1">
        <v>0</v>
      </c>
      <c r="E565" s="2">
        <v>44622.688206018502</v>
      </c>
      <c r="F565" s="1">
        <v>0</v>
      </c>
      <c r="G565" s="1">
        <v>160.22984313964801</v>
      </c>
      <c r="H565" s="1">
        <v>7.8000001907348597</v>
      </c>
      <c r="I565" s="1">
        <v>5.3290705182007498E-15</v>
      </c>
      <c r="J565" s="1">
        <f>(G565-'Calibration data'!I$5)/'Calibration data'!G$5</f>
        <v>7.6188031467141322</v>
      </c>
    </row>
    <row r="566" spans="1:10">
      <c r="A566" s="1" t="s">
        <v>10</v>
      </c>
      <c r="B566" s="1">
        <v>56400</v>
      </c>
      <c r="C566" s="1">
        <v>0</v>
      </c>
      <c r="D566" s="1">
        <v>0</v>
      </c>
      <c r="E566" s="2">
        <v>44622.688240740703</v>
      </c>
      <c r="F566" s="1">
        <v>0</v>
      </c>
      <c r="G566" s="1">
        <v>160.624435424805</v>
      </c>
      <c r="H566" s="1">
        <v>7.78999996185303</v>
      </c>
      <c r="I566" s="1">
        <v>8.8817841970012504E-16</v>
      </c>
      <c r="J566" s="1">
        <f>(G566-'Calibration data'!I$5)/'Calibration data'!G$5</f>
        <v>7.6118381303671354</v>
      </c>
    </row>
    <row r="567" spans="1:10">
      <c r="A567" s="1" t="s">
        <v>10</v>
      </c>
      <c r="B567" s="1">
        <v>56500</v>
      </c>
      <c r="C567" s="1">
        <v>0</v>
      </c>
      <c r="D567" s="1">
        <v>0</v>
      </c>
      <c r="E567" s="2">
        <v>44622.6882638889</v>
      </c>
      <c r="F567" s="1">
        <v>0</v>
      </c>
      <c r="G567" s="1">
        <v>160.09352111816401</v>
      </c>
      <c r="H567" s="1">
        <v>7.8000001907348597</v>
      </c>
      <c r="I567" s="1">
        <v>5.3290705182007498E-15</v>
      </c>
      <c r="J567" s="1">
        <f>(G567-'Calibration data'!I$5)/'Calibration data'!G$5</f>
        <v>7.6212093901806348</v>
      </c>
    </row>
    <row r="568" spans="1:10">
      <c r="A568" s="1" t="s">
        <v>10</v>
      </c>
      <c r="B568" s="1">
        <v>56600</v>
      </c>
      <c r="C568" s="1">
        <v>0</v>
      </c>
      <c r="D568" s="1">
        <v>0</v>
      </c>
      <c r="E568" s="2">
        <v>44622.688287037003</v>
      </c>
      <c r="F568" s="1">
        <v>0</v>
      </c>
      <c r="G568" s="1">
        <v>159.15119934082</v>
      </c>
      <c r="H568" s="1">
        <v>7.8187499046325701</v>
      </c>
      <c r="I568" s="1">
        <v>3.3071890939027101E-3</v>
      </c>
      <c r="J568" s="1">
        <f>(G568-'Calibration data'!I$5)/'Calibration data'!G$5</f>
        <v>7.6378424740756214</v>
      </c>
    </row>
    <row r="569" spans="1:10">
      <c r="A569" s="1" t="s">
        <v>10</v>
      </c>
      <c r="B569" s="1">
        <v>56700</v>
      </c>
      <c r="C569" s="1">
        <v>0</v>
      </c>
      <c r="D569" s="1">
        <v>0</v>
      </c>
      <c r="E569" s="2">
        <v>44622.688321759299</v>
      </c>
      <c r="F569" s="1">
        <v>0</v>
      </c>
      <c r="G569" s="1">
        <v>158.69206237793</v>
      </c>
      <c r="H569" s="1">
        <v>7.8235898017883301</v>
      </c>
      <c r="I569" s="1">
        <v>4.7969967126846296E-3</v>
      </c>
      <c r="J569" s="1">
        <f>(G569-'Calibration data'!I$5)/'Calibration data'!G$5</f>
        <v>7.6459467796394422</v>
      </c>
    </row>
    <row r="570" spans="1:10">
      <c r="A570" s="1" t="s">
        <v>10</v>
      </c>
      <c r="B570" s="1">
        <v>56800</v>
      </c>
      <c r="C570" s="1">
        <v>0</v>
      </c>
      <c r="D570" s="1">
        <v>0</v>
      </c>
      <c r="E570" s="2">
        <v>44622.688344907401</v>
      </c>
      <c r="F570" s="1">
        <v>0</v>
      </c>
      <c r="G570" s="1">
        <v>158.08132934570301</v>
      </c>
      <c r="H570" s="1">
        <v>7.8369445800781303</v>
      </c>
      <c r="I570" s="1">
        <v>4.6064234338700797E-3</v>
      </c>
      <c r="J570" s="1">
        <f>(G570-'Calibration data'!I$5)/'Calibration data'!G$5</f>
        <v>7.656726933517561</v>
      </c>
    </row>
    <row r="571" spans="1:10">
      <c r="A571" s="1" t="s">
        <v>10</v>
      </c>
      <c r="B571" s="1">
        <v>56900</v>
      </c>
      <c r="C571" s="1">
        <v>0</v>
      </c>
      <c r="D571" s="1">
        <v>0</v>
      </c>
      <c r="E571" s="2">
        <v>44622.688379629602</v>
      </c>
      <c r="F571" s="1">
        <v>0</v>
      </c>
      <c r="G571" s="1">
        <v>157.81491088867199</v>
      </c>
      <c r="H571" s="1">
        <v>7.8400001525878897</v>
      </c>
      <c r="I571" s="1">
        <v>3.5527136788005001E-15</v>
      </c>
      <c r="J571" s="1">
        <f>(G571-'Calibration data'!I$5)/'Calibration data'!G$5</f>
        <v>7.6614295315615752</v>
      </c>
    </row>
    <row r="572" spans="1:10">
      <c r="A572" s="1" t="s">
        <v>10</v>
      </c>
      <c r="B572" s="1">
        <v>57000</v>
      </c>
      <c r="C572" s="1">
        <v>0</v>
      </c>
      <c r="D572" s="1">
        <v>0</v>
      </c>
      <c r="E572" s="2">
        <v>44622.6884027778</v>
      </c>
      <c r="F572" s="1">
        <v>0</v>
      </c>
      <c r="G572" s="1">
        <v>158.16783142089801</v>
      </c>
      <c r="H572" s="1">
        <v>7.8331580162048304</v>
      </c>
      <c r="I572" s="1">
        <v>4.6482952311635E-3</v>
      </c>
      <c r="J572" s="1">
        <f>(G572-'Calibration data'!I$5)/'Calibration data'!G$5</f>
        <v>7.6552000704985792</v>
      </c>
    </row>
    <row r="573" spans="1:10">
      <c r="A573" s="1" t="s">
        <v>10</v>
      </c>
      <c r="B573" s="1">
        <v>57100</v>
      </c>
      <c r="C573" s="1">
        <v>0</v>
      </c>
      <c r="D573" s="1">
        <v>0</v>
      </c>
      <c r="E573" s="2">
        <v>44622.688437500001</v>
      </c>
      <c r="F573" s="1">
        <v>0</v>
      </c>
      <c r="G573" s="1">
        <v>158.16304016113301</v>
      </c>
      <c r="H573" s="1">
        <v>7.83463430404663</v>
      </c>
      <c r="I573" s="1">
        <v>4.9865972250699997E-3</v>
      </c>
      <c r="J573" s="1">
        <f>(G573-'Calibration data'!I$5)/'Calibration data'!G$5</f>
        <v>7.6552846418494154</v>
      </c>
    </row>
    <row r="574" spans="1:10">
      <c r="A574" s="1" t="s">
        <v>10</v>
      </c>
      <c r="B574" s="1">
        <v>57200</v>
      </c>
      <c r="C574" s="1">
        <v>0</v>
      </c>
      <c r="D574" s="1">
        <v>0</v>
      </c>
      <c r="E574" s="2">
        <v>44622.688460648104</v>
      </c>
      <c r="F574" s="1">
        <v>0</v>
      </c>
      <c r="G574" s="1">
        <v>157.52108764648401</v>
      </c>
      <c r="H574" s="1">
        <v>7.8476924896240199</v>
      </c>
      <c r="I574" s="1">
        <v>4.21325024217367E-3</v>
      </c>
      <c r="J574" s="1">
        <f>(G574-'Calibration data'!I$5)/'Calibration data'!G$5</f>
        <v>7.6666158561856168</v>
      </c>
    </row>
    <row r="575" spans="1:10">
      <c r="A575" s="1" t="s">
        <v>10</v>
      </c>
      <c r="B575" s="1">
        <v>57300</v>
      </c>
      <c r="C575" s="1">
        <v>0</v>
      </c>
      <c r="D575" s="1">
        <v>0</v>
      </c>
      <c r="E575" s="2">
        <v>44622.688495370399</v>
      </c>
      <c r="F575" s="1">
        <v>0</v>
      </c>
      <c r="G575" s="1">
        <v>156.48118591308599</v>
      </c>
      <c r="H575" s="1">
        <v>7.8640542030334499</v>
      </c>
      <c r="I575" s="1">
        <v>4.9097035080194499E-3</v>
      </c>
      <c r="J575" s="1">
        <f>(G575-'Calibration data'!I$5)/'Calibration data'!G$5</f>
        <v>7.6849713406814786</v>
      </c>
    </row>
    <row r="576" spans="1:10">
      <c r="A576" s="1" t="s">
        <v>10</v>
      </c>
      <c r="B576" s="1">
        <v>57400</v>
      </c>
      <c r="C576" s="1">
        <v>0</v>
      </c>
      <c r="D576" s="1">
        <v>0</v>
      </c>
      <c r="E576" s="2">
        <v>44622.688518518502</v>
      </c>
      <c r="F576" s="1">
        <v>0</v>
      </c>
      <c r="G576" s="1">
        <v>156.14730834960901</v>
      </c>
      <c r="H576" s="1">
        <v>7.8699998855590803</v>
      </c>
      <c r="I576" s="1">
        <v>2.66453525910038E-15</v>
      </c>
      <c r="J576" s="1">
        <f>(G576-'Calibration data'!I$5)/'Calibration data'!G$5</f>
        <v>7.6908646710251949</v>
      </c>
    </row>
    <row r="577" spans="1:10">
      <c r="A577" s="1" t="s">
        <v>10</v>
      </c>
      <c r="B577" s="1">
        <v>57500</v>
      </c>
      <c r="C577" s="1">
        <v>0</v>
      </c>
      <c r="D577" s="1">
        <v>0</v>
      </c>
      <c r="E577" s="2">
        <v>44622.688553240703</v>
      </c>
      <c r="F577" s="1">
        <v>0</v>
      </c>
      <c r="G577" s="1">
        <v>156.08181762695301</v>
      </c>
      <c r="H577" s="1">
        <v>7.8699998855590803</v>
      </c>
      <c r="I577" s="1">
        <v>2.66453525910038E-15</v>
      </c>
      <c r="J577" s="1">
        <f>(G577-'Calibration data'!I$5)/'Calibration data'!G$5</f>
        <v>7.6920206590438012</v>
      </c>
    </row>
    <row r="578" spans="1:10">
      <c r="A578" s="1" t="s">
        <v>10</v>
      </c>
      <c r="B578" s="1">
        <v>57600</v>
      </c>
      <c r="C578" s="1">
        <v>0</v>
      </c>
      <c r="D578" s="1">
        <v>0</v>
      </c>
      <c r="E578" s="2">
        <v>44622.6885763889</v>
      </c>
      <c r="F578" s="1">
        <v>0</v>
      </c>
      <c r="G578" s="1">
        <v>156.51042175293</v>
      </c>
      <c r="H578" s="1">
        <v>7.8637838363647496</v>
      </c>
      <c r="I578" s="1">
        <v>4.8498264513909799E-3</v>
      </c>
      <c r="J578" s="1">
        <f>(G578-'Calibration data'!I$5)/'Calibration data'!G$5</f>
        <v>7.6844552938399886</v>
      </c>
    </row>
    <row r="579" spans="1:10">
      <c r="A579" s="1" t="s">
        <v>10</v>
      </c>
      <c r="B579" s="1">
        <v>57700</v>
      </c>
      <c r="C579" s="1">
        <v>0</v>
      </c>
      <c r="D579" s="1">
        <v>0</v>
      </c>
      <c r="E579" s="2">
        <v>44622.688611111102</v>
      </c>
      <c r="F579" s="1">
        <v>0</v>
      </c>
      <c r="G579" s="1">
        <v>156.58410644531301</v>
      </c>
      <c r="H579" s="1">
        <v>7.8600001335143999</v>
      </c>
      <c r="I579" s="1">
        <v>7.1054273576010003E-15</v>
      </c>
      <c r="J579" s="1">
        <f>(G579-'Calibration data'!I$5)/'Calibration data'!G$5</f>
        <v>7.6831546726512929</v>
      </c>
    </row>
    <row r="580" spans="1:10">
      <c r="A580" s="1" t="s">
        <v>10</v>
      </c>
      <c r="B580" s="1">
        <v>57800</v>
      </c>
      <c r="C580" s="1">
        <v>0</v>
      </c>
      <c r="D580" s="1">
        <v>0</v>
      </c>
      <c r="E580" s="2">
        <v>44622.688634259299</v>
      </c>
      <c r="F580" s="1">
        <v>0</v>
      </c>
      <c r="G580" s="1">
        <v>155.78758239746099</v>
      </c>
      <c r="H580" s="1">
        <v>7.87925004959106</v>
      </c>
      <c r="I580" s="1">
        <v>2.6339134201407398E-3</v>
      </c>
      <c r="J580" s="1">
        <f>(G580-'Calibration data'!I$5)/'Calibration data'!G$5</f>
        <v>7.6972142557266618</v>
      </c>
    </row>
    <row r="581" spans="1:10">
      <c r="A581" s="1" t="s">
        <v>10</v>
      </c>
      <c r="B581" s="1">
        <v>57900</v>
      </c>
      <c r="C581" s="1">
        <v>0</v>
      </c>
      <c r="D581" s="1">
        <v>0</v>
      </c>
      <c r="E581" s="2">
        <v>44622.6886689815</v>
      </c>
      <c r="F581" s="1">
        <v>0</v>
      </c>
      <c r="G581" s="1">
        <v>154.95703125</v>
      </c>
      <c r="H581" s="1">
        <v>7.8899998664856001</v>
      </c>
      <c r="I581" s="1">
        <v>7.9936057773011302E-15</v>
      </c>
      <c r="J581" s="1">
        <f>(G581-'Calibration data'!I$5)/'Calibration data'!G$5</f>
        <v>7.7118744569943578</v>
      </c>
    </row>
    <row r="582" spans="1:10">
      <c r="A582" s="1" t="s">
        <v>10</v>
      </c>
      <c r="B582" s="1">
        <v>58000</v>
      </c>
      <c r="C582" s="1">
        <v>0</v>
      </c>
      <c r="D582" s="1">
        <v>0</v>
      </c>
      <c r="E582" s="2">
        <v>44622.688692129603</v>
      </c>
      <c r="F582" s="1">
        <v>0</v>
      </c>
      <c r="G582" s="1">
        <v>154.60646057128901</v>
      </c>
      <c r="H582" s="1">
        <v>7.9000000953674299</v>
      </c>
      <c r="I582" s="1">
        <v>8.8817841970012504E-16</v>
      </c>
      <c r="J582" s="1">
        <f>(G582-'Calibration data'!I$5)/'Calibration data'!G$5</f>
        <v>7.7180624403884774</v>
      </c>
    </row>
    <row r="583" spans="1:10">
      <c r="A583" s="1" t="s">
        <v>10</v>
      </c>
      <c r="B583" s="1">
        <v>58100</v>
      </c>
      <c r="C583" s="1">
        <v>0</v>
      </c>
      <c r="D583" s="1">
        <v>0</v>
      </c>
      <c r="E583" s="2">
        <v>44622.688726851899</v>
      </c>
      <c r="F583" s="1">
        <v>0</v>
      </c>
      <c r="G583" s="1">
        <v>155.56953430175801</v>
      </c>
      <c r="H583" s="1">
        <v>7.8814635276794398</v>
      </c>
      <c r="I583" s="1">
        <v>3.5344820935279101E-3</v>
      </c>
      <c r="J583" s="1">
        <f>(G583-'Calibration data'!I$5)/'Calibration data'!G$5</f>
        <v>7.7010630601968204</v>
      </c>
    </row>
    <row r="584" spans="1:10">
      <c r="A584" s="1" t="s">
        <v>10</v>
      </c>
      <c r="B584" s="1">
        <v>58200</v>
      </c>
      <c r="C584" s="1">
        <v>0</v>
      </c>
      <c r="D584" s="1">
        <v>0</v>
      </c>
      <c r="E584" s="2">
        <v>44622.688750000001</v>
      </c>
      <c r="F584" s="1">
        <v>0</v>
      </c>
      <c r="G584" s="1">
        <v>156.185546875</v>
      </c>
      <c r="H584" s="1">
        <v>7.8699998855590803</v>
      </c>
      <c r="I584" s="1">
        <v>3.5527136788005001E-15</v>
      </c>
      <c r="J584" s="1">
        <f>(G584-'Calibration data'!I$5)/'Calibration data'!G$5</f>
        <v>7.6901897162314716</v>
      </c>
    </row>
    <row r="585" spans="1:10">
      <c r="A585" s="1" t="s">
        <v>10</v>
      </c>
      <c r="B585" s="1">
        <v>58300</v>
      </c>
      <c r="C585" s="1">
        <v>0</v>
      </c>
      <c r="D585" s="1">
        <v>0</v>
      </c>
      <c r="E585" s="2">
        <v>44622.688784722202</v>
      </c>
      <c r="F585" s="1">
        <v>0</v>
      </c>
      <c r="G585" s="1">
        <v>156.13011169433599</v>
      </c>
      <c r="H585" s="1">
        <v>7.8699998855590803</v>
      </c>
      <c r="I585" s="1">
        <v>3.5527136788005001E-15</v>
      </c>
      <c r="J585" s="1">
        <f>(G585-'Calibration data'!I$5)/'Calibration data'!G$5</f>
        <v>7.6911682121475025</v>
      </c>
    </row>
    <row r="586" spans="1:10">
      <c r="A586" s="1" t="s">
        <v>10</v>
      </c>
      <c r="B586" s="1">
        <v>58400</v>
      </c>
      <c r="C586" s="1">
        <v>0</v>
      </c>
      <c r="D586" s="1">
        <v>0</v>
      </c>
      <c r="E586" s="2">
        <v>44622.6888078704</v>
      </c>
      <c r="F586" s="1">
        <v>0</v>
      </c>
      <c r="G586" s="1">
        <v>155.37803649902301</v>
      </c>
      <c r="H586" s="1">
        <v>7.8829164505004901</v>
      </c>
      <c r="I586" s="1">
        <v>4.5452965423464801E-3</v>
      </c>
      <c r="J586" s="1">
        <f>(G586-'Calibration data'!I$5)/'Calibration data'!G$5</f>
        <v>7.7044432208756657</v>
      </c>
    </row>
    <row r="587" spans="1:10">
      <c r="A587" s="1" t="s">
        <v>10</v>
      </c>
      <c r="B587" s="1">
        <v>58500</v>
      </c>
      <c r="C587" s="1">
        <v>0</v>
      </c>
      <c r="D587" s="1">
        <v>0</v>
      </c>
      <c r="E587" s="2">
        <v>44622.688842592601</v>
      </c>
      <c r="F587" s="1">
        <v>0</v>
      </c>
      <c r="G587" s="1">
        <v>154.60304260253901</v>
      </c>
      <c r="H587" s="1">
        <v>7.9000000953674299</v>
      </c>
      <c r="I587" s="1">
        <v>5.3290705182007498E-15</v>
      </c>
      <c r="J587" s="1">
        <f>(G587-'Calibration data'!I$5)/'Calibration data'!G$5</f>
        <v>7.7181227715432232</v>
      </c>
    </row>
    <row r="588" spans="1:10">
      <c r="A588" s="1" t="s">
        <v>10</v>
      </c>
      <c r="B588" s="1">
        <v>58600</v>
      </c>
      <c r="C588" s="1">
        <v>0</v>
      </c>
      <c r="D588" s="1">
        <v>0</v>
      </c>
      <c r="E588" s="2">
        <v>44622.688865740703</v>
      </c>
      <c r="F588" s="1">
        <v>0</v>
      </c>
      <c r="G588" s="1">
        <v>154.14263916015599</v>
      </c>
      <c r="H588" s="1">
        <v>7.9085416793823198</v>
      </c>
      <c r="I588" s="1">
        <v>3.5293905530124898E-3</v>
      </c>
      <c r="J588" s="1">
        <f>(G588-'Calibration data'!I$5)/'Calibration data'!G$5</f>
        <v>7.7262494319545754</v>
      </c>
    </row>
    <row r="589" spans="1:10">
      <c r="A589" s="1" t="s">
        <v>10</v>
      </c>
      <c r="B589" s="1">
        <v>58700</v>
      </c>
      <c r="C589" s="1">
        <v>0</v>
      </c>
      <c r="D589" s="1">
        <v>0</v>
      </c>
      <c r="E589" s="2">
        <v>44622.688888888901</v>
      </c>
      <c r="F589" s="1">
        <v>0</v>
      </c>
      <c r="G589" s="1">
        <v>153.95079040527301</v>
      </c>
      <c r="H589" s="1">
        <v>7.9099998474121103</v>
      </c>
      <c r="I589" s="1">
        <v>1.7763568394002501E-15</v>
      </c>
      <c r="J589" s="1">
        <f>(G589-'Calibration data'!I$5)/'Calibration data'!G$5</f>
        <v>7.7296357873501949</v>
      </c>
    </row>
    <row r="590" spans="1:10">
      <c r="A590" s="1" t="s">
        <v>10</v>
      </c>
      <c r="B590" s="1">
        <v>58800</v>
      </c>
      <c r="C590" s="1">
        <v>0</v>
      </c>
      <c r="D590" s="1">
        <v>0</v>
      </c>
      <c r="E590" s="2">
        <v>44622.688923611102</v>
      </c>
      <c r="F590" s="1">
        <v>0</v>
      </c>
      <c r="G590" s="1">
        <v>154.43844604492199</v>
      </c>
      <c r="H590" s="1">
        <v>7.9000000953674299</v>
      </c>
      <c r="I590" s="1">
        <v>8.8817841970012504E-16</v>
      </c>
      <c r="J590" s="1">
        <f>(G590-'Calibration data'!I$5)/'Calibration data'!G$5</f>
        <v>7.7210280937139437</v>
      </c>
    </row>
    <row r="591" spans="1:10">
      <c r="A591" s="1" t="s">
        <v>10</v>
      </c>
      <c r="B591" s="1">
        <v>58900</v>
      </c>
      <c r="C591" s="1">
        <v>0</v>
      </c>
      <c r="D591" s="1">
        <v>0</v>
      </c>
      <c r="E591" s="2">
        <v>44622.688946759299</v>
      </c>
      <c r="F591" s="1">
        <v>0</v>
      </c>
      <c r="G591" s="1">
        <v>154.60263061523401</v>
      </c>
      <c r="H591" s="1">
        <v>7.9000000953674299</v>
      </c>
      <c r="I591" s="1">
        <v>1.7763568394002501E-15</v>
      </c>
      <c r="J591" s="1">
        <f>(G591-'Calibration data'!I$5)/'Calibration data'!G$5</f>
        <v>7.7181300436020592</v>
      </c>
    </row>
    <row r="592" spans="1:10">
      <c r="A592" s="1" t="s">
        <v>10</v>
      </c>
      <c r="B592" s="1">
        <v>59000</v>
      </c>
      <c r="C592" s="1">
        <v>0</v>
      </c>
      <c r="D592" s="1">
        <v>0</v>
      </c>
      <c r="E592" s="2">
        <v>44622.6889814815</v>
      </c>
      <c r="F592" s="1">
        <v>0</v>
      </c>
      <c r="G592" s="1">
        <v>154.17660522460901</v>
      </c>
      <c r="H592" s="1">
        <v>7.9034147262573198</v>
      </c>
      <c r="I592" s="1">
        <v>4.7420053742826002E-3</v>
      </c>
      <c r="J592" s="1">
        <f>(G592-'Calibration data'!I$5)/'Calibration data'!G$5</f>
        <v>7.7256498911042923</v>
      </c>
    </row>
    <row r="593" spans="1:10">
      <c r="A593" s="1" t="s">
        <v>10</v>
      </c>
      <c r="B593" s="1">
        <v>59100</v>
      </c>
      <c r="C593" s="1">
        <v>0</v>
      </c>
      <c r="D593" s="1">
        <v>0</v>
      </c>
      <c r="E593" s="2">
        <v>44622.689004629603</v>
      </c>
      <c r="F593" s="1">
        <v>0</v>
      </c>
      <c r="G593" s="1">
        <v>153.80757141113301</v>
      </c>
      <c r="H593" s="1">
        <v>7.9099998474121103</v>
      </c>
      <c r="I593" s="1">
        <v>8.8817841970012504E-16</v>
      </c>
      <c r="J593" s="1">
        <f>(G593-'Calibration data'!I$5)/'Calibration data'!G$5</f>
        <v>7.7321637704682331</v>
      </c>
    </row>
    <row r="594" spans="1:10">
      <c r="A594" s="1" t="s">
        <v>10</v>
      </c>
      <c r="B594" s="1">
        <v>59200</v>
      </c>
      <c r="C594" s="1">
        <v>0</v>
      </c>
      <c r="D594" s="1">
        <v>0</v>
      </c>
      <c r="E594" s="2">
        <v>44622.689039351899</v>
      </c>
      <c r="F594" s="1">
        <v>0</v>
      </c>
      <c r="G594" s="1">
        <v>153.56658935546901</v>
      </c>
      <c r="H594" s="1">
        <v>7.9178047180175799</v>
      </c>
      <c r="I594" s="1">
        <v>4.1391616687178603E-3</v>
      </c>
      <c r="J594" s="1">
        <f>(G594-'Calibration data'!I$5)/'Calibration data'!G$5</f>
        <v>7.7364173862133176</v>
      </c>
    </row>
    <row r="595" spans="1:10">
      <c r="A595" s="1" t="s">
        <v>10</v>
      </c>
      <c r="B595" s="1">
        <v>59300</v>
      </c>
      <c r="C595" s="1">
        <v>0</v>
      </c>
      <c r="D595" s="1">
        <v>0</v>
      </c>
      <c r="E595" s="2">
        <v>44622.689062500001</v>
      </c>
      <c r="F595" s="1">
        <v>0</v>
      </c>
      <c r="G595" s="1">
        <v>153.43955993652301</v>
      </c>
      <c r="H595" s="1">
        <v>7.9200000762939498</v>
      </c>
      <c r="I595" s="1">
        <v>0</v>
      </c>
      <c r="J595" s="1">
        <f>(G595-'Calibration data'!I$5)/'Calibration data'!G$5</f>
        <v>7.7386596043528746</v>
      </c>
    </row>
    <row r="596" spans="1:10">
      <c r="A596" s="1" t="s">
        <v>10</v>
      </c>
      <c r="B596" s="1">
        <v>59400</v>
      </c>
      <c r="C596" s="1">
        <v>0</v>
      </c>
      <c r="D596" s="1">
        <v>0</v>
      </c>
      <c r="E596" s="2">
        <v>44622.689097222203</v>
      </c>
      <c r="F596" s="1">
        <v>0</v>
      </c>
      <c r="G596" s="1">
        <v>153.435302734375</v>
      </c>
      <c r="H596" s="1">
        <v>7.9200000762939498</v>
      </c>
      <c r="I596" s="1">
        <v>0</v>
      </c>
      <c r="J596" s="1">
        <f>(G596-'Calibration data'!I$5)/'Calibration data'!G$5</f>
        <v>7.7387347489607867</v>
      </c>
    </row>
    <row r="597" spans="1:10">
      <c r="A597" s="1" t="s">
        <v>10</v>
      </c>
      <c r="B597" s="1">
        <v>59500</v>
      </c>
      <c r="C597" s="1">
        <v>0</v>
      </c>
      <c r="D597" s="1">
        <v>0</v>
      </c>
      <c r="E597" s="2">
        <v>44622.6891203704</v>
      </c>
      <c r="F597" s="1">
        <v>0</v>
      </c>
      <c r="G597" s="1">
        <v>153.79344177246099</v>
      </c>
      <c r="H597" s="1">
        <v>7.9102325439453098</v>
      </c>
      <c r="I597" s="1">
        <v>1.50714896153659E-3</v>
      </c>
      <c r="J597" s="1">
        <f>(G597-'Calibration data'!I$5)/'Calibration data'!G$5</f>
        <v>7.7324131751525869</v>
      </c>
    </row>
    <row r="598" spans="1:10">
      <c r="A598" s="1" t="s">
        <v>10</v>
      </c>
      <c r="B598" s="1">
        <v>59600</v>
      </c>
      <c r="C598" s="1">
        <v>0</v>
      </c>
      <c r="D598" s="1">
        <v>0</v>
      </c>
      <c r="E598" s="2">
        <v>44622.689143518503</v>
      </c>
      <c r="F598" s="1">
        <v>0</v>
      </c>
      <c r="G598" s="1">
        <v>153.07272338867199</v>
      </c>
      <c r="H598" s="1">
        <v>7.9240908622741699</v>
      </c>
      <c r="I598" s="1">
        <v>4.9166609533131097E-3</v>
      </c>
      <c r="J598" s="1">
        <f>(G598-'Calibration data'!I$5)/'Calibration data'!G$5</f>
        <v>7.7451346994030503</v>
      </c>
    </row>
    <row r="599" spans="1:10">
      <c r="A599" s="1" t="s">
        <v>10</v>
      </c>
      <c r="B599" s="1">
        <v>59700</v>
      </c>
      <c r="C599" s="1">
        <v>0</v>
      </c>
      <c r="D599" s="1">
        <v>0</v>
      </c>
      <c r="E599" s="2">
        <v>44622.689178240696</v>
      </c>
      <c r="F599" s="1">
        <v>0</v>
      </c>
      <c r="G599" s="1">
        <v>152.44895935058599</v>
      </c>
      <c r="H599" s="1">
        <v>7.9357776641845703</v>
      </c>
      <c r="I599" s="1">
        <v>4.9391356296837304E-3</v>
      </c>
      <c r="J599" s="1">
        <f>(G599-'Calibration data'!I$5)/'Calibration data'!G$5</f>
        <v>7.7561448658086309</v>
      </c>
    </row>
    <row r="600" spans="1:10">
      <c r="A600" s="1" t="s">
        <v>10</v>
      </c>
      <c r="B600" s="1">
        <v>59800</v>
      </c>
      <c r="C600" s="1">
        <v>0</v>
      </c>
      <c r="D600" s="1">
        <v>0</v>
      </c>
      <c r="E600" s="2">
        <v>44622.689201388901</v>
      </c>
      <c r="F600" s="1">
        <v>0</v>
      </c>
      <c r="G600" s="1">
        <v>152.228103637695</v>
      </c>
      <c r="H600" s="1">
        <v>7.9400000572204599</v>
      </c>
      <c r="I600" s="1">
        <v>1.7763568394002501E-15</v>
      </c>
      <c r="J600" s="1">
        <f>(G600-'Calibration data'!I$5)/'Calibration data'!G$5</f>
        <v>7.7600432280130542</v>
      </c>
    </row>
    <row r="601" spans="1:10">
      <c r="A601" s="1" t="s">
        <v>10</v>
      </c>
      <c r="B601" s="1">
        <v>59900</v>
      </c>
      <c r="C601" s="1">
        <v>0</v>
      </c>
      <c r="D601" s="1">
        <v>0</v>
      </c>
      <c r="E601" s="2">
        <v>44622.689236111102</v>
      </c>
      <c r="F601" s="1">
        <v>0</v>
      </c>
      <c r="G601" s="1">
        <v>152.10670471191401</v>
      </c>
      <c r="H601" s="1">
        <v>7.9400000572204599</v>
      </c>
      <c r="I601" s="1">
        <v>1.7763568394002501E-15</v>
      </c>
      <c r="J601" s="1">
        <f>(G601-'Calibration data'!I$5)/'Calibration data'!G$5</f>
        <v>7.7621860613485714</v>
      </c>
    </row>
    <row r="602" spans="1:10">
      <c r="A602" s="1" t="s">
        <v>10</v>
      </c>
      <c r="B602" s="1">
        <v>60000</v>
      </c>
      <c r="C602" s="1">
        <v>0</v>
      </c>
      <c r="D602" s="1">
        <v>0</v>
      </c>
      <c r="E602" s="2">
        <v>44622.689259259299</v>
      </c>
      <c r="F602" s="1">
        <v>0</v>
      </c>
      <c r="G602" s="1">
        <v>152.58285522460901</v>
      </c>
      <c r="H602" s="1">
        <v>7.9302501678466797</v>
      </c>
      <c r="I602" s="1">
        <v>1.5612494898960001E-3</v>
      </c>
      <c r="J602" s="1">
        <f>(G602-'Calibration data'!I$5)/'Calibration data'!G$5</f>
        <v>7.7537814466885768</v>
      </c>
    </row>
    <row r="603" spans="1:10">
      <c r="A603" s="1" t="s">
        <v>10</v>
      </c>
      <c r="B603" s="1">
        <v>60100</v>
      </c>
      <c r="C603" s="1">
        <v>0</v>
      </c>
      <c r="D603" s="1">
        <v>0</v>
      </c>
      <c r="E603" s="2">
        <v>44622.689282407402</v>
      </c>
      <c r="F603" s="1">
        <v>0</v>
      </c>
      <c r="G603" s="1">
        <v>153.16242980957</v>
      </c>
      <c r="H603" s="1">
        <v>7.9213953018188503</v>
      </c>
      <c r="I603" s="1">
        <v>3.4650382585823501E-3</v>
      </c>
      <c r="J603" s="1">
        <f>(G603-'Calibration data'!I$5)/'Calibration data'!G$5</f>
        <v>7.7435512759264959</v>
      </c>
    </row>
    <row r="604" spans="1:10">
      <c r="A604" s="1" t="s">
        <v>10</v>
      </c>
      <c r="B604" s="1">
        <v>60200</v>
      </c>
      <c r="C604" s="1">
        <v>0</v>
      </c>
      <c r="D604" s="1">
        <v>0</v>
      </c>
      <c r="E604" s="2">
        <v>44622.689317129603</v>
      </c>
      <c r="F604" s="1">
        <v>0</v>
      </c>
      <c r="G604" s="1">
        <v>153.04849243164099</v>
      </c>
      <c r="H604" s="1">
        <v>7.92279052734375</v>
      </c>
      <c r="I604" s="1">
        <v>4.4854190200567202E-3</v>
      </c>
      <c r="J604" s="1">
        <f>(G604-'Calibration data'!I$5)/'Calibration data'!G$5</f>
        <v>7.7455624041965114</v>
      </c>
    </row>
    <row r="605" spans="1:10">
      <c r="A605" s="1" t="s">
        <v>10</v>
      </c>
      <c r="B605" s="1">
        <v>60300</v>
      </c>
      <c r="C605" s="1">
        <v>0</v>
      </c>
      <c r="D605" s="1">
        <v>0</v>
      </c>
      <c r="E605" s="2">
        <v>44622.689340277801</v>
      </c>
      <c r="F605" s="1">
        <v>0</v>
      </c>
      <c r="G605" s="1">
        <v>152.67019653320301</v>
      </c>
      <c r="H605" s="1">
        <v>7.9299998283386204</v>
      </c>
      <c r="I605" s="1">
        <v>5.3290705182007498E-15</v>
      </c>
      <c r="J605" s="1">
        <f>(G605-'Calibration data'!I$5)/'Calibration data'!G$5</f>
        <v>7.7522397702164101</v>
      </c>
    </row>
    <row r="606" spans="1:10">
      <c r="A606" s="1" t="s">
        <v>10</v>
      </c>
      <c r="B606" s="1">
        <v>60400</v>
      </c>
      <c r="C606" s="1">
        <v>0</v>
      </c>
      <c r="D606" s="1">
        <v>0</v>
      </c>
      <c r="E606" s="2">
        <v>44622.689375000002</v>
      </c>
      <c r="F606" s="1">
        <v>0</v>
      </c>
      <c r="G606" s="1">
        <v>152.17068481445301</v>
      </c>
      <c r="H606" s="1">
        <v>7.9400000572204599</v>
      </c>
      <c r="I606" s="1">
        <v>1.7763568394002501E-15</v>
      </c>
      <c r="J606" s="1">
        <f>(G606-'Calibration data'!I$5)/'Calibration data'!G$5</f>
        <v>7.761056737545676</v>
      </c>
    </row>
    <row r="607" spans="1:10">
      <c r="A607" s="1" t="s">
        <v>10</v>
      </c>
      <c r="B607" s="1">
        <v>60500</v>
      </c>
      <c r="C607" s="1">
        <v>0</v>
      </c>
      <c r="D607" s="1">
        <v>0</v>
      </c>
      <c r="E607" s="2">
        <v>44622.689398148097</v>
      </c>
      <c r="F607" s="1">
        <v>0</v>
      </c>
      <c r="G607" s="1">
        <v>152.04786682128901</v>
      </c>
      <c r="H607" s="1">
        <v>7.94099998474121</v>
      </c>
      <c r="I607" s="1">
        <v>3.0000000260770299E-3</v>
      </c>
      <c r="J607" s="1">
        <f>(G607-'Calibration data'!I$5)/'Calibration data'!G$5</f>
        <v>7.7632246190838368</v>
      </c>
    </row>
    <row r="608" spans="1:10">
      <c r="A608" s="1" t="s">
        <v>10</v>
      </c>
      <c r="B608" s="1">
        <v>60600</v>
      </c>
      <c r="C608" s="1">
        <v>0</v>
      </c>
      <c r="D608" s="1">
        <v>0</v>
      </c>
      <c r="E608" s="2">
        <v>44622.6894328704</v>
      </c>
      <c r="F608" s="1">
        <v>0</v>
      </c>
      <c r="G608" s="1">
        <v>152.21870422363301</v>
      </c>
      <c r="H608" s="1">
        <v>7.9400000572204599</v>
      </c>
      <c r="I608" s="1">
        <v>8.8817841970012504E-16</v>
      </c>
      <c r="J608" s="1">
        <f>(G608-'Calibration data'!I$5)/'Calibration data'!G$5</f>
        <v>7.7602091386885954</v>
      </c>
    </row>
    <row r="609" spans="1:10">
      <c r="A609" s="1" t="s">
        <v>10</v>
      </c>
      <c r="B609" s="1">
        <v>60700</v>
      </c>
      <c r="C609" s="1">
        <v>0</v>
      </c>
      <c r="D609" s="1">
        <v>0</v>
      </c>
      <c r="E609" s="2">
        <v>44622.689456018503</v>
      </c>
      <c r="F609" s="1">
        <v>0</v>
      </c>
      <c r="G609" s="1">
        <v>152.89828491210901</v>
      </c>
      <c r="H609" s="1">
        <v>7.9299998283386204</v>
      </c>
      <c r="I609" s="1">
        <v>6.2172489379008798E-15</v>
      </c>
      <c r="J609" s="1">
        <f>(G609-'Calibration data'!I$5)/'Calibration data'!G$5</f>
        <v>7.7482137429791873</v>
      </c>
    </row>
    <row r="610" spans="1:10">
      <c r="A610" s="1" t="s">
        <v>10</v>
      </c>
      <c r="B610" s="1">
        <v>60800</v>
      </c>
      <c r="C610" s="1">
        <v>0</v>
      </c>
      <c r="D610" s="1">
        <v>0</v>
      </c>
      <c r="E610" s="2">
        <v>44622.6894791667</v>
      </c>
      <c r="F610" s="1">
        <v>0</v>
      </c>
      <c r="G610" s="1">
        <v>153.0185546875</v>
      </c>
      <c r="H610" s="1">
        <v>7.9262790679931596</v>
      </c>
      <c r="I610" s="1">
        <v>4.8336302861571303E-3</v>
      </c>
      <c r="J610" s="1">
        <f>(G610-'Calibration data'!I$5)/'Calibration data'!G$5</f>
        <v>7.7460908404715667</v>
      </c>
    </row>
    <row r="611" spans="1:10">
      <c r="A611" s="1" t="s">
        <v>10</v>
      </c>
      <c r="B611" s="1">
        <v>60900</v>
      </c>
      <c r="C611" s="1">
        <v>0</v>
      </c>
      <c r="D611" s="1">
        <v>0</v>
      </c>
      <c r="E611" s="2">
        <v>44622.689513888901</v>
      </c>
      <c r="F611" s="1">
        <v>0</v>
      </c>
      <c r="G611" s="1">
        <v>152.36488342285199</v>
      </c>
      <c r="H611" s="1">
        <v>7.93688869476318</v>
      </c>
      <c r="I611" s="1">
        <v>4.6294815838336901E-3</v>
      </c>
      <c r="J611" s="1">
        <f>(G611-'Calibration data'!I$5)/'Calibration data'!G$5</f>
        <v>7.7576289044811633</v>
      </c>
    </row>
    <row r="612" spans="1:10">
      <c r="A612" s="1" t="s">
        <v>10</v>
      </c>
      <c r="B612" s="1">
        <v>61000</v>
      </c>
      <c r="C612" s="1">
        <v>0</v>
      </c>
      <c r="D612" s="1">
        <v>0</v>
      </c>
      <c r="E612" s="2">
        <v>44622.689537036997</v>
      </c>
      <c r="F612" s="1">
        <v>0</v>
      </c>
      <c r="G612" s="1">
        <v>151.643630981445</v>
      </c>
      <c r="H612" s="1">
        <v>7.9489474296569798</v>
      </c>
      <c r="I612" s="1">
        <v>3.0689220875501598E-3</v>
      </c>
      <c r="J612" s="1">
        <f>(G612-'Calibration data'!I$5)/'Calibration data'!G$5</f>
        <v>7.7703598554745703</v>
      </c>
    </row>
    <row r="613" spans="1:10">
      <c r="A613" s="1" t="s">
        <v>10</v>
      </c>
      <c r="B613" s="1">
        <v>61100</v>
      </c>
      <c r="C613" s="1">
        <v>0</v>
      </c>
      <c r="D613" s="1">
        <v>0</v>
      </c>
      <c r="E613" s="2">
        <v>44622.6895717593</v>
      </c>
      <c r="F613" s="1">
        <v>0</v>
      </c>
      <c r="G613" s="1">
        <v>151.25115966796901</v>
      </c>
      <c r="H613" s="1">
        <v>7.95743608474731</v>
      </c>
      <c r="I613" s="1">
        <v>4.3665091507136796E-3</v>
      </c>
      <c r="J613" s="1">
        <f>(G613-'Calibration data'!I$5)/'Calibration data'!G$5</f>
        <v>7.7772874341853395</v>
      </c>
    </row>
    <row r="614" spans="1:10">
      <c r="A614" s="1" t="s">
        <v>10</v>
      </c>
      <c r="B614" s="1">
        <v>61200</v>
      </c>
      <c r="C614" s="1">
        <v>0</v>
      </c>
      <c r="D614" s="1">
        <v>0</v>
      </c>
      <c r="E614" s="2">
        <v>44622.689594907402</v>
      </c>
      <c r="F614" s="1">
        <v>0</v>
      </c>
      <c r="G614" s="1">
        <v>150.86462402343801</v>
      </c>
      <c r="H614" s="1">
        <v>7.96000003814697</v>
      </c>
      <c r="I614" s="1">
        <v>8.8817841970012504E-16</v>
      </c>
      <c r="J614" s="1">
        <f>(G614-'Calibration data'!I$5)/'Calibration data'!G$5</f>
        <v>7.7841102413818444</v>
      </c>
    </row>
    <row r="615" spans="1:10">
      <c r="A615" s="1" t="s">
        <v>10</v>
      </c>
      <c r="B615" s="1">
        <v>61300</v>
      </c>
      <c r="C615" s="1">
        <v>0</v>
      </c>
      <c r="D615" s="1">
        <v>0</v>
      </c>
      <c r="E615" s="2">
        <v>44622.689629629604</v>
      </c>
      <c r="F615" s="1">
        <v>0</v>
      </c>
      <c r="G615" s="1">
        <v>151.31449890136699</v>
      </c>
      <c r="H615" s="1">
        <v>7.9564867019653303</v>
      </c>
      <c r="I615" s="1">
        <v>4.7739245928823896E-3</v>
      </c>
      <c r="J615" s="1">
        <f>(G615-'Calibration data'!I$5)/'Calibration data'!G$5</f>
        <v>7.7761694224739655</v>
      </c>
    </row>
    <row r="616" spans="1:10">
      <c r="A616" s="1" t="s">
        <v>10</v>
      </c>
      <c r="B616" s="1">
        <v>61400</v>
      </c>
      <c r="C616" s="1">
        <v>0</v>
      </c>
      <c r="D616" s="1">
        <v>0</v>
      </c>
      <c r="E616" s="2">
        <v>44622.689652777801</v>
      </c>
      <c r="F616" s="1">
        <v>0</v>
      </c>
      <c r="G616" s="1">
        <v>151.09111022949199</v>
      </c>
      <c r="H616" s="1">
        <v>7.96000003814697</v>
      </c>
      <c r="I616" s="1">
        <v>3.5527136788005001E-15</v>
      </c>
      <c r="J616" s="1">
        <f>(G616-'Calibration data'!I$5)/'Calibration data'!G$5</f>
        <v>7.7801124943734177</v>
      </c>
    </row>
    <row r="617" spans="1:10">
      <c r="A617" s="1" t="s">
        <v>10</v>
      </c>
      <c r="B617" s="1">
        <v>61500</v>
      </c>
      <c r="C617" s="1">
        <v>0</v>
      </c>
      <c r="D617" s="1">
        <v>0</v>
      </c>
      <c r="E617" s="2">
        <v>44622.689675925903</v>
      </c>
      <c r="F617" s="1">
        <v>0</v>
      </c>
      <c r="G617" s="1">
        <v>150.73760986328099</v>
      </c>
      <c r="H617" s="1">
        <v>7.9663634300231898</v>
      </c>
      <c r="I617" s="1">
        <v>4.8104571178555497E-3</v>
      </c>
      <c r="J617" s="1">
        <f>(G617-'Calibration data'!I$5)/'Calibration data'!G$5</f>
        <v>7.7863521901858901</v>
      </c>
    </row>
    <row r="618" spans="1:10">
      <c r="A618" s="1" t="s">
        <v>10</v>
      </c>
      <c r="B618" s="1">
        <v>61600</v>
      </c>
      <c r="C618" s="1">
        <v>0</v>
      </c>
      <c r="D618" s="1">
        <v>0</v>
      </c>
      <c r="E618" s="2">
        <v>44622.689710648097</v>
      </c>
      <c r="F618" s="1">
        <v>0</v>
      </c>
      <c r="G618" s="1">
        <v>150.45980834960901</v>
      </c>
      <c r="H618" s="1">
        <v>7.9699997901916504</v>
      </c>
      <c r="I618" s="1">
        <v>5.3290705182007498E-15</v>
      </c>
      <c r="J618" s="1">
        <f>(G618-'Calibration data'!I$5)/'Calibration data'!G$5</f>
        <v>7.7912557125220543</v>
      </c>
    </row>
    <row r="619" spans="1:10">
      <c r="A619" s="1" t="s">
        <v>10</v>
      </c>
      <c r="B619" s="1">
        <v>61700</v>
      </c>
      <c r="C619" s="1">
        <v>0</v>
      </c>
      <c r="D619" s="1">
        <v>0</v>
      </c>
      <c r="E619" s="2">
        <v>44622.689733796302</v>
      </c>
      <c r="F619" s="1">
        <v>0</v>
      </c>
      <c r="G619" s="1">
        <v>150.33033752441401</v>
      </c>
      <c r="H619" s="1">
        <v>7.9712500572204599</v>
      </c>
      <c r="I619" s="1">
        <v>3.3071890939027101E-3</v>
      </c>
      <c r="J619" s="1">
        <f>(G619-'Calibration data'!I$5)/'Calibration data'!G$5</f>
        <v>7.793541024343555</v>
      </c>
    </row>
    <row r="620" spans="1:10">
      <c r="A620" s="1" t="s">
        <v>10</v>
      </c>
      <c r="B620" s="1">
        <v>61800</v>
      </c>
      <c r="C620" s="1">
        <v>0</v>
      </c>
      <c r="D620" s="1">
        <v>0</v>
      </c>
      <c r="E620" s="2">
        <v>44622.689768518503</v>
      </c>
      <c r="F620" s="1">
        <v>0</v>
      </c>
      <c r="G620" s="1">
        <v>150.580642700195</v>
      </c>
      <c r="H620" s="1">
        <v>7.9699997901916504</v>
      </c>
      <c r="I620" s="1">
        <v>2.66453525910038E-15</v>
      </c>
      <c r="J620" s="1">
        <f>(G620-'Calibration data'!I$5)/'Calibration data'!G$5</f>
        <v>7.7891228446004863</v>
      </c>
    </row>
    <row r="621" spans="1:10">
      <c r="A621" s="1" t="s">
        <v>10</v>
      </c>
      <c r="B621" s="1">
        <v>61900</v>
      </c>
      <c r="C621" s="1">
        <v>0</v>
      </c>
      <c r="D621" s="1">
        <v>0</v>
      </c>
      <c r="E621" s="2">
        <v>44622.6897916667</v>
      </c>
      <c r="F621" s="1">
        <v>0</v>
      </c>
      <c r="G621" s="1">
        <v>151.18377685546901</v>
      </c>
      <c r="H621" s="1">
        <v>7.96000003814697</v>
      </c>
      <c r="I621" s="1">
        <v>2.66453525910038E-15</v>
      </c>
      <c r="J621" s="1">
        <f>(G621-'Calibration data'!I$5)/'Calibration data'!G$5</f>
        <v>7.7784768198074685</v>
      </c>
    </row>
    <row r="622" spans="1:10">
      <c r="A622" s="1" t="s">
        <v>10</v>
      </c>
      <c r="B622" s="1">
        <v>62000</v>
      </c>
      <c r="C622" s="1">
        <v>0</v>
      </c>
      <c r="D622" s="1">
        <v>0</v>
      </c>
      <c r="E622" s="2">
        <v>44622.689826388902</v>
      </c>
      <c r="F622" s="1">
        <v>0</v>
      </c>
      <c r="G622" s="1">
        <v>151.29039001464801</v>
      </c>
      <c r="H622" s="1">
        <v>7.9576921463012704</v>
      </c>
      <c r="I622" s="1">
        <v>4.21325024217367E-3</v>
      </c>
      <c r="J622" s="1">
        <f>(G622-'Calibration data'!I$5)/'Calibration data'!G$5</f>
        <v>7.7765949725833368</v>
      </c>
    </row>
    <row r="623" spans="1:10">
      <c r="A623" s="1" t="s">
        <v>10</v>
      </c>
      <c r="B623" s="1">
        <v>62100</v>
      </c>
      <c r="C623" s="1">
        <v>0</v>
      </c>
      <c r="D623" s="1">
        <v>0</v>
      </c>
      <c r="E623" s="2">
        <v>44622.689849536997</v>
      </c>
      <c r="F623" s="1">
        <v>0</v>
      </c>
      <c r="G623" s="1">
        <v>150.57550048828099</v>
      </c>
      <c r="H623" s="1">
        <v>7.9699997901916504</v>
      </c>
      <c r="I623" s="1">
        <v>6.2172489379008798E-15</v>
      </c>
      <c r="J623" s="1">
        <f>(G623-'Calibration data'!I$5)/'Calibration data'!G$5</f>
        <v>7.7892136106681154</v>
      </c>
    </row>
    <row r="624" spans="1:10">
      <c r="A624" s="1" t="s">
        <v>10</v>
      </c>
      <c r="B624" s="1">
        <v>62200</v>
      </c>
      <c r="C624" s="1">
        <v>0</v>
      </c>
      <c r="D624" s="1">
        <v>0</v>
      </c>
      <c r="E624" s="2">
        <v>44622.6898842593</v>
      </c>
      <c r="F624" s="1">
        <v>0</v>
      </c>
      <c r="G624" s="1">
        <v>149.62132263183599</v>
      </c>
      <c r="H624" s="1">
        <v>7.9850001335143999</v>
      </c>
      <c r="I624" s="1">
        <v>4.9999998882412902E-3</v>
      </c>
      <c r="J624" s="1">
        <f>(G624-'Calibration data'!I$5)/'Calibration data'!G$5</f>
        <v>7.8060559682561159</v>
      </c>
    </row>
    <row r="625" spans="1:10">
      <c r="A625" s="1" t="s">
        <v>10</v>
      </c>
      <c r="B625" s="1">
        <v>62300</v>
      </c>
      <c r="C625" s="1">
        <v>0</v>
      </c>
      <c r="D625" s="1">
        <v>0</v>
      </c>
      <c r="E625" s="2">
        <v>44622.689907407403</v>
      </c>
      <c r="F625" s="1">
        <v>0</v>
      </c>
      <c r="G625" s="1">
        <v>149.42953491210901</v>
      </c>
      <c r="H625" s="1">
        <v>7.9899997711181596</v>
      </c>
      <c r="I625" s="1">
        <v>5.3290705182007498E-15</v>
      </c>
      <c r="J625" s="1">
        <f>(G625-'Calibration data'!I$5)/'Calibration data'!G$5</f>
        <v>7.8094412463096896</v>
      </c>
    </row>
    <row r="626" spans="1:10">
      <c r="A626" s="1" t="s">
        <v>10</v>
      </c>
      <c r="B626" s="1">
        <v>62400</v>
      </c>
      <c r="C626" s="1">
        <v>0</v>
      </c>
      <c r="D626" s="1">
        <v>0</v>
      </c>
      <c r="E626" s="2">
        <v>44622.6899305556</v>
      </c>
      <c r="F626" s="1">
        <v>0</v>
      </c>
      <c r="G626" s="1">
        <v>149.55781555175801</v>
      </c>
      <c r="H626" s="1">
        <v>7.9884443283081099</v>
      </c>
      <c r="I626" s="1">
        <v>3.6243346985429499E-3</v>
      </c>
      <c r="J626" s="1">
        <f>(G626-'Calibration data'!I$5)/'Calibration data'!G$5</f>
        <v>7.8071769426581294</v>
      </c>
    </row>
    <row r="627" spans="1:10">
      <c r="A627" s="1" t="s">
        <v>10</v>
      </c>
      <c r="B627" s="1">
        <v>62500</v>
      </c>
      <c r="C627" s="1">
        <v>0</v>
      </c>
      <c r="D627" s="1">
        <v>0</v>
      </c>
      <c r="E627" s="2">
        <v>44622.689965277801</v>
      </c>
      <c r="F627" s="1">
        <v>0</v>
      </c>
      <c r="G627" s="1">
        <v>150.0634765625</v>
      </c>
      <c r="H627" s="1">
        <v>7.9800000190734899</v>
      </c>
      <c r="I627" s="1">
        <v>2.66453525910038E-15</v>
      </c>
      <c r="J627" s="1">
        <f>(G627-'Calibration data'!I$5)/'Calibration data'!G$5</f>
        <v>7.7982514331174277</v>
      </c>
    </row>
    <row r="628" spans="1:10">
      <c r="A628" s="1" t="s">
        <v>10</v>
      </c>
      <c r="B628" s="1">
        <v>62600</v>
      </c>
      <c r="C628" s="1">
        <v>0</v>
      </c>
      <c r="D628" s="1">
        <v>0</v>
      </c>
      <c r="E628" s="2">
        <v>44622.689988425896</v>
      </c>
      <c r="F628" s="1">
        <v>0</v>
      </c>
      <c r="G628" s="1">
        <v>150.892501831055</v>
      </c>
      <c r="H628" s="1">
        <v>7.96000003814697</v>
      </c>
      <c r="I628" s="1">
        <v>8.8817841970012504E-16</v>
      </c>
      <c r="J628" s="1">
        <f>(G628-'Calibration data'!I$5)/'Calibration data'!G$5</f>
        <v>7.7836181654009531</v>
      </c>
    </row>
    <row r="629" spans="1:10">
      <c r="A629" s="1" t="s">
        <v>10</v>
      </c>
      <c r="B629" s="1">
        <v>62700</v>
      </c>
      <c r="C629" s="1">
        <v>0</v>
      </c>
      <c r="D629" s="1">
        <v>0</v>
      </c>
      <c r="E629" s="2">
        <v>44622.690023148098</v>
      </c>
      <c r="F629" s="1">
        <v>0</v>
      </c>
      <c r="G629" s="1">
        <v>150.28984069824199</v>
      </c>
      <c r="H629" s="1">
        <v>7.9716668128967303</v>
      </c>
      <c r="I629" s="1">
        <v>3.7267799489200098E-3</v>
      </c>
      <c r="J629" s="1">
        <f>(G629-'Calibration data'!I$5)/'Calibration data'!G$5</f>
        <v>7.79425584079309</v>
      </c>
    </row>
    <row r="630" spans="1:10">
      <c r="A630" s="1" t="s">
        <v>10</v>
      </c>
      <c r="B630" s="1">
        <v>62800</v>
      </c>
      <c r="C630" s="1">
        <v>0</v>
      </c>
      <c r="D630" s="1">
        <v>0</v>
      </c>
      <c r="E630" s="2">
        <v>44622.690046296302</v>
      </c>
      <c r="F630" s="1">
        <v>0</v>
      </c>
      <c r="G630" s="1">
        <v>149.90718078613301</v>
      </c>
      <c r="H630" s="1">
        <v>7.9813637733459499</v>
      </c>
      <c r="I630" s="1">
        <v>3.4317430108785599E-3</v>
      </c>
      <c r="J630" s="1">
        <f>(G630-'Calibration data'!I$5)/'Calibration data'!G$5</f>
        <v>7.8010102367694785</v>
      </c>
    </row>
    <row r="631" spans="1:10">
      <c r="A631" s="1" t="s">
        <v>10</v>
      </c>
      <c r="B631" s="1">
        <v>62900</v>
      </c>
      <c r="C631" s="1">
        <v>0</v>
      </c>
      <c r="D631" s="1">
        <v>0</v>
      </c>
      <c r="E631" s="2">
        <v>44622.690081018503</v>
      </c>
      <c r="F631" s="1">
        <v>0</v>
      </c>
      <c r="G631" s="1">
        <v>149.73049926757801</v>
      </c>
      <c r="H631" s="1">
        <v>7.9821949005126998</v>
      </c>
      <c r="I631" s="1">
        <v>4.1391616687178603E-3</v>
      </c>
      <c r="J631" s="1">
        <f>(G631-'Calibration data'!I$5)/'Calibration data'!G$5</f>
        <v>7.8041288726659159</v>
      </c>
    </row>
    <row r="632" spans="1:10">
      <c r="A632" s="1" t="s">
        <v>10</v>
      </c>
      <c r="B632" s="1">
        <v>63000</v>
      </c>
      <c r="C632" s="1">
        <v>0</v>
      </c>
      <c r="D632" s="1">
        <v>0</v>
      </c>
      <c r="E632" s="2">
        <v>44622.690104166701</v>
      </c>
      <c r="F632" s="1">
        <v>0</v>
      </c>
      <c r="G632" s="1">
        <v>149.51786804199199</v>
      </c>
      <c r="H632" s="1">
        <v>7.9897727966308603</v>
      </c>
      <c r="I632" s="1">
        <v>1.4903269475325901E-3</v>
      </c>
      <c r="J632" s="1">
        <f>(G632-'Calibration data'!I$5)/'Calibration data'!G$5</f>
        <v>7.8078820630292283</v>
      </c>
    </row>
    <row r="633" spans="1:10">
      <c r="A633" s="1" t="s">
        <v>10</v>
      </c>
      <c r="B633" s="1">
        <v>63100</v>
      </c>
      <c r="C633" s="1">
        <v>0</v>
      </c>
      <c r="D633" s="1">
        <v>0</v>
      </c>
      <c r="E633" s="2">
        <v>44622.690127314803</v>
      </c>
      <c r="F633" s="1">
        <v>0</v>
      </c>
      <c r="G633" s="1">
        <v>149.8369140625</v>
      </c>
      <c r="H633" s="1">
        <v>7.9800000190734899</v>
      </c>
      <c r="I633" s="1">
        <v>8.8817841970012504E-16</v>
      </c>
      <c r="J633" s="1">
        <f>(G633-'Calibration data'!I$5)/'Calibration data'!G$5</f>
        <v>7.8022505268034292</v>
      </c>
    </row>
    <row r="634" spans="1:10">
      <c r="A634" s="1" t="s">
        <v>10</v>
      </c>
      <c r="B634" s="1">
        <v>63200</v>
      </c>
      <c r="C634" s="1">
        <v>0</v>
      </c>
      <c r="D634" s="1">
        <v>0</v>
      </c>
      <c r="E634" s="2">
        <v>44622.690162036997</v>
      </c>
      <c r="F634" s="1">
        <v>0</v>
      </c>
      <c r="G634" s="1">
        <v>150.27136230468801</v>
      </c>
      <c r="H634" s="1">
        <v>7.9736585617065403</v>
      </c>
      <c r="I634" s="1">
        <v>4.81668720021844E-3</v>
      </c>
      <c r="J634" s="1">
        <f>(G634-'Calibration data'!I$5)/'Calibration data'!G$5</f>
        <v>7.7945820060984206</v>
      </c>
    </row>
    <row r="635" spans="1:10">
      <c r="A635" s="1" t="s">
        <v>10</v>
      </c>
      <c r="B635" s="1">
        <v>63300</v>
      </c>
      <c r="C635" s="1">
        <v>0</v>
      </c>
      <c r="D635" s="1">
        <v>0</v>
      </c>
      <c r="E635" s="2">
        <v>44622.690185185202</v>
      </c>
      <c r="F635" s="1">
        <v>0</v>
      </c>
      <c r="G635" s="1">
        <v>150.14071655273401</v>
      </c>
      <c r="H635" s="1">
        <v>7.9779071807861301</v>
      </c>
      <c r="I635" s="1">
        <v>4.0681059472262903E-3</v>
      </c>
      <c r="J635" s="1">
        <f>(G635-'Calibration data'!I$5)/'Calibration data'!G$5</f>
        <v>7.7968880567543861</v>
      </c>
    </row>
    <row r="636" spans="1:10">
      <c r="A636" s="1" t="s">
        <v>10</v>
      </c>
      <c r="B636" s="1">
        <v>63400</v>
      </c>
      <c r="C636" s="1">
        <v>0</v>
      </c>
      <c r="D636" s="1">
        <v>0</v>
      </c>
      <c r="E636" s="2">
        <v>44622.690219907403</v>
      </c>
      <c r="F636" s="1">
        <v>0</v>
      </c>
      <c r="G636" s="1">
        <v>149.61135864257801</v>
      </c>
      <c r="H636" s="1">
        <v>7.9859461784362802</v>
      </c>
      <c r="I636" s="1">
        <v>4.9097035080194499E-3</v>
      </c>
      <c r="J636" s="1">
        <f>(G636-'Calibration data'!I$5)/'Calibration data'!G$5</f>
        <v>7.8062318443456231</v>
      </c>
    </row>
    <row r="637" spans="1:10">
      <c r="A637" s="1" t="s">
        <v>10</v>
      </c>
      <c r="B637" s="1">
        <v>63500</v>
      </c>
      <c r="C637" s="1">
        <v>0</v>
      </c>
      <c r="D637" s="1">
        <v>0</v>
      </c>
      <c r="E637" s="2">
        <v>44622.6902430556</v>
      </c>
      <c r="F637" s="1">
        <v>0</v>
      </c>
      <c r="G637" s="1">
        <v>149.39712524414099</v>
      </c>
      <c r="H637" s="1">
        <v>7.9899997711181596</v>
      </c>
      <c r="I637" s="1">
        <v>5.3290705182007498E-15</v>
      </c>
      <c r="J637" s="1">
        <f>(G637-'Calibration data'!I$5)/'Calibration data'!G$5</f>
        <v>7.8100133149377129</v>
      </c>
    </row>
    <row r="638" spans="1:10">
      <c r="A638" s="1" t="s">
        <v>10</v>
      </c>
      <c r="B638" s="1">
        <v>63600</v>
      </c>
      <c r="C638" s="1">
        <v>0</v>
      </c>
      <c r="D638" s="1">
        <v>0</v>
      </c>
      <c r="E638" s="2">
        <v>44622.690277777801</v>
      </c>
      <c r="F638" s="1">
        <v>0</v>
      </c>
      <c r="G638" s="1">
        <v>149.78848266601599</v>
      </c>
      <c r="H638" s="1">
        <v>7.9802436828613299</v>
      </c>
      <c r="I638" s="1">
        <v>1.54257449321449E-3</v>
      </c>
      <c r="J638" s="1">
        <f>(G638-'Calibration data'!I$5)/'Calibration data'!G$5</f>
        <v>7.803105397719329</v>
      </c>
    </row>
    <row r="639" spans="1:10">
      <c r="A639" s="1" t="s">
        <v>10</v>
      </c>
      <c r="B639" s="1">
        <v>63700</v>
      </c>
      <c r="C639" s="1">
        <v>0</v>
      </c>
      <c r="D639" s="1">
        <v>0</v>
      </c>
      <c r="E639" s="2">
        <v>44622.690300925897</v>
      </c>
      <c r="F639" s="1">
        <v>0</v>
      </c>
      <c r="G639" s="1">
        <v>149.85525512695301</v>
      </c>
      <c r="H639" s="1">
        <v>7.9800000190734899</v>
      </c>
      <c r="I639" s="1">
        <v>8.8817841970012504E-16</v>
      </c>
      <c r="J639" s="1">
        <f>(G639-'Calibration data'!I$5)/'Calibration data'!G$5</f>
        <v>7.801926785517697</v>
      </c>
    </row>
    <row r="640" spans="1:10">
      <c r="A640" s="1" t="s">
        <v>10</v>
      </c>
      <c r="B640" s="1">
        <v>63800</v>
      </c>
      <c r="C640" s="1">
        <v>0</v>
      </c>
      <c r="D640" s="1">
        <v>0</v>
      </c>
      <c r="E640" s="2">
        <v>44622.690335648098</v>
      </c>
      <c r="F640" s="1">
        <v>0</v>
      </c>
      <c r="G640" s="1">
        <v>150.09100341796901</v>
      </c>
      <c r="H640" s="1">
        <v>7.9797434806823704</v>
      </c>
      <c r="I640" s="1">
        <v>1.5806190203875299E-3</v>
      </c>
      <c r="J640" s="1">
        <f>(G640-'Calibration data'!I$5)/'Calibration data'!G$5</f>
        <v>7.7977655518533107</v>
      </c>
    </row>
    <row r="641" spans="1:10">
      <c r="A641" s="1" t="s">
        <v>10</v>
      </c>
      <c r="B641" s="1">
        <v>63900</v>
      </c>
      <c r="C641" s="1">
        <v>0</v>
      </c>
      <c r="D641" s="1">
        <v>0</v>
      </c>
      <c r="E641" s="2">
        <v>44622.690358796302</v>
      </c>
      <c r="F641" s="1">
        <v>0</v>
      </c>
      <c r="G641" s="1">
        <v>149.62826538085901</v>
      </c>
      <c r="H641" s="1">
        <v>7.9843902587890598</v>
      </c>
      <c r="I641" s="1">
        <v>4.9626803956925904E-3</v>
      </c>
      <c r="J641" s="1">
        <f>(G641-'Calibration data'!I$5)/'Calibration data'!G$5</f>
        <v>7.8059334205980457</v>
      </c>
    </row>
    <row r="642" spans="1:10">
      <c r="A642" s="1" t="s">
        <v>10</v>
      </c>
      <c r="B642" s="1">
        <v>64000</v>
      </c>
      <c r="C642" s="1">
        <v>0</v>
      </c>
      <c r="D642" s="1">
        <v>0</v>
      </c>
      <c r="E642" s="2">
        <v>44622.690393518496</v>
      </c>
      <c r="F642" s="1">
        <v>0</v>
      </c>
      <c r="G642" s="1">
        <v>148.77323913574199</v>
      </c>
      <c r="H642" s="1">
        <v>8</v>
      </c>
      <c r="I642" s="1">
        <v>0</v>
      </c>
      <c r="J642" s="1">
        <f>(G642-'Calibration data'!I$5)/'Calibration data'!G$5</f>
        <v>7.8210256360274002</v>
      </c>
    </row>
    <row r="643" spans="1:10">
      <c r="A643" s="1" t="s">
        <v>10</v>
      </c>
      <c r="B643" s="1">
        <v>64100</v>
      </c>
      <c r="C643" s="1">
        <v>0</v>
      </c>
      <c r="D643" s="1">
        <v>0</v>
      </c>
      <c r="E643" s="2">
        <v>44622.690416666701</v>
      </c>
      <c r="F643" s="1">
        <v>0</v>
      </c>
      <c r="G643" s="1">
        <v>148.49978637695301</v>
      </c>
      <c r="H643" s="1">
        <v>8.0052270889282209</v>
      </c>
      <c r="I643" s="1">
        <v>4.9948319792747498E-3</v>
      </c>
      <c r="J643" s="1">
        <f>(G643-'Calibration data'!I$5)/'Calibration data'!G$5</f>
        <v>7.8258523977425671</v>
      </c>
    </row>
    <row r="644" spans="1:10">
      <c r="A644" s="1" t="s">
        <v>10</v>
      </c>
      <c r="B644" s="1">
        <v>64200</v>
      </c>
      <c r="C644" s="1">
        <v>0</v>
      </c>
      <c r="D644" s="1">
        <v>0</v>
      </c>
      <c r="E644" s="2">
        <v>44622.690451388902</v>
      </c>
      <c r="F644" s="1">
        <v>0</v>
      </c>
      <c r="G644" s="1">
        <v>148.79708862304699</v>
      </c>
      <c r="H644" s="1">
        <v>8</v>
      </c>
      <c r="I644" s="1">
        <v>0</v>
      </c>
      <c r="J644" s="1">
        <f>(G644-'Calibration data'!I$5)/'Calibration data'!G$5</f>
        <v>7.8206046646217358</v>
      </c>
    </row>
    <row r="645" spans="1:10">
      <c r="A645" s="1" t="s">
        <v>10</v>
      </c>
      <c r="B645" s="1">
        <v>64300</v>
      </c>
      <c r="C645" s="1">
        <v>0</v>
      </c>
      <c r="D645" s="1">
        <v>0</v>
      </c>
      <c r="E645" s="2">
        <v>44622.690474536997</v>
      </c>
      <c r="F645" s="1">
        <v>0</v>
      </c>
      <c r="G645" s="1">
        <v>149.22857666015599</v>
      </c>
      <c r="H645" s="1">
        <v>7.9899997711181596</v>
      </c>
      <c r="I645" s="1">
        <v>4.4408920985006301E-15</v>
      </c>
      <c r="J645" s="1">
        <f>(G645-'Calibration data'!I$5)/'Calibration data'!G$5</f>
        <v>7.8129883950061201</v>
      </c>
    </row>
    <row r="646" spans="1:10">
      <c r="A646" s="1" t="s">
        <v>10</v>
      </c>
      <c r="B646" s="1">
        <v>64400</v>
      </c>
      <c r="C646" s="1">
        <v>0</v>
      </c>
      <c r="D646" s="1">
        <v>0</v>
      </c>
      <c r="E646" s="2">
        <v>44622.690509259301</v>
      </c>
      <c r="F646" s="1">
        <v>0</v>
      </c>
      <c r="G646" s="1">
        <v>149.68200683593801</v>
      </c>
      <c r="H646" s="1">
        <v>7.9841666221618697</v>
      </c>
      <c r="I646" s="1">
        <v>4.9300664104521301E-3</v>
      </c>
      <c r="J646" s="1">
        <f>(G646-'Calibration data'!I$5)/'Calibration data'!G$5</f>
        <v>7.8049848209238597</v>
      </c>
    </row>
    <row r="647" spans="1:10">
      <c r="A647" s="1" t="s">
        <v>10</v>
      </c>
      <c r="B647" s="1">
        <v>64500</v>
      </c>
      <c r="C647" s="1">
        <v>0</v>
      </c>
      <c r="D647" s="1">
        <v>0</v>
      </c>
      <c r="E647" s="2">
        <v>44622.690532407403</v>
      </c>
      <c r="F647" s="1">
        <v>0</v>
      </c>
      <c r="G647" s="1">
        <v>148.99099731445301</v>
      </c>
      <c r="H647" s="1">
        <v>7.9986486434936497</v>
      </c>
      <c r="I647" s="1">
        <v>3.4186786506325002E-3</v>
      </c>
      <c r="J647" s="1">
        <f>(G647-'Calibration data'!I$5)/'Calibration data'!G$5</f>
        <v>7.8171819489319692</v>
      </c>
    </row>
    <row r="648" spans="1:10">
      <c r="A648" s="1" t="s">
        <v>10</v>
      </c>
      <c r="B648" s="1">
        <v>64600</v>
      </c>
      <c r="C648" s="1">
        <v>0</v>
      </c>
      <c r="D648" s="1">
        <v>0</v>
      </c>
      <c r="E648" s="2">
        <v>44622.690567129597</v>
      </c>
      <c r="F648" s="1">
        <v>0</v>
      </c>
      <c r="G648" s="1">
        <v>148.68507385253901</v>
      </c>
      <c r="H648" s="1">
        <v>8</v>
      </c>
      <c r="I648" s="1">
        <v>0</v>
      </c>
      <c r="J648" s="1">
        <f>(G648-'Calibration data'!I$5)/'Calibration data'!G$5</f>
        <v>7.8225818566172221</v>
      </c>
    </row>
    <row r="649" spans="1:10">
      <c r="A649" s="1" t="s">
        <v>10</v>
      </c>
      <c r="B649" s="1">
        <v>64700</v>
      </c>
      <c r="C649" s="1">
        <v>0</v>
      </c>
      <c r="D649" s="1">
        <v>0</v>
      </c>
      <c r="E649" s="2">
        <v>44622.690590277802</v>
      </c>
      <c r="F649" s="1">
        <v>0</v>
      </c>
      <c r="G649" s="1">
        <v>148.49035644531301</v>
      </c>
      <c r="H649" s="1">
        <v>8.0036840438842791</v>
      </c>
      <c r="I649" s="1">
        <v>4.8237638548016496E-3</v>
      </c>
      <c r="J649" s="1">
        <f>(G649-'Calibration data'!I$5)/'Calibration data'!G$5</f>
        <v>7.8260188470891316</v>
      </c>
    </row>
    <row r="650" spans="1:10">
      <c r="A650" s="1" t="s">
        <v>10</v>
      </c>
      <c r="B650" s="1">
        <v>64800</v>
      </c>
      <c r="C650" s="1">
        <v>0</v>
      </c>
      <c r="D650" s="1">
        <v>0</v>
      </c>
      <c r="E650" s="2">
        <v>44622.690625000003</v>
      </c>
      <c r="F650" s="1">
        <v>0</v>
      </c>
      <c r="G650" s="1">
        <v>148.81765747070301</v>
      </c>
      <c r="H650" s="1">
        <v>8</v>
      </c>
      <c r="I650" s="1">
        <v>0</v>
      </c>
      <c r="J650" s="1">
        <f>(G650-'Calibration data'!I$5)/'Calibration data'!G$5</f>
        <v>7.8202416003512161</v>
      </c>
    </row>
    <row r="651" spans="1:10">
      <c r="A651" s="1" t="s">
        <v>10</v>
      </c>
      <c r="B651" s="1">
        <v>64900</v>
      </c>
      <c r="C651" s="1">
        <v>0</v>
      </c>
      <c r="D651" s="1">
        <v>0</v>
      </c>
      <c r="E651" s="2">
        <v>44622.690648148098</v>
      </c>
      <c r="F651" s="1">
        <v>0</v>
      </c>
      <c r="G651" s="1">
        <v>149.66535949707</v>
      </c>
      <c r="H651" s="1">
        <v>7.9814581871032697</v>
      </c>
      <c r="I651" s="1">
        <v>3.5293905530124898E-3</v>
      </c>
      <c r="J651" s="1">
        <f>(G651-'Calibration data'!I$5)/'Calibration data'!G$5</f>
        <v>7.805278665967748</v>
      </c>
    </row>
    <row r="652" spans="1:10">
      <c r="A652" s="1" t="s">
        <v>10</v>
      </c>
      <c r="B652" s="1">
        <v>65000</v>
      </c>
      <c r="C652" s="1">
        <v>0</v>
      </c>
      <c r="D652" s="1">
        <v>0</v>
      </c>
      <c r="E652" s="2">
        <v>44622.690682870401</v>
      </c>
      <c r="F652" s="1">
        <v>0</v>
      </c>
      <c r="G652" s="1">
        <v>150.19113159179699</v>
      </c>
      <c r="H652" s="1">
        <v>7.9741668701171902</v>
      </c>
      <c r="I652" s="1">
        <v>4.9300664104521301E-3</v>
      </c>
      <c r="J652" s="1">
        <f>(G652-'Calibration data'!I$5)/'Calibration data'!G$5</f>
        <v>7.7959981722218785</v>
      </c>
    </row>
    <row r="653" spans="1:10">
      <c r="A653" s="1" t="s">
        <v>10</v>
      </c>
      <c r="B653" s="1">
        <v>65100</v>
      </c>
      <c r="C653" s="1">
        <v>0</v>
      </c>
      <c r="D653" s="1">
        <v>0</v>
      </c>
      <c r="E653" s="2">
        <v>44622.690706018497</v>
      </c>
      <c r="F653" s="1">
        <v>0</v>
      </c>
      <c r="G653" s="1">
        <v>150.40457153320301</v>
      </c>
      <c r="H653" s="1">
        <v>7.9699997901916504</v>
      </c>
      <c r="I653" s="1">
        <v>8.8817841970012507E-15</v>
      </c>
      <c r="J653" s="1">
        <f>(G653-'Calibration data'!I$5)/'Calibration data'!G$5</f>
        <v>7.7922307070764232</v>
      </c>
    </row>
    <row r="654" spans="1:10">
      <c r="A654" s="1" t="s">
        <v>10</v>
      </c>
      <c r="B654" s="1">
        <v>65200</v>
      </c>
      <c r="C654" s="1">
        <v>0</v>
      </c>
      <c r="D654" s="1">
        <v>0</v>
      </c>
      <c r="E654" s="2">
        <v>44622.690729166701</v>
      </c>
      <c r="F654" s="1">
        <v>0</v>
      </c>
      <c r="G654" s="1">
        <v>150.046798706055</v>
      </c>
      <c r="H654" s="1">
        <v>7.9800000190734899</v>
      </c>
      <c r="I654" s="1">
        <v>3.5527136788005001E-15</v>
      </c>
      <c r="J654" s="1">
        <f>(G654-'Calibration data'!I$5)/'Calibration data'!G$5</f>
        <v>7.7985458168323198</v>
      </c>
    </row>
    <row r="655" spans="1:10">
      <c r="A655" s="1" t="s">
        <v>10</v>
      </c>
      <c r="B655" s="1">
        <v>65300</v>
      </c>
      <c r="C655" s="1">
        <v>0</v>
      </c>
      <c r="D655" s="1">
        <v>0</v>
      </c>
      <c r="E655" s="2">
        <v>44622.690763888902</v>
      </c>
      <c r="F655" s="1">
        <v>0</v>
      </c>
      <c r="G655" s="1">
        <v>150.20080566406301</v>
      </c>
      <c r="H655" s="1">
        <v>7.9752082824706996</v>
      </c>
      <c r="I655" s="1">
        <v>7.06799793988466E-3</v>
      </c>
      <c r="J655" s="1">
        <f>(G655-'Calibration data'!I$5)/'Calibration data'!G$5</f>
        <v>7.7958274135071006</v>
      </c>
    </row>
    <row r="656" spans="1:10">
      <c r="A656" s="1" t="s">
        <v>10</v>
      </c>
      <c r="B656" s="1">
        <v>65400</v>
      </c>
      <c r="C656" s="1">
        <v>0</v>
      </c>
      <c r="D656" s="1">
        <v>0</v>
      </c>
      <c r="E656" s="2">
        <v>44622.690787036998</v>
      </c>
      <c r="F656" s="1">
        <v>0</v>
      </c>
      <c r="G656" s="1">
        <v>149.19700622558599</v>
      </c>
      <c r="H656" s="1">
        <v>7.9918751716613796</v>
      </c>
      <c r="I656" s="1">
        <v>3.9031237829476599E-3</v>
      </c>
      <c r="J656" s="1">
        <f>(G656-'Calibration data'!I$5)/'Calibration data'!G$5</f>
        <v>7.8135456501809761</v>
      </c>
    </row>
    <row r="657" spans="1:10">
      <c r="A657" s="1" t="s">
        <v>10</v>
      </c>
      <c r="B657" s="1">
        <v>65500</v>
      </c>
      <c r="C657" s="1">
        <v>0</v>
      </c>
      <c r="D657" s="1">
        <v>0</v>
      </c>
      <c r="E657" s="2">
        <v>44622.690821759301</v>
      </c>
      <c r="F657" s="1">
        <v>0</v>
      </c>
      <c r="G657" s="1">
        <v>149.08213806152301</v>
      </c>
      <c r="H657" s="1">
        <v>7.9970831871032697</v>
      </c>
      <c r="I657" s="1">
        <v>4.5452965423464801E-3</v>
      </c>
      <c r="J657" s="1">
        <f>(G657-'Calibration data'!I$5)/'Calibration data'!G$5</f>
        <v>7.8155732079172608</v>
      </c>
    </row>
    <row r="658" spans="1:10">
      <c r="A658" s="1" t="s">
        <v>10</v>
      </c>
      <c r="B658" s="1">
        <v>65600</v>
      </c>
      <c r="C658" s="1">
        <v>0</v>
      </c>
      <c r="D658" s="1">
        <v>0</v>
      </c>
      <c r="E658" s="2">
        <v>44622.690844907404</v>
      </c>
      <c r="F658" s="1">
        <v>0</v>
      </c>
      <c r="G658" s="1">
        <v>149.28112792968801</v>
      </c>
      <c r="H658" s="1">
        <v>7.9899997711181596</v>
      </c>
      <c r="I658" s="1">
        <v>4.4408920985006301E-15</v>
      </c>
      <c r="J658" s="1">
        <f>(G658-'Calibration data'!I$5)/'Calibration data'!G$5</f>
        <v>7.8120608035018924</v>
      </c>
    </row>
    <row r="659" spans="1:10">
      <c r="A659" s="1" t="s">
        <v>10</v>
      </c>
      <c r="B659" s="1">
        <v>65700</v>
      </c>
      <c r="C659" s="1">
        <v>0</v>
      </c>
      <c r="D659" s="1">
        <v>0</v>
      </c>
      <c r="E659" s="2">
        <v>44622.690879629597</v>
      </c>
      <c r="F659" s="1">
        <v>0</v>
      </c>
      <c r="G659" s="1">
        <v>149.29167175293</v>
      </c>
      <c r="H659" s="1">
        <v>7.9905261993408203</v>
      </c>
      <c r="I659" s="1">
        <v>2.2329688072204599E-3</v>
      </c>
      <c r="J659" s="1">
        <f>(G659-'Calibration data'!I$5)/'Calibration data'!G$5</f>
        <v>7.8118746926629248</v>
      </c>
    </row>
    <row r="660" spans="1:10">
      <c r="A660" s="1" t="s">
        <v>10</v>
      </c>
      <c r="B660" s="1">
        <v>65800</v>
      </c>
      <c r="C660" s="1">
        <v>0</v>
      </c>
      <c r="D660" s="1">
        <v>0</v>
      </c>
      <c r="E660" s="2">
        <v>44622.690902777802</v>
      </c>
      <c r="F660" s="1">
        <v>0</v>
      </c>
      <c r="G660" s="1">
        <v>147.88900756835901</v>
      </c>
      <c r="H660" s="1">
        <v>8.0166664123535192</v>
      </c>
      <c r="I660" s="1">
        <v>4.71404520794749E-3</v>
      </c>
      <c r="J660" s="1">
        <f>(G660-'Calibration data'!I$5)/'Calibration data'!G$5</f>
        <v>7.8366333596272195</v>
      </c>
    </row>
    <row r="661" spans="1:10">
      <c r="A661" s="1" t="s">
        <v>10</v>
      </c>
      <c r="B661" s="1">
        <v>65900</v>
      </c>
      <c r="C661" s="1">
        <v>0</v>
      </c>
      <c r="D661" s="1">
        <v>0</v>
      </c>
      <c r="E661" s="2">
        <v>44622.690925925897</v>
      </c>
      <c r="F661" s="1">
        <v>0</v>
      </c>
      <c r="G661" s="1">
        <v>147.17366027832</v>
      </c>
      <c r="H661" s="1">
        <v>8.0299997329711896</v>
      </c>
      <c r="I661" s="1">
        <v>7.1054273576010003E-15</v>
      </c>
      <c r="J661" s="1">
        <f>(G661-'Calibration data'!I$5)/'Calibration data'!G$5</f>
        <v>7.8492600777773696</v>
      </c>
    </row>
    <row r="662" spans="1:10">
      <c r="A662" s="1" t="s">
        <v>10</v>
      </c>
      <c r="B662" s="1">
        <v>66000</v>
      </c>
      <c r="C662" s="1">
        <v>0</v>
      </c>
      <c r="D662" s="1">
        <v>0</v>
      </c>
      <c r="E662" s="2">
        <v>44622.690960648099</v>
      </c>
      <c r="F662" s="1">
        <v>0</v>
      </c>
      <c r="G662" s="1">
        <v>147.35812377929699</v>
      </c>
      <c r="H662" s="1">
        <v>8.0272502899169904</v>
      </c>
      <c r="I662" s="1">
        <v>4.4651427306234802E-3</v>
      </c>
      <c r="J662" s="1">
        <f>(G662-'Calibration data'!I$5)/'Calibration data'!G$5</f>
        <v>7.8460040807696787</v>
      </c>
    </row>
    <row r="663" spans="1:10">
      <c r="A663" s="1" t="s">
        <v>10</v>
      </c>
      <c r="B663" s="1">
        <v>66100</v>
      </c>
      <c r="C663" s="1">
        <v>0</v>
      </c>
      <c r="D663" s="1">
        <v>0</v>
      </c>
      <c r="E663" s="2">
        <v>44622.690995370402</v>
      </c>
      <c r="F663" s="1">
        <v>0</v>
      </c>
      <c r="G663" s="1">
        <v>147.70668029785199</v>
      </c>
      <c r="H663" s="1">
        <v>8.0200004577636701</v>
      </c>
      <c r="I663" s="1">
        <v>1.7763568394002501E-15</v>
      </c>
      <c r="J663" s="1">
        <f>(G663-'Calibration data'!I$5)/'Calibration data'!G$5</f>
        <v>7.8398516496631716</v>
      </c>
    </row>
    <row r="664" spans="1:10">
      <c r="A664" s="1" t="s">
        <v>10</v>
      </c>
      <c r="B664" s="1">
        <v>66200</v>
      </c>
      <c r="C664" s="1">
        <v>0</v>
      </c>
      <c r="D664" s="1">
        <v>0</v>
      </c>
      <c r="E664" s="2">
        <v>44622.691018518497</v>
      </c>
      <c r="F664" s="1">
        <v>0</v>
      </c>
      <c r="G664" s="1">
        <v>148.41151428222699</v>
      </c>
      <c r="H664" s="1">
        <v>8.0100002288818395</v>
      </c>
      <c r="I664" s="1">
        <v>5.3290705182007498E-15</v>
      </c>
      <c r="J664" s="1">
        <f>(G664-'Calibration data'!I$5)/'Calibration data'!G$5</f>
        <v>7.8274105036809676</v>
      </c>
    </row>
    <row r="665" spans="1:10">
      <c r="A665" s="1" t="s">
        <v>10</v>
      </c>
      <c r="B665" s="1">
        <v>66300</v>
      </c>
      <c r="C665" s="1">
        <v>0</v>
      </c>
      <c r="D665" s="1">
        <v>0</v>
      </c>
      <c r="E665" s="2">
        <v>44622.691041666701</v>
      </c>
      <c r="F665" s="1">
        <v>0</v>
      </c>
      <c r="G665" s="1">
        <v>148.612228393555</v>
      </c>
      <c r="H665" s="1">
        <v>8</v>
      </c>
      <c r="I665" s="1">
        <v>0</v>
      </c>
      <c r="J665" s="1">
        <f>(G665-'Calibration data'!I$5)/'Calibration data'!G$5</f>
        <v>7.8238676643527327</v>
      </c>
    </row>
    <row r="666" spans="1:10">
      <c r="A666" s="1" t="s">
        <v>10</v>
      </c>
      <c r="B666" s="1">
        <v>66400</v>
      </c>
      <c r="C666" s="1">
        <v>0</v>
      </c>
      <c r="D666" s="1">
        <v>0</v>
      </c>
      <c r="E666" s="2">
        <v>44622.691076388903</v>
      </c>
      <c r="F666" s="1">
        <v>0</v>
      </c>
      <c r="G666" s="1">
        <v>148.35467529296901</v>
      </c>
      <c r="H666" s="1">
        <v>8.0100002288818395</v>
      </c>
      <c r="I666" s="1">
        <v>5.3290705182007498E-15</v>
      </c>
      <c r="J666" s="1">
        <f>(G666-'Calibration data'!I$5)/'Calibration data'!G$5</f>
        <v>7.8284137784641308</v>
      </c>
    </row>
    <row r="667" spans="1:10">
      <c r="A667" s="1" t="s">
        <v>10</v>
      </c>
      <c r="B667" s="1">
        <v>66500</v>
      </c>
      <c r="C667" s="1">
        <v>0</v>
      </c>
      <c r="D667" s="1">
        <v>0</v>
      </c>
      <c r="E667" s="2">
        <v>44622.691099536998</v>
      </c>
      <c r="F667" s="1">
        <v>0</v>
      </c>
      <c r="G667" s="1">
        <v>148.18786621093801</v>
      </c>
      <c r="H667" s="1">
        <v>8.0100002288818395</v>
      </c>
      <c r="I667" s="1">
        <v>3.5527136788005001E-15</v>
      </c>
      <c r="J667" s="1">
        <f>(G667-'Calibration data'!I$5)/'Calibration data'!G$5</f>
        <v>7.8313581542841266</v>
      </c>
    </row>
    <row r="668" spans="1:10">
      <c r="A668" s="1" t="s">
        <v>10</v>
      </c>
      <c r="B668" s="1">
        <v>66600</v>
      </c>
      <c r="C668" s="1">
        <v>0</v>
      </c>
      <c r="D668" s="1">
        <v>0</v>
      </c>
      <c r="E668" s="2">
        <v>44622.691134259301</v>
      </c>
      <c r="F668" s="1">
        <v>0</v>
      </c>
      <c r="G668" s="1">
        <v>148.08157348632801</v>
      </c>
      <c r="H668" s="1">
        <v>8.0102701187133807</v>
      </c>
      <c r="I668" s="1">
        <v>1.6216216608882E-3</v>
      </c>
      <c r="J668" s="1">
        <f>(G668-'Calibration data'!I$5)/'Calibration data'!G$5</f>
        <v>7.8332343454625244</v>
      </c>
    </row>
    <row r="669" spans="1:10">
      <c r="A669" s="1" t="s">
        <v>10</v>
      </c>
      <c r="B669" s="1">
        <v>66700</v>
      </c>
      <c r="C669" s="1">
        <v>0</v>
      </c>
      <c r="D669" s="1">
        <v>0</v>
      </c>
      <c r="E669" s="2">
        <v>44622.691157407397</v>
      </c>
      <c r="F669" s="1">
        <v>0</v>
      </c>
      <c r="G669" s="1">
        <v>148.16116333007801</v>
      </c>
      <c r="H669" s="1">
        <v>8.0100002288818395</v>
      </c>
      <c r="I669" s="1">
        <v>5.3290705182007498E-15</v>
      </c>
      <c r="J669" s="1">
        <f>(G669-'Calibration data'!I$5)/'Calibration data'!G$5</f>
        <v>7.8318294914305886</v>
      </c>
    </row>
    <row r="670" spans="1:10">
      <c r="A670" s="1" t="s">
        <v>10</v>
      </c>
      <c r="B670" s="1">
        <v>66800</v>
      </c>
      <c r="C670" s="1">
        <v>0</v>
      </c>
      <c r="D670" s="1">
        <v>0</v>
      </c>
      <c r="E670" s="2">
        <v>44622.691192129598</v>
      </c>
      <c r="F670" s="1">
        <v>0</v>
      </c>
      <c r="G670" s="1">
        <v>148.73768615722699</v>
      </c>
      <c r="H670" s="1">
        <v>8</v>
      </c>
      <c r="I670" s="1">
        <v>0</v>
      </c>
      <c r="J670" s="1">
        <f>(G670-'Calibration data'!I$5)/'Calibration data'!G$5</f>
        <v>7.8216531877709485</v>
      </c>
    </row>
    <row r="671" spans="1:10">
      <c r="A671" s="1" t="s">
        <v>10</v>
      </c>
      <c r="B671" s="1">
        <v>66900</v>
      </c>
      <c r="C671" s="1">
        <v>0</v>
      </c>
      <c r="D671" s="1">
        <v>0</v>
      </c>
      <c r="E671" s="2">
        <v>44622.691215277802</v>
      </c>
      <c r="F671" s="1">
        <v>0</v>
      </c>
      <c r="G671" s="1">
        <v>148.93603515625</v>
      </c>
      <c r="H671" s="1">
        <v>7.9991893768310502</v>
      </c>
      <c r="I671" s="1">
        <v>2.7295958716422302E-3</v>
      </c>
      <c r="J671" s="1">
        <f>(G671-'Calibration data'!I$5)/'Calibration data'!G$5</f>
        <v>7.8181520954471191</v>
      </c>
    </row>
    <row r="672" spans="1:10">
      <c r="A672" s="1" t="s">
        <v>10</v>
      </c>
      <c r="B672" s="1">
        <v>67000</v>
      </c>
      <c r="C672" s="1">
        <v>0</v>
      </c>
      <c r="D672" s="1">
        <v>0</v>
      </c>
      <c r="E672" s="2">
        <v>44622.691238425898</v>
      </c>
      <c r="F672" s="1">
        <v>0</v>
      </c>
      <c r="G672" s="1">
        <v>148.59819030761699</v>
      </c>
      <c r="H672" s="1">
        <v>8.0027904510497994</v>
      </c>
      <c r="I672" s="1">
        <v>4.4854190200567202E-3</v>
      </c>
      <c r="J672" s="1">
        <f>(G672-'Calibration data'!I$5)/'Calibration data'!G$5</f>
        <v>7.82411545302402</v>
      </c>
    </row>
    <row r="673" spans="1:10">
      <c r="A673" s="1" t="s">
        <v>10</v>
      </c>
      <c r="B673" s="1">
        <v>67100</v>
      </c>
      <c r="C673" s="1">
        <v>0</v>
      </c>
      <c r="D673" s="1">
        <v>0</v>
      </c>
      <c r="E673" s="2">
        <v>44622.691273148201</v>
      </c>
      <c r="F673" s="1">
        <v>0</v>
      </c>
      <c r="G673" s="1">
        <v>148.17077636718801</v>
      </c>
      <c r="H673" s="1">
        <v>8.0100002288818395</v>
      </c>
      <c r="I673" s="1">
        <v>3.5527136788005001E-15</v>
      </c>
      <c r="J673" s="1">
        <f>(G673-'Calibration data'!I$5)/'Calibration data'!G$5</f>
        <v>7.8316598100578547</v>
      </c>
    </row>
    <row r="674" spans="1:10">
      <c r="A674" s="1" t="s">
        <v>10</v>
      </c>
      <c r="B674" s="1">
        <v>67200</v>
      </c>
      <c r="C674" s="1">
        <v>0</v>
      </c>
      <c r="D674" s="1">
        <v>0</v>
      </c>
      <c r="E674" s="2">
        <v>44622.691296296303</v>
      </c>
      <c r="F674" s="1">
        <v>0</v>
      </c>
      <c r="G674" s="1">
        <v>148.16976928710901</v>
      </c>
      <c r="H674" s="1">
        <v>8.0102634429931605</v>
      </c>
      <c r="I674" s="1">
        <v>1.6007269732654099E-3</v>
      </c>
      <c r="J674" s="1">
        <f>(G674-'Calibration data'!I$5)/'Calibration data'!G$5</f>
        <v>7.8316775862016792</v>
      </c>
    </row>
    <row r="675" spans="1:10">
      <c r="A675" s="1" t="s">
        <v>10</v>
      </c>
      <c r="B675" s="1">
        <v>67300</v>
      </c>
      <c r="C675" s="1">
        <v>0</v>
      </c>
      <c r="D675" s="1">
        <v>0</v>
      </c>
      <c r="E675" s="2">
        <v>44622.691331018497</v>
      </c>
      <c r="F675" s="1">
        <v>0</v>
      </c>
      <c r="G675" s="1">
        <v>147.91433715820301</v>
      </c>
      <c r="H675" s="1">
        <v>8.0182924270629901</v>
      </c>
      <c r="I675" s="1">
        <v>3.7627436686307201E-3</v>
      </c>
      <c r="J675" s="1">
        <f>(G675-'Calibration data'!I$5)/'Calibration data'!G$5</f>
        <v>7.8361862626768675</v>
      </c>
    </row>
    <row r="676" spans="1:10">
      <c r="A676" s="1" t="s">
        <v>10</v>
      </c>
      <c r="B676" s="1">
        <v>67400</v>
      </c>
      <c r="C676" s="1">
        <v>0</v>
      </c>
      <c r="D676" s="1">
        <v>0</v>
      </c>
      <c r="E676" s="2">
        <v>44622.691354166702</v>
      </c>
      <c r="F676" s="1">
        <v>0</v>
      </c>
      <c r="G676" s="1">
        <v>148.73796081543</v>
      </c>
      <c r="H676" s="1">
        <v>8.0002632141113299</v>
      </c>
      <c r="I676" s="1">
        <v>1.6007269732654099E-3</v>
      </c>
      <c r="J676" s="1">
        <f>(G676-'Calibration data'!I$5)/'Calibration data'!G$5</f>
        <v>7.8216483397317296</v>
      </c>
    </row>
    <row r="677" spans="1:10">
      <c r="A677" s="1" t="s">
        <v>10</v>
      </c>
      <c r="B677" s="1">
        <v>67500</v>
      </c>
      <c r="C677" s="1">
        <v>0</v>
      </c>
      <c r="D677" s="1">
        <v>0</v>
      </c>
      <c r="E677" s="2">
        <v>44622.691388888903</v>
      </c>
      <c r="F677" s="1">
        <v>0</v>
      </c>
      <c r="G677" s="1">
        <v>149.29562377929699</v>
      </c>
      <c r="H677" s="1">
        <v>7.9899997711181596</v>
      </c>
      <c r="I677" s="1">
        <v>4.4408920985006301E-15</v>
      </c>
      <c r="J677" s="1">
        <f>(G677-'Calibration data'!I$5)/'Calibration data'!G$5</f>
        <v>7.8118049347652541</v>
      </c>
    </row>
    <row r="678" spans="1:10">
      <c r="A678" s="1" t="s">
        <v>10</v>
      </c>
      <c r="B678" s="1">
        <v>67600</v>
      </c>
      <c r="C678" s="1">
        <v>0</v>
      </c>
      <c r="D678" s="1">
        <v>0</v>
      </c>
      <c r="E678" s="2">
        <v>44622.691412036998</v>
      </c>
      <c r="F678" s="1">
        <v>0</v>
      </c>
      <c r="G678" s="1">
        <v>149.11598205566401</v>
      </c>
      <c r="H678" s="1">
        <v>7.9916667938232404</v>
      </c>
      <c r="I678" s="1">
        <v>3.7267799489200098E-3</v>
      </c>
      <c r="J678" s="1">
        <f>(G678-'Calibration data'!I$5)/'Calibration data'!G$5</f>
        <v>7.8149758217510659</v>
      </c>
    </row>
    <row r="679" spans="1:10">
      <c r="A679" s="1" t="s">
        <v>10</v>
      </c>
      <c r="B679" s="1">
        <v>67700</v>
      </c>
      <c r="C679" s="1">
        <v>0</v>
      </c>
      <c r="D679" s="1">
        <v>0</v>
      </c>
      <c r="E679" s="2">
        <v>44622.691446759301</v>
      </c>
      <c r="F679" s="1">
        <v>0</v>
      </c>
      <c r="G679" s="1">
        <v>148.79766845703099</v>
      </c>
      <c r="H679" s="1">
        <v>8</v>
      </c>
      <c r="I679" s="1">
        <v>0</v>
      </c>
      <c r="J679" s="1">
        <f>(G679-'Calibration data'!I$5)/'Calibration data'!G$5</f>
        <v>7.8205944298722754</v>
      </c>
    </row>
    <row r="680" spans="1:10">
      <c r="A680" s="1" t="s">
        <v>10</v>
      </c>
      <c r="B680" s="1">
        <v>67800</v>
      </c>
      <c r="C680" s="1">
        <v>0</v>
      </c>
      <c r="D680" s="1">
        <v>0</v>
      </c>
      <c r="E680" s="2">
        <v>44622.691481481503</v>
      </c>
      <c r="F680" s="1">
        <v>0</v>
      </c>
      <c r="G680" s="1">
        <v>149.04811096191401</v>
      </c>
      <c r="H680" s="1">
        <v>7.9959459304809597</v>
      </c>
      <c r="I680" s="1">
        <v>4.9097035080194499E-3</v>
      </c>
      <c r="J680" s="1">
        <f>(G680-'Calibration data'!I$5)/'Calibration data'!G$5</f>
        <v>7.8161738261095879</v>
      </c>
    </row>
    <row r="681" spans="1:10">
      <c r="A681" s="1" t="s">
        <v>10</v>
      </c>
      <c r="B681" s="1">
        <v>67900</v>
      </c>
      <c r="C681" s="1">
        <v>0</v>
      </c>
      <c r="D681" s="1">
        <v>0</v>
      </c>
      <c r="E681" s="2">
        <v>44622.691504629598</v>
      </c>
      <c r="F681" s="1">
        <v>0</v>
      </c>
      <c r="G681" s="1">
        <v>149.36781311035199</v>
      </c>
      <c r="H681" s="1">
        <v>7.9899997711181596</v>
      </c>
      <c r="I681" s="1">
        <v>4.4408920985006301E-15</v>
      </c>
      <c r="J681" s="1">
        <f>(G681-'Calibration data'!I$5)/'Calibration data'!G$5</f>
        <v>7.8105307084567572</v>
      </c>
    </row>
    <row r="682" spans="1:10">
      <c r="A682" s="1" t="s">
        <v>10</v>
      </c>
      <c r="B682" s="1">
        <v>68000</v>
      </c>
      <c r="C682" s="1">
        <v>0</v>
      </c>
      <c r="D682" s="1">
        <v>0</v>
      </c>
      <c r="E682" s="2">
        <v>44622.691539351901</v>
      </c>
      <c r="F682" s="1">
        <v>0</v>
      </c>
      <c r="G682" s="1">
        <v>149.78369140625</v>
      </c>
      <c r="H682" s="1">
        <v>7.9815788269043004</v>
      </c>
      <c r="I682" s="1">
        <v>3.6464226432144599E-3</v>
      </c>
      <c r="J682" s="1">
        <f>(G682-'Calibration data'!I$5)/'Calibration data'!G$5</f>
        <v>7.8031899690701838</v>
      </c>
    </row>
    <row r="683" spans="1:10">
      <c r="A683" s="1" t="s">
        <v>10</v>
      </c>
      <c r="B683" s="1">
        <v>68100</v>
      </c>
      <c r="C683" s="1">
        <v>0</v>
      </c>
      <c r="D683" s="1">
        <v>0</v>
      </c>
      <c r="E683" s="2">
        <v>44622.691562499997</v>
      </c>
      <c r="F683" s="1">
        <v>0</v>
      </c>
      <c r="G683" s="1">
        <v>149.24914550781301</v>
      </c>
      <c r="H683" s="1">
        <v>7.9899997711181596</v>
      </c>
      <c r="I683" s="1">
        <v>4.4408920985006301E-15</v>
      </c>
      <c r="J683" s="1">
        <f>(G683-'Calibration data'!I$5)/'Calibration data'!G$5</f>
        <v>7.8126253307355835</v>
      </c>
    </row>
    <row r="684" spans="1:10">
      <c r="A684" s="1" t="s">
        <v>10</v>
      </c>
      <c r="B684" s="1">
        <v>68200</v>
      </c>
      <c r="C684" s="1">
        <v>0</v>
      </c>
      <c r="D684" s="1">
        <v>0</v>
      </c>
      <c r="E684" s="2">
        <v>44622.691585648201</v>
      </c>
      <c r="F684" s="1">
        <v>0</v>
      </c>
      <c r="G684" s="1">
        <v>148.383544921875</v>
      </c>
      <c r="H684" s="1">
        <v>8.0100002288818395</v>
      </c>
      <c r="I684" s="1">
        <v>5.3290705182007498E-15</v>
      </c>
      <c r="J684" s="1">
        <f>(G684-'Calibration data'!I$5)/'Calibration data'!G$5</f>
        <v>7.827904195674944</v>
      </c>
    </row>
    <row r="685" spans="1:10">
      <c r="A685" s="1" t="s">
        <v>10</v>
      </c>
      <c r="B685" s="1">
        <v>68300</v>
      </c>
      <c r="C685" s="1">
        <v>0</v>
      </c>
      <c r="D685" s="1">
        <v>0</v>
      </c>
      <c r="E685" s="2">
        <v>44622.691620370402</v>
      </c>
      <c r="F685" s="1">
        <v>0</v>
      </c>
      <c r="G685" s="1">
        <v>146.98667907714801</v>
      </c>
      <c r="H685" s="1">
        <v>8.0299997329711896</v>
      </c>
      <c r="I685" s="1">
        <v>5.3290705182007498E-15</v>
      </c>
      <c r="J685" s="1">
        <f>(G685-'Calibration data'!I$5)/'Calibration data'!G$5</f>
        <v>7.8525605151445763</v>
      </c>
    </row>
    <row r="686" spans="1:10">
      <c r="A686" s="1" t="s">
        <v>10</v>
      </c>
      <c r="B686" s="1">
        <v>68400</v>
      </c>
      <c r="C686" s="1">
        <v>0</v>
      </c>
      <c r="D686" s="1">
        <v>0</v>
      </c>
      <c r="E686" s="2">
        <v>44622.691643518498</v>
      </c>
      <c r="F686" s="1">
        <v>0</v>
      </c>
      <c r="G686" s="1">
        <v>146.70278930664099</v>
      </c>
      <c r="H686" s="1">
        <v>8.0399999618530291</v>
      </c>
      <c r="I686" s="1">
        <v>1.7763568394002501E-15</v>
      </c>
      <c r="J686" s="1">
        <f>(G686-'Calibration data'!I$5)/'Calibration data'!G$5</f>
        <v>7.8575715023501154</v>
      </c>
    </row>
    <row r="687" spans="1:10">
      <c r="A687" s="1" t="s">
        <v>10</v>
      </c>
      <c r="B687" s="1">
        <v>68500</v>
      </c>
      <c r="C687" s="1">
        <v>0</v>
      </c>
      <c r="D687" s="1">
        <v>0</v>
      </c>
      <c r="E687" s="2">
        <v>44622.691678240699</v>
      </c>
      <c r="F687" s="1">
        <v>0</v>
      </c>
      <c r="G687" s="1">
        <v>147.06425476074199</v>
      </c>
      <c r="H687" s="1">
        <v>8.0299997329711896</v>
      </c>
      <c r="I687" s="1">
        <v>5.3290705182007498E-15</v>
      </c>
      <c r="J687" s="1">
        <f>(G687-'Calibration data'!I$5)/'Calibration data'!G$5</f>
        <v>7.8511912134002548</v>
      </c>
    </row>
    <row r="688" spans="1:10">
      <c r="A688" s="1" t="s">
        <v>10</v>
      </c>
      <c r="B688" s="1">
        <v>68600</v>
      </c>
      <c r="C688" s="1">
        <v>0</v>
      </c>
      <c r="D688" s="1">
        <v>0</v>
      </c>
      <c r="E688" s="2">
        <v>44622.691701388903</v>
      </c>
      <c r="F688" s="1">
        <v>0</v>
      </c>
      <c r="G688" s="1">
        <v>147.74465942382801</v>
      </c>
      <c r="H688" s="1">
        <v>8.0195121765136701</v>
      </c>
      <c r="I688" s="1">
        <v>2.1540881134569602E-3</v>
      </c>
      <c r="J688" s="1">
        <f>(G688-'Calibration data'!I$5)/'Calibration data'!G$5</f>
        <v>7.839181273573173</v>
      </c>
    </row>
    <row r="689" spans="1:10">
      <c r="A689" s="1" t="s">
        <v>10</v>
      </c>
      <c r="B689" s="1">
        <v>68700</v>
      </c>
      <c r="C689" s="1">
        <v>0</v>
      </c>
      <c r="D689" s="1">
        <v>0</v>
      </c>
      <c r="E689" s="2">
        <v>44622.691736111097</v>
      </c>
      <c r="F689" s="1">
        <v>0</v>
      </c>
      <c r="G689" s="1">
        <v>147.95584106445301</v>
      </c>
      <c r="H689" s="1">
        <v>8.0137834548950195</v>
      </c>
      <c r="I689" s="1">
        <v>4.8498264513909799E-3</v>
      </c>
      <c r="J689" s="1">
        <f>(G689-'Calibration data'!I$5)/'Calibration data'!G$5</f>
        <v>7.8354536700835267</v>
      </c>
    </row>
    <row r="690" spans="1:10">
      <c r="A690" s="1" t="s">
        <v>10</v>
      </c>
      <c r="B690" s="1">
        <v>68800</v>
      </c>
      <c r="C690" s="1">
        <v>0</v>
      </c>
      <c r="D690" s="1">
        <v>0</v>
      </c>
      <c r="E690" s="2">
        <v>44622.691759259302</v>
      </c>
      <c r="F690" s="1">
        <v>0</v>
      </c>
      <c r="G690" s="1">
        <v>147.84246826171901</v>
      </c>
      <c r="H690" s="1">
        <v>8.0167503356933594</v>
      </c>
      <c r="I690" s="1">
        <v>4.6837483532726799E-3</v>
      </c>
      <c r="J690" s="1">
        <f>(G690-'Calibration data'!I$5)/'Calibration data'!G$5</f>
        <v>7.8374548329395948</v>
      </c>
    </row>
    <row r="691" spans="1:10">
      <c r="A691" s="1" t="s">
        <v>10</v>
      </c>
      <c r="B691" s="1">
        <v>68900</v>
      </c>
      <c r="C691" s="1">
        <v>0</v>
      </c>
      <c r="D691" s="1">
        <v>0</v>
      </c>
      <c r="E691" s="2">
        <v>44622.691793981503</v>
      </c>
      <c r="F691" s="1">
        <v>0</v>
      </c>
      <c r="G691" s="1">
        <v>146.34564208984401</v>
      </c>
      <c r="H691" s="1">
        <v>8.0416669845581108</v>
      </c>
      <c r="I691" s="1">
        <v>3.7267799489200098E-3</v>
      </c>
      <c r="J691" s="1">
        <f>(G691-'Calibration data'!I$5)/'Calibration data'!G$5</f>
        <v>7.8638755693500197</v>
      </c>
    </row>
    <row r="692" spans="1:10">
      <c r="A692" s="1" t="s">
        <v>10</v>
      </c>
      <c r="B692" s="1">
        <v>69000</v>
      </c>
      <c r="C692" s="1">
        <v>0</v>
      </c>
      <c r="D692" s="1">
        <v>0</v>
      </c>
      <c r="E692" s="2">
        <v>44622.691817129598</v>
      </c>
      <c r="F692" s="1">
        <v>0</v>
      </c>
      <c r="G692" s="1">
        <v>146.13575744628901</v>
      </c>
      <c r="H692" s="1">
        <v>8.0485420227050799</v>
      </c>
      <c r="I692" s="1">
        <v>3.5293905530124898E-3</v>
      </c>
      <c r="J692" s="1">
        <f>(G692-'Calibration data'!I$5)/'Calibration data'!G$5</f>
        <v>7.8675802793211282</v>
      </c>
    </row>
    <row r="693" spans="1:10">
      <c r="A693" s="1" t="s">
        <v>10</v>
      </c>
      <c r="B693" s="1">
        <v>69100</v>
      </c>
      <c r="C693" s="1">
        <v>0</v>
      </c>
      <c r="D693" s="1">
        <v>0</v>
      </c>
      <c r="E693" s="2">
        <v>44622.691851851901</v>
      </c>
      <c r="F693" s="1">
        <v>0</v>
      </c>
      <c r="G693" s="1">
        <v>146.50917053222699</v>
      </c>
      <c r="H693" s="1">
        <v>8.0399999618530291</v>
      </c>
      <c r="I693" s="1">
        <v>3.5527136788005001E-15</v>
      </c>
      <c r="J693" s="1">
        <f>(G693-'Calibration data'!I$5)/'Calibration data'!G$5</f>
        <v>7.86098910066515</v>
      </c>
    </row>
    <row r="694" spans="1:10">
      <c r="A694" s="1" t="s">
        <v>10</v>
      </c>
      <c r="B694" s="1">
        <v>69200</v>
      </c>
      <c r="C694" s="1">
        <v>0</v>
      </c>
      <c r="D694" s="1">
        <v>0</v>
      </c>
      <c r="E694" s="2">
        <v>44622.691874999997</v>
      </c>
      <c r="F694" s="1">
        <v>0</v>
      </c>
      <c r="G694" s="1">
        <v>147.04814147949199</v>
      </c>
      <c r="H694" s="1">
        <v>8.0310420989990199</v>
      </c>
      <c r="I694" s="1">
        <v>3.0547662172466499E-3</v>
      </c>
      <c r="J694" s="1">
        <f>(G694-'Calibration data'!I$5)/'Calibration data'!G$5</f>
        <v>7.8514756317011987</v>
      </c>
    </row>
    <row r="695" spans="1:10">
      <c r="A695" s="1" t="s">
        <v>10</v>
      </c>
      <c r="B695" s="1">
        <v>69300</v>
      </c>
      <c r="C695" s="1">
        <v>0</v>
      </c>
      <c r="D695" s="1">
        <v>0</v>
      </c>
      <c r="E695" s="2">
        <v>44622.691898148201</v>
      </c>
      <c r="F695" s="1">
        <v>0</v>
      </c>
      <c r="G695" s="1">
        <v>147.73419189453099</v>
      </c>
      <c r="H695" s="1">
        <v>8.0200004577636701</v>
      </c>
      <c r="I695" s="1">
        <v>3.5527136788005001E-15</v>
      </c>
      <c r="J695" s="1">
        <f>(G695-'Calibration data'!I$5)/'Calibration data'!G$5</f>
        <v>7.8393660377345835</v>
      </c>
    </row>
    <row r="696" spans="1:10">
      <c r="A696" s="1" t="s">
        <v>10</v>
      </c>
      <c r="B696" s="1">
        <v>69400</v>
      </c>
      <c r="C696" s="1">
        <v>0</v>
      </c>
      <c r="D696" s="1">
        <v>0</v>
      </c>
      <c r="E696" s="2">
        <v>44622.691932870403</v>
      </c>
      <c r="F696" s="1">
        <v>0</v>
      </c>
      <c r="G696" s="1">
        <v>148.034912109375</v>
      </c>
      <c r="H696" s="1">
        <v>8.0100002288818395</v>
      </c>
      <c r="I696" s="1">
        <v>5.3290705182007498E-15</v>
      </c>
      <c r="J696" s="1">
        <f>(G696-'Calibration data'!I$5)/'Calibration data'!G$5</f>
        <v>7.8340579734590063</v>
      </c>
    </row>
    <row r="697" spans="1:10">
      <c r="A697" s="1" t="s">
        <v>10</v>
      </c>
      <c r="B697" s="1">
        <v>69500</v>
      </c>
      <c r="C697" s="1">
        <v>0</v>
      </c>
      <c r="D697" s="1">
        <v>0</v>
      </c>
      <c r="E697" s="2">
        <v>44622.691956018498</v>
      </c>
      <c r="F697" s="1">
        <v>0</v>
      </c>
      <c r="G697" s="1">
        <v>148.03858947753901</v>
      </c>
      <c r="H697" s="1">
        <v>8.0100002288818395</v>
      </c>
      <c r="I697" s="1">
        <v>5.3290705182007498E-15</v>
      </c>
      <c r="J697" s="1">
        <f>(G697-'Calibration data'!I$5)/'Calibration data'!G$5</f>
        <v>7.8339930636005528</v>
      </c>
    </row>
    <row r="698" spans="1:10">
      <c r="A698" s="1" t="s">
        <v>10</v>
      </c>
      <c r="B698" s="1">
        <v>69600</v>
      </c>
      <c r="C698" s="1">
        <v>0</v>
      </c>
      <c r="D698" s="1">
        <v>0</v>
      </c>
      <c r="E698" s="2">
        <v>44622.691990740699</v>
      </c>
      <c r="F698" s="1">
        <v>0</v>
      </c>
      <c r="G698" s="1">
        <v>148.141677856445</v>
      </c>
      <c r="H698" s="1">
        <v>8.0100002288818395</v>
      </c>
      <c r="I698" s="1">
        <v>5.3290705182007498E-15</v>
      </c>
      <c r="J698" s="1">
        <f>(G698-'Calibration data'!I$5)/'Calibration data'!G$5</f>
        <v>7.8321734328797454</v>
      </c>
    </row>
    <row r="699" spans="1:10">
      <c r="A699" s="1" t="s">
        <v>10</v>
      </c>
      <c r="B699" s="1">
        <v>69700</v>
      </c>
      <c r="C699" s="1">
        <v>0</v>
      </c>
      <c r="D699" s="1">
        <v>0</v>
      </c>
      <c r="E699" s="2">
        <v>44622.692013888904</v>
      </c>
      <c r="F699" s="1">
        <v>0</v>
      </c>
      <c r="G699" s="1">
        <v>148.46603393554699</v>
      </c>
      <c r="H699" s="1">
        <v>8.0071430206298793</v>
      </c>
      <c r="I699" s="1">
        <v>4.5175394043326404E-3</v>
      </c>
      <c r="J699" s="1">
        <f>(G699-'Calibration data'!I$5)/'Calibration data'!G$5</f>
        <v>7.826448167895677</v>
      </c>
    </row>
    <row r="700" spans="1:10">
      <c r="A700" s="1" t="s">
        <v>10</v>
      </c>
      <c r="B700" s="1">
        <v>69800</v>
      </c>
      <c r="C700" s="1">
        <v>0</v>
      </c>
      <c r="D700" s="1">
        <v>0</v>
      </c>
      <c r="E700" s="2">
        <v>44622.692037036999</v>
      </c>
      <c r="F700" s="1">
        <v>0</v>
      </c>
      <c r="G700" s="1">
        <v>149.03254699707</v>
      </c>
      <c r="H700" s="1">
        <v>7.9956755638122603</v>
      </c>
      <c r="I700" s="1">
        <v>4.9541359767317798E-3</v>
      </c>
      <c r="J700" s="1">
        <f>(G700-'Calibration data'!I$5)/'Calibration data'!G$5</f>
        <v>7.8164485483320956</v>
      </c>
    </row>
    <row r="701" spans="1:10">
      <c r="A701" s="1" t="s">
        <v>10</v>
      </c>
      <c r="B701" s="1">
        <v>69900</v>
      </c>
      <c r="C701" s="1">
        <v>0</v>
      </c>
      <c r="D701" s="1">
        <v>0</v>
      </c>
      <c r="E701" s="2">
        <v>44622.692071759302</v>
      </c>
      <c r="F701" s="1">
        <v>0</v>
      </c>
      <c r="G701" s="1">
        <v>149.62286376953099</v>
      </c>
      <c r="H701" s="1">
        <v>7.9843587875366202</v>
      </c>
      <c r="I701" s="1">
        <v>4.9587385728955304E-3</v>
      </c>
      <c r="J701" s="1">
        <f>(G701-'Calibration data'!I$5)/'Calibration data'!G$5</f>
        <v>7.8060287653693834</v>
      </c>
    </row>
    <row r="702" spans="1:10">
      <c r="A702" s="1" t="s">
        <v>10</v>
      </c>
      <c r="B702" s="1">
        <v>70000</v>
      </c>
      <c r="C702" s="1">
        <v>0</v>
      </c>
      <c r="D702" s="1">
        <v>0</v>
      </c>
      <c r="E702" s="2">
        <v>44622.692106481503</v>
      </c>
      <c r="F702" s="1">
        <v>0</v>
      </c>
      <c r="G702" s="1">
        <v>149.51103210449199</v>
      </c>
      <c r="H702" s="1">
        <v>7.9899997711181596</v>
      </c>
      <c r="I702" s="1">
        <v>4.4408920985006301E-15</v>
      </c>
      <c r="J702" s="1">
        <f>(G702-'Calibration data'!I$5)/'Calibration data'!G$5</f>
        <v>7.808002725338719</v>
      </c>
    </row>
    <row r="703" spans="1:10">
      <c r="A703" s="1" t="s">
        <v>10</v>
      </c>
      <c r="B703" s="1">
        <v>70100</v>
      </c>
      <c r="C703" s="1">
        <v>0</v>
      </c>
      <c r="D703" s="1">
        <v>0</v>
      </c>
      <c r="E703" s="2">
        <v>44622.692129629599</v>
      </c>
      <c r="F703" s="1">
        <v>0</v>
      </c>
      <c r="G703" s="1">
        <v>149.15679931640599</v>
      </c>
      <c r="H703" s="1">
        <v>7.99243259429932</v>
      </c>
      <c r="I703" s="1">
        <v>4.2904075235128403E-3</v>
      </c>
      <c r="J703" s="1">
        <f>(G703-'Calibration data'!I$5)/'Calibration data'!G$5</f>
        <v>7.81425534925578</v>
      </c>
    </row>
    <row r="704" spans="1:10">
      <c r="A704" s="1" t="s">
        <v>10</v>
      </c>
      <c r="B704" s="1">
        <v>70200</v>
      </c>
      <c r="C704" s="1">
        <v>0</v>
      </c>
      <c r="D704" s="1">
        <v>0</v>
      </c>
      <c r="E704" s="2">
        <v>44622.692152777803</v>
      </c>
      <c r="F704" s="1">
        <v>0</v>
      </c>
      <c r="G704" s="1">
        <v>148.75332641601599</v>
      </c>
      <c r="H704" s="1">
        <v>8</v>
      </c>
      <c r="I704" s="1">
        <v>0</v>
      </c>
      <c r="J704" s="1">
        <f>(G704-'Calibration data'!I$5)/'Calibration data'!G$5</f>
        <v>7.8213771188708865</v>
      </c>
    </row>
    <row r="705" spans="1:10">
      <c r="A705" s="1" t="s">
        <v>10</v>
      </c>
      <c r="B705" s="1">
        <v>70300</v>
      </c>
      <c r="C705" s="1">
        <v>0</v>
      </c>
      <c r="D705" s="1">
        <v>0</v>
      </c>
      <c r="E705" s="2">
        <v>44622.692187499997</v>
      </c>
      <c r="F705" s="1">
        <v>0</v>
      </c>
      <c r="G705" s="1">
        <v>148.80470275878901</v>
      </c>
      <c r="H705" s="1">
        <v>8</v>
      </c>
      <c r="I705" s="1">
        <v>0</v>
      </c>
      <c r="J705" s="1">
        <f>(G705-'Calibration data'!I$5)/'Calibration data'!G$5</f>
        <v>7.8204702662011218</v>
      </c>
    </row>
    <row r="706" spans="1:10">
      <c r="A706" s="1" t="s">
        <v>10</v>
      </c>
      <c r="B706" s="1">
        <v>70400</v>
      </c>
      <c r="C706" s="1">
        <v>0</v>
      </c>
      <c r="D706" s="1">
        <v>0</v>
      </c>
      <c r="E706" s="2">
        <v>44622.692210648202</v>
      </c>
      <c r="F706" s="1">
        <v>0</v>
      </c>
      <c r="G706" s="1">
        <v>149.16851806640599</v>
      </c>
      <c r="H706" s="1">
        <v>7.9928946495056197</v>
      </c>
      <c r="I706" s="1">
        <v>4.5351809822022898E-3</v>
      </c>
      <c r="J706" s="1">
        <f>(G706-'Calibration data'!I$5)/'Calibration data'!G$5</f>
        <v>7.8140484995823662</v>
      </c>
    </row>
    <row r="707" spans="1:10">
      <c r="A707" s="1" t="s">
        <v>10</v>
      </c>
      <c r="B707" s="1">
        <v>70500</v>
      </c>
      <c r="C707" s="1">
        <v>0</v>
      </c>
      <c r="D707" s="1">
        <v>0</v>
      </c>
      <c r="E707" s="2">
        <v>44622.692233796297</v>
      </c>
      <c r="F707" s="1">
        <v>0</v>
      </c>
      <c r="G707" s="1">
        <v>149.90188598632801</v>
      </c>
      <c r="H707" s="1">
        <v>7.9800000190734899</v>
      </c>
      <c r="I707" s="1">
        <v>8.8817841970012504E-16</v>
      </c>
      <c r="J707" s="1">
        <f>(G707-'Calibration data'!I$5)/'Calibration data'!G$5</f>
        <v>7.8011036961922384</v>
      </c>
    </row>
    <row r="708" spans="1:10">
      <c r="A708" s="1" t="s">
        <v>10</v>
      </c>
      <c r="B708" s="1">
        <v>70600</v>
      </c>
      <c r="C708" s="1">
        <v>0</v>
      </c>
      <c r="D708" s="1">
        <v>0</v>
      </c>
      <c r="E708" s="2">
        <v>44622.692268518498</v>
      </c>
      <c r="F708" s="1">
        <v>0</v>
      </c>
      <c r="G708" s="1">
        <v>150.03221130371099</v>
      </c>
      <c r="H708" s="1">
        <v>7.9800000190734899</v>
      </c>
      <c r="I708" s="1">
        <v>0</v>
      </c>
      <c r="J708" s="1">
        <f>(G708-'Calibration data'!I$5)/'Calibration data'!G$5</f>
        <v>7.7988033015820424</v>
      </c>
    </row>
    <row r="709" spans="1:10">
      <c r="A709" s="1" t="s">
        <v>10</v>
      </c>
      <c r="B709" s="1">
        <v>70700</v>
      </c>
      <c r="C709" s="1">
        <v>0</v>
      </c>
      <c r="D709" s="1">
        <v>0</v>
      </c>
      <c r="E709" s="2">
        <v>44622.692291666703</v>
      </c>
      <c r="F709" s="1">
        <v>0</v>
      </c>
      <c r="G709" s="1">
        <v>149.63621520996099</v>
      </c>
      <c r="H709" s="1">
        <v>7.9859461784362802</v>
      </c>
      <c r="I709" s="1">
        <v>4.9097035080194499E-3</v>
      </c>
      <c r="J709" s="1">
        <f>(G709-'Calibration data'!I$5)/'Calibration data'!G$5</f>
        <v>7.8057930967961529</v>
      </c>
    </row>
    <row r="710" spans="1:10">
      <c r="A710" s="1" t="s">
        <v>10</v>
      </c>
      <c r="B710" s="1">
        <v>70800</v>
      </c>
      <c r="C710" s="1">
        <v>0</v>
      </c>
      <c r="D710" s="1">
        <v>0</v>
      </c>
      <c r="E710" s="2">
        <v>44622.692326388897</v>
      </c>
      <c r="F710" s="1">
        <v>0</v>
      </c>
      <c r="G710" s="1">
        <v>149.57752990722699</v>
      </c>
      <c r="H710" s="1">
        <v>7.9884614944457999</v>
      </c>
      <c r="I710" s="1">
        <v>3.6080121062696002E-3</v>
      </c>
      <c r="J710" s="1">
        <f>(G710-'Calibration data'!I$5)/'Calibration data'!G$5</f>
        <v>7.8068289611762882</v>
      </c>
    </row>
    <row r="711" spans="1:10">
      <c r="A711" s="1" t="s">
        <v>10</v>
      </c>
      <c r="B711" s="1">
        <v>70900</v>
      </c>
      <c r="C711" s="1">
        <v>0</v>
      </c>
      <c r="D711" s="1">
        <v>0</v>
      </c>
      <c r="E711" s="2">
        <v>44622.692349536999</v>
      </c>
      <c r="F711" s="1">
        <v>0</v>
      </c>
      <c r="G711" s="1">
        <v>149.81869506835901</v>
      </c>
      <c r="H711" s="1">
        <v>7.9800000190734899</v>
      </c>
      <c r="I711" s="1">
        <v>8.8817841970012504E-16</v>
      </c>
      <c r="J711" s="1">
        <f>(G711-'Calibration data'!I$5)/'Calibration data'!G$5</f>
        <v>7.8025721134050707</v>
      </c>
    </row>
    <row r="712" spans="1:10">
      <c r="A712" s="1" t="s">
        <v>10</v>
      </c>
      <c r="B712" s="1">
        <v>71000</v>
      </c>
      <c r="C712" s="1">
        <v>0</v>
      </c>
      <c r="D712" s="1">
        <v>0</v>
      </c>
      <c r="E712" s="2">
        <v>44622.692384259302</v>
      </c>
      <c r="F712" s="1">
        <v>0</v>
      </c>
      <c r="G712" s="1">
        <v>150.10899353027301</v>
      </c>
      <c r="H712" s="1">
        <v>7.9800000190734899</v>
      </c>
      <c r="I712" s="1">
        <v>8.8817841970012504E-16</v>
      </c>
      <c r="J712" s="1">
        <f>(G712-'Calibration data'!I$5)/'Calibration data'!G$5</f>
        <v>7.7974480052843713</v>
      </c>
    </row>
    <row r="713" spans="1:10">
      <c r="A713" s="1" t="s">
        <v>10</v>
      </c>
      <c r="B713" s="1">
        <v>71100</v>
      </c>
      <c r="C713" s="1">
        <v>0</v>
      </c>
      <c r="D713" s="1">
        <v>0</v>
      </c>
      <c r="E713" s="2">
        <v>44622.692407407398</v>
      </c>
      <c r="F713" s="1">
        <v>0</v>
      </c>
      <c r="G713" s="1">
        <v>150.865158081055</v>
      </c>
      <c r="H713" s="1">
        <v>7.96297311782837</v>
      </c>
      <c r="I713" s="1">
        <v>4.5706848613917802E-3</v>
      </c>
      <c r="J713" s="1">
        <f>(G713-'Calibration data'!I$5)/'Calibration data'!G$5</f>
        <v>7.7841008146389186</v>
      </c>
    </row>
    <row r="714" spans="1:10">
      <c r="A714" s="1" t="s">
        <v>10</v>
      </c>
      <c r="B714" s="1">
        <v>71200</v>
      </c>
      <c r="C714" s="1">
        <v>0</v>
      </c>
      <c r="D714" s="1">
        <v>0</v>
      </c>
      <c r="E714" s="2">
        <v>44622.692442129599</v>
      </c>
      <c r="F714" s="1">
        <v>0</v>
      </c>
      <c r="G714" s="1">
        <v>150.73583984375</v>
      </c>
      <c r="H714" s="1">
        <v>7.9664583206176802</v>
      </c>
      <c r="I714" s="1">
        <v>4.7826003283262296E-3</v>
      </c>
      <c r="J714" s="1">
        <f>(G714-'Calibration data'!I$5)/'Calibration data'!G$5</f>
        <v>7.7863834331053079</v>
      </c>
    </row>
    <row r="715" spans="1:10">
      <c r="A715" s="1" t="s">
        <v>10</v>
      </c>
      <c r="B715" s="1">
        <v>71300</v>
      </c>
      <c r="C715" s="1">
        <v>0</v>
      </c>
      <c r="D715" s="1">
        <v>0</v>
      </c>
      <c r="E715" s="2">
        <v>44622.692476851902</v>
      </c>
      <c r="F715" s="1">
        <v>0</v>
      </c>
      <c r="G715" s="1">
        <v>150.567794799805</v>
      </c>
      <c r="H715" s="1">
        <v>7.9699997901916504</v>
      </c>
      <c r="I715" s="1">
        <v>8.8817841970012507E-15</v>
      </c>
      <c r="J715" s="1">
        <f>(G715-'Calibration data'!I$5)/'Calibration data'!G$5</f>
        <v>7.7893496251017948</v>
      </c>
    </row>
    <row r="716" spans="1:10">
      <c r="A716" s="1" t="s">
        <v>10</v>
      </c>
      <c r="B716" s="1">
        <v>71400</v>
      </c>
      <c r="C716" s="1">
        <v>0</v>
      </c>
      <c r="D716" s="1">
        <v>0</v>
      </c>
      <c r="E716" s="2">
        <v>44622.692499999997</v>
      </c>
      <c r="F716" s="1">
        <v>0</v>
      </c>
      <c r="G716" s="1">
        <v>150.62530517578099</v>
      </c>
      <c r="H716" s="1">
        <v>7.9699997901916504</v>
      </c>
      <c r="I716" s="1">
        <v>8.8817841970012507E-15</v>
      </c>
      <c r="J716" s="1">
        <f>(G716-'Calibration data'!I$5)/'Calibration data'!G$5</f>
        <v>7.7883344995561057</v>
      </c>
    </row>
    <row r="717" spans="1:10">
      <c r="A717" s="1" t="s">
        <v>10</v>
      </c>
      <c r="B717" s="1">
        <v>71500</v>
      </c>
      <c r="C717" s="1">
        <v>0</v>
      </c>
      <c r="D717" s="1">
        <v>0</v>
      </c>
      <c r="E717" s="2">
        <v>44622.692523148202</v>
      </c>
      <c r="F717" s="1">
        <v>0</v>
      </c>
      <c r="G717" s="1">
        <v>150.66378784179699</v>
      </c>
      <c r="H717" s="1">
        <v>7.9699997901916504</v>
      </c>
      <c r="I717" s="1">
        <v>8.8817841970012507E-15</v>
      </c>
      <c r="J717" s="1">
        <f>(G717-'Calibration data'!I$5)/'Calibration data'!G$5</f>
        <v>7.7876552353941859</v>
      </c>
    </row>
    <row r="718" spans="1:10">
      <c r="A718" s="1" t="s">
        <v>10</v>
      </c>
      <c r="B718" s="1">
        <v>71600</v>
      </c>
      <c r="C718" s="1">
        <v>0</v>
      </c>
      <c r="D718" s="1">
        <v>0</v>
      </c>
      <c r="E718" s="2">
        <v>44622.692557870403</v>
      </c>
      <c r="F718" s="1">
        <v>0</v>
      </c>
      <c r="G718" s="1">
        <v>151.04689025878901</v>
      </c>
      <c r="H718" s="1">
        <v>7.96000003814697</v>
      </c>
      <c r="I718" s="1">
        <v>4.4408920985006301E-15</v>
      </c>
      <c r="J718" s="1">
        <f>(G718-'Calibration data'!I$5)/'Calibration data'!G$5</f>
        <v>7.7808930286879372</v>
      </c>
    </row>
    <row r="719" spans="1:10">
      <c r="A719" s="1" t="s">
        <v>10</v>
      </c>
      <c r="B719" s="1">
        <v>71700</v>
      </c>
      <c r="C719" s="1">
        <v>0</v>
      </c>
      <c r="D719" s="1">
        <v>0</v>
      </c>
      <c r="E719" s="2">
        <v>44622.692581018498</v>
      </c>
      <c r="F719" s="1">
        <v>0</v>
      </c>
      <c r="G719" s="1">
        <v>151.75700378418</v>
      </c>
      <c r="H719" s="1">
        <v>7.9499998092651403</v>
      </c>
      <c r="I719" s="1">
        <v>5.3290705182007498E-15</v>
      </c>
      <c r="J719" s="1">
        <f>(G719-'Calibration data'!I$5)/'Calibration data'!G$5</f>
        <v>7.7683586926184844</v>
      </c>
    </row>
    <row r="720" spans="1:10">
      <c r="A720" s="1" t="s">
        <v>10</v>
      </c>
      <c r="B720" s="1">
        <v>71800</v>
      </c>
      <c r="C720" s="1">
        <v>0</v>
      </c>
      <c r="D720" s="1">
        <v>0</v>
      </c>
      <c r="E720" s="2">
        <v>44622.6926157407</v>
      </c>
      <c r="F720" s="1">
        <v>0</v>
      </c>
      <c r="G720" s="1">
        <v>151.38801574707</v>
      </c>
      <c r="H720" s="1">
        <v>7.9530553817748997</v>
      </c>
      <c r="I720" s="1">
        <v>4.6064234338700797E-3</v>
      </c>
      <c r="J720" s="1">
        <f>(G720-'Calibration data'!I$5)/'Calibration data'!G$5</f>
        <v>7.7748717639759102</v>
      </c>
    </row>
    <row r="721" spans="1:10">
      <c r="A721" s="1" t="s">
        <v>10</v>
      </c>
      <c r="B721" s="1">
        <v>71900</v>
      </c>
      <c r="C721" s="1">
        <v>0</v>
      </c>
      <c r="D721" s="1">
        <v>0</v>
      </c>
      <c r="E721" s="2">
        <v>44622.692638888897</v>
      </c>
      <c r="F721" s="1">
        <v>0</v>
      </c>
      <c r="G721" s="1">
        <v>150.83287048339801</v>
      </c>
      <c r="H721" s="1">
        <v>7.9629268646240199</v>
      </c>
      <c r="I721" s="1">
        <v>4.5499410480260797E-3</v>
      </c>
      <c r="J721" s="1">
        <f>(G721-'Calibration data'!I$5)/'Calibration data'!G$5</f>
        <v>7.7846707285828698</v>
      </c>
    </row>
    <row r="722" spans="1:10">
      <c r="A722" s="1" t="s">
        <v>10</v>
      </c>
      <c r="B722" s="1">
        <v>72000</v>
      </c>
      <c r="C722" s="1">
        <v>0</v>
      </c>
      <c r="D722" s="1">
        <v>0</v>
      </c>
      <c r="E722" s="2">
        <v>44622.692662037</v>
      </c>
      <c r="F722" s="1">
        <v>0</v>
      </c>
      <c r="G722" s="1">
        <v>150.72860717773401</v>
      </c>
      <c r="H722" s="1">
        <v>7.9647369384765598</v>
      </c>
      <c r="I722" s="1">
        <v>4.9930699169635799E-3</v>
      </c>
      <c r="J722" s="1">
        <f>(G722-'Calibration data'!I$5)/'Calibration data'!G$5</f>
        <v>7.7865110981381243</v>
      </c>
    </row>
    <row r="723" spans="1:10">
      <c r="A723" s="1" t="s">
        <v>10</v>
      </c>
      <c r="B723" s="1">
        <v>72100</v>
      </c>
      <c r="C723" s="1">
        <v>0</v>
      </c>
      <c r="D723" s="1">
        <v>0</v>
      </c>
      <c r="E723" s="2">
        <v>44622.692696759303</v>
      </c>
      <c r="F723" s="1">
        <v>0</v>
      </c>
      <c r="G723" s="1">
        <v>150.49107360839801</v>
      </c>
      <c r="H723" s="1">
        <v>7.9699997901916504</v>
      </c>
      <c r="I723" s="1">
        <v>3.5527136788005001E-15</v>
      </c>
      <c r="J723" s="1">
        <f>(G723-'Calibration data'!I$5)/'Calibration data'!G$5</f>
        <v>7.7907038440574405</v>
      </c>
    </row>
    <row r="724" spans="1:10">
      <c r="A724" s="1" t="s">
        <v>10</v>
      </c>
      <c r="B724" s="1">
        <v>72200</v>
      </c>
      <c r="C724" s="1">
        <v>0</v>
      </c>
      <c r="D724" s="1">
        <v>0</v>
      </c>
      <c r="E724" s="2">
        <v>44622.692719907398</v>
      </c>
      <c r="F724" s="1">
        <v>0</v>
      </c>
      <c r="G724" s="1">
        <v>150.48675537109401</v>
      </c>
      <c r="H724" s="1">
        <v>7.9699997901916504</v>
      </c>
      <c r="I724" s="1">
        <v>2.66453525910038E-15</v>
      </c>
      <c r="J724" s="1">
        <f>(G724-'Calibration data'!I$5)/'Calibration data'!G$5</f>
        <v>7.7907800660073976</v>
      </c>
    </row>
    <row r="725" spans="1:10">
      <c r="A725" s="1" t="s">
        <v>10</v>
      </c>
      <c r="B725" s="1">
        <v>72300</v>
      </c>
      <c r="C725" s="1">
        <v>0</v>
      </c>
      <c r="D725" s="1">
        <v>0</v>
      </c>
      <c r="E725" s="2">
        <v>44622.692754629599</v>
      </c>
      <c r="F725" s="1">
        <v>0</v>
      </c>
      <c r="G725" s="1">
        <v>151.02340698242199</v>
      </c>
      <c r="H725" s="1">
        <v>7.96000003814697</v>
      </c>
      <c r="I725" s="1">
        <v>2.66453525910038E-15</v>
      </c>
      <c r="J725" s="1">
        <f>(G725-'Calibration data'!I$5)/'Calibration data'!G$5</f>
        <v>7.7813075360412984</v>
      </c>
    </row>
    <row r="726" spans="1:10">
      <c r="A726" s="1" t="s">
        <v>10</v>
      </c>
      <c r="B726" s="1">
        <v>72400</v>
      </c>
      <c r="C726" s="1">
        <v>0</v>
      </c>
      <c r="D726" s="1">
        <v>0</v>
      </c>
      <c r="E726" s="2">
        <v>44622.692789351902</v>
      </c>
      <c r="F726" s="1">
        <v>0</v>
      </c>
      <c r="G726" s="1">
        <v>150.81900024414099</v>
      </c>
      <c r="H726" s="1">
        <v>7.9642105102539098</v>
      </c>
      <c r="I726" s="1">
        <v>4.9372799694538099E-3</v>
      </c>
      <c r="J726" s="1">
        <f>(G726-'Calibration data'!I$5)/'Calibration data'!G$5</f>
        <v>7.784915554563498</v>
      </c>
    </row>
    <row r="727" spans="1:10">
      <c r="A727" s="1" t="s">
        <v>10</v>
      </c>
      <c r="B727" s="1">
        <v>72500</v>
      </c>
      <c r="C727" s="1">
        <v>0</v>
      </c>
      <c r="D727" s="1">
        <v>0</v>
      </c>
      <c r="E727" s="2">
        <v>44622.692812499998</v>
      </c>
      <c r="F727" s="1">
        <v>0</v>
      </c>
      <c r="G727" s="1">
        <v>149.664794921875</v>
      </c>
      <c r="H727" s="1">
        <v>7.9854998588562003</v>
      </c>
      <c r="I727" s="1">
        <v>4.9749370664358096E-3</v>
      </c>
      <c r="J727" s="1">
        <f>(G727-'Calibration data'!I$5)/'Calibration data'!G$5</f>
        <v>7.8052886313816954</v>
      </c>
    </row>
    <row r="728" spans="1:10">
      <c r="A728" s="1" t="s">
        <v>10</v>
      </c>
      <c r="B728" s="1">
        <v>72600</v>
      </c>
      <c r="C728" s="1">
        <v>0</v>
      </c>
      <c r="D728" s="1">
        <v>0</v>
      </c>
      <c r="E728" s="2">
        <v>44622.692847222199</v>
      </c>
      <c r="F728" s="1">
        <v>0</v>
      </c>
      <c r="G728" s="1">
        <v>149.29063415527301</v>
      </c>
      <c r="H728" s="1">
        <v>7.9899997711181596</v>
      </c>
      <c r="I728" s="1">
        <v>4.4408920985006301E-15</v>
      </c>
      <c r="J728" s="1">
        <f>(G728-'Calibration data'!I$5)/'Calibration data'!G$5</f>
        <v>7.8118930074777726</v>
      </c>
    </row>
    <row r="729" spans="1:10">
      <c r="A729" s="1" t="s">
        <v>10</v>
      </c>
      <c r="B729" s="1">
        <v>72700</v>
      </c>
      <c r="C729" s="1">
        <v>0</v>
      </c>
      <c r="D729" s="1">
        <v>0</v>
      </c>
      <c r="E729" s="2">
        <v>44622.692870370403</v>
      </c>
      <c r="F729" s="1">
        <v>0</v>
      </c>
      <c r="G729" s="1">
        <v>149.25009155273401</v>
      </c>
      <c r="H729" s="1">
        <v>7.9899997711181596</v>
      </c>
      <c r="I729" s="1">
        <v>4.4408920985006301E-15</v>
      </c>
      <c r="J729" s="1">
        <f>(G729-'Calibration data'!I$5)/'Calibration data'!G$5</f>
        <v>7.8126086319338386</v>
      </c>
    </row>
    <row r="730" spans="1:10">
      <c r="A730" s="1" t="s">
        <v>10</v>
      </c>
      <c r="B730" s="1">
        <v>72800</v>
      </c>
      <c r="C730" s="1">
        <v>0</v>
      </c>
      <c r="D730" s="1">
        <v>0</v>
      </c>
      <c r="E730" s="2">
        <v>44622.692905092597</v>
      </c>
      <c r="F730" s="1">
        <v>0</v>
      </c>
      <c r="G730" s="1">
        <v>149.98051452636699</v>
      </c>
      <c r="H730" s="1">
        <v>7.9800000190734899</v>
      </c>
      <c r="I730" s="1">
        <v>8.8817841970012504E-16</v>
      </c>
      <c r="J730" s="1">
        <f>(G730-'Calibration data'!I$5)/'Calibration data'!G$5</f>
        <v>7.7997158102975765</v>
      </c>
    </row>
    <row r="731" spans="1:10">
      <c r="A731" s="1" t="s">
        <v>10</v>
      </c>
      <c r="B731" s="1">
        <v>72900</v>
      </c>
      <c r="C731" s="1">
        <v>0</v>
      </c>
      <c r="D731" s="1">
        <v>0</v>
      </c>
      <c r="E731" s="2">
        <v>44622.6929282407</v>
      </c>
      <c r="F731" s="1">
        <v>0</v>
      </c>
      <c r="G731" s="1">
        <v>150.85762023925801</v>
      </c>
      <c r="H731" s="1">
        <v>7.9624390602111799</v>
      </c>
      <c r="I731" s="1">
        <v>4.2943456210196001E-3</v>
      </c>
      <c r="J731" s="1">
        <f>(G731-'Calibration data'!I$5)/'Calibration data'!G$5</f>
        <v>7.7842338663819755</v>
      </c>
    </row>
    <row r="732" spans="1:10">
      <c r="A732" s="1" t="s">
        <v>10</v>
      </c>
      <c r="B732" s="1">
        <v>73000</v>
      </c>
      <c r="C732" s="1">
        <v>0</v>
      </c>
      <c r="D732" s="1">
        <v>0</v>
      </c>
      <c r="E732" s="2">
        <v>44622.692951388897</v>
      </c>
      <c r="F732" s="1">
        <v>0</v>
      </c>
      <c r="G732" s="1">
        <v>151.00047302246099</v>
      </c>
      <c r="H732" s="1">
        <v>7.96000003814697</v>
      </c>
      <c r="I732" s="1">
        <v>8.8817841970012504E-16</v>
      </c>
      <c r="J732" s="1">
        <f>(G732-'Calibration data'!I$5)/'Calibration data'!G$5</f>
        <v>7.7817123473162226</v>
      </c>
    </row>
    <row r="733" spans="1:10">
      <c r="A733" s="1" t="s">
        <v>10</v>
      </c>
      <c r="B733" s="1">
        <v>73100</v>
      </c>
      <c r="C733" s="1">
        <v>0</v>
      </c>
      <c r="D733" s="1">
        <v>0</v>
      </c>
      <c r="E733" s="2">
        <v>44622.692986111098</v>
      </c>
      <c r="F733" s="1">
        <v>0</v>
      </c>
      <c r="G733" s="1">
        <v>150.72087097168</v>
      </c>
      <c r="H733" s="1">
        <v>7.9687805175781303</v>
      </c>
      <c r="I733" s="1">
        <v>3.2722945325076602E-3</v>
      </c>
      <c r="J733" s="1">
        <f>(G733-'Calibration data'!I$5)/'Calibration data'!G$5</f>
        <v>7.7866476512428262</v>
      </c>
    </row>
    <row r="734" spans="1:10">
      <c r="A734" s="1" t="s">
        <v>10</v>
      </c>
      <c r="B734" s="1">
        <v>73200</v>
      </c>
      <c r="C734" s="1">
        <v>0</v>
      </c>
      <c r="D734" s="1">
        <v>0</v>
      </c>
      <c r="E734" s="2">
        <v>44622.693009259303</v>
      </c>
      <c r="F734" s="1">
        <v>0</v>
      </c>
      <c r="G734" s="1">
        <v>150.68199157714801</v>
      </c>
      <c r="H734" s="1">
        <v>7.9699997901916504</v>
      </c>
      <c r="I734" s="1">
        <v>8.8817841970012507E-15</v>
      </c>
      <c r="J734" s="1">
        <f>(G734-'Calibration data'!I$5)/'Calibration data'!G$5</f>
        <v>7.7873339181280734</v>
      </c>
    </row>
    <row r="735" spans="1:10">
      <c r="A735" s="1" t="s">
        <v>10</v>
      </c>
      <c r="B735" s="1">
        <v>73300</v>
      </c>
      <c r="C735" s="1">
        <v>0</v>
      </c>
      <c r="D735" s="1">
        <v>0</v>
      </c>
      <c r="E735" s="2">
        <v>44622.693043981497</v>
      </c>
      <c r="F735" s="1">
        <v>0</v>
      </c>
      <c r="G735" s="1">
        <v>150.66317749023401</v>
      </c>
      <c r="H735" s="1">
        <v>7.9699997901916504</v>
      </c>
      <c r="I735" s="1">
        <v>8.8817841970012507E-15</v>
      </c>
      <c r="J735" s="1">
        <f>(G735-'Calibration data'!I$5)/'Calibration data'!G$5</f>
        <v>7.7876660088146847</v>
      </c>
    </row>
    <row r="736" spans="1:10">
      <c r="A736" s="1" t="s">
        <v>10</v>
      </c>
      <c r="B736" s="1">
        <v>73400</v>
      </c>
      <c r="C736" s="1">
        <v>0</v>
      </c>
      <c r="D736" s="1">
        <v>0</v>
      </c>
      <c r="E736" s="2">
        <v>44622.6930671296</v>
      </c>
      <c r="F736" s="1">
        <v>0</v>
      </c>
      <c r="G736" s="1">
        <v>150.73031616210901</v>
      </c>
      <c r="H736" s="1">
        <v>7.9662499427795401</v>
      </c>
      <c r="I736" s="1">
        <v>4.8412294127047097E-3</v>
      </c>
      <c r="J736" s="1">
        <f>(G736-'Calibration data'!I$5)/'Calibration data'!G$5</f>
        <v>7.7864809325607514</v>
      </c>
    </row>
    <row r="737" spans="1:10">
      <c r="A737" s="1" t="s">
        <v>10</v>
      </c>
      <c r="B737" s="1">
        <v>73500</v>
      </c>
      <c r="C737" s="1">
        <v>0</v>
      </c>
      <c r="D737" s="1">
        <v>0</v>
      </c>
      <c r="E737" s="2">
        <v>44622.693101851903</v>
      </c>
      <c r="F737" s="1">
        <v>0</v>
      </c>
      <c r="G737" s="1">
        <v>151.25358581543</v>
      </c>
      <c r="H737" s="1">
        <v>7.9571428298950204</v>
      </c>
      <c r="I737" s="1">
        <v>4.5175394043326404E-3</v>
      </c>
      <c r="J737" s="1">
        <f>(G737-'Calibration data'!I$5)/'Calibration data'!G$5</f>
        <v>7.7772446098388883</v>
      </c>
    </row>
    <row r="738" spans="1:10">
      <c r="A738" s="1" t="s">
        <v>10</v>
      </c>
      <c r="B738" s="1">
        <v>73600</v>
      </c>
      <c r="C738" s="1">
        <v>0</v>
      </c>
      <c r="D738" s="1">
        <v>0</v>
      </c>
      <c r="E738" s="2">
        <v>44622.693124999998</v>
      </c>
      <c r="F738" s="1">
        <v>0</v>
      </c>
      <c r="G738" s="1">
        <v>151.42736816406301</v>
      </c>
      <c r="H738" s="1">
        <v>7.9524998664856001</v>
      </c>
      <c r="I738" s="1">
        <v>4.3301270343363302E-3</v>
      </c>
      <c r="J738" s="1">
        <f>(G738-'Calibration data'!I$5)/'Calibration data'!G$5</f>
        <v>7.774177147689783</v>
      </c>
    </row>
    <row r="739" spans="1:10">
      <c r="A739" s="1" t="s">
        <v>10</v>
      </c>
      <c r="B739" s="1">
        <v>73700</v>
      </c>
      <c r="C739" s="1">
        <v>0</v>
      </c>
      <c r="D739" s="1">
        <v>0</v>
      </c>
      <c r="E739" s="2">
        <v>44622.693148148202</v>
      </c>
      <c r="F739" s="1">
        <v>0</v>
      </c>
      <c r="G739" s="1">
        <v>150.91099548339801</v>
      </c>
      <c r="H739" s="1">
        <v>7.96000003814697</v>
      </c>
      <c r="I739" s="1">
        <v>3.5527136788005001E-15</v>
      </c>
      <c r="J739" s="1">
        <f>(G739-'Calibration data'!I$5)/'Calibration data'!G$5</f>
        <v>7.7832917307601104</v>
      </c>
    </row>
    <row r="740" spans="1:10">
      <c r="A740" s="1" t="s">
        <v>10</v>
      </c>
      <c r="B740" s="1">
        <v>73800</v>
      </c>
      <c r="C740" s="1">
        <v>0</v>
      </c>
      <c r="D740" s="1">
        <v>0</v>
      </c>
      <c r="E740" s="2">
        <v>44622.693182870396</v>
      </c>
      <c r="F740" s="1">
        <v>0</v>
      </c>
      <c r="G740" s="1">
        <v>150.77906799316401</v>
      </c>
      <c r="H740" s="1">
        <v>7.9650001525878897</v>
      </c>
      <c r="I740" s="1">
        <v>4.9999998882412902E-3</v>
      </c>
      <c r="J740" s="1">
        <f>(G740-'Calibration data'!I$5)/'Calibration data'!G$5</f>
        <v>7.785620405599083</v>
      </c>
    </row>
    <row r="741" spans="1:10">
      <c r="A741" s="1" t="s">
        <v>10</v>
      </c>
      <c r="B741" s="1">
        <v>73900</v>
      </c>
      <c r="C741" s="1">
        <v>0</v>
      </c>
      <c r="D741" s="1">
        <v>0</v>
      </c>
      <c r="E741" s="2">
        <v>44622.693206018499</v>
      </c>
      <c r="F741" s="1">
        <v>0</v>
      </c>
      <c r="G741" s="1">
        <v>150.72840881347699</v>
      </c>
      <c r="H741" s="1">
        <v>7.9687180519104004</v>
      </c>
      <c r="I741" s="1">
        <v>3.3431807532906502E-3</v>
      </c>
      <c r="J741" s="1">
        <f>(G741-'Calibration data'!I$5)/'Calibration data'!G$5</f>
        <v>7.7865145994997693</v>
      </c>
    </row>
    <row r="742" spans="1:10">
      <c r="A742" s="1" t="s">
        <v>10</v>
      </c>
      <c r="B742" s="1">
        <v>74000</v>
      </c>
      <c r="C742" s="1">
        <v>0</v>
      </c>
      <c r="D742" s="1">
        <v>0</v>
      </c>
      <c r="E742" s="2">
        <v>44622.6932407407</v>
      </c>
      <c r="F742" s="1">
        <v>0</v>
      </c>
      <c r="G742" s="1">
        <v>150.90106201171901</v>
      </c>
      <c r="H742" s="1">
        <v>7.9614286422729501</v>
      </c>
      <c r="I742" s="1">
        <v>3.4992711152881401E-3</v>
      </c>
      <c r="J742" s="1">
        <f>(G742-'Calibration data'!I$5)/'Calibration data'!G$5</f>
        <v>7.7834670681785783</v>
      </c>
    </row>
    <row r="743" spans="1:10">
      <c r="A743" s="1" t="s">
        <v>10</v>
      </c>
      <c r="B743" s="1">
        <v>74100</v>
      </c>
      <c r="C743" s="1">
        <v>0</v>
      </c>
      <c r="D743" s="1">
        <v>0</v>
      </c>
      <c r="E743" s="2">
        <v>44622.693263888897</v>
      </c>
      <c r="F743" s="1">
        <v>0</v>
      </c>
      <c r="G743" s="1">
        <v>151.29315185546901</v>
      </c>
      <c r="H743" s="1">
        <v>7.96000003814697</v>
      </c>
      <c r="I743" s="1">
        <v>8.8817841970012504E-16</v>
      </c>
      <c r="J743" s="1">
        <f>(G743-'Calibration data'!I$5)/'Calibration data'!G$5</f>
        <v>7.7765462228556066</v>
      </c>
    </row>
    <row r="744" spans="1:10">
      <c r="A744" s="1" t="s">
        <v>10</v>
      </c>
      <c r="B744" s="1">
        <v>74200</v>
      </c>
      <c r="C744" s="1">
        <v>0</v>
      </c>
      <c r="D744" s="1">
        <v>0</v>
      </c>
      <c r="E744" s="2">
        <v>44622.693298611099</v>
      </c>
      <c r="F744" s="1">
        <v>0</v>
      </c>
      <c r="G744" s="1">
        <v>151.29867553710901</v>
      </c>
      <c r="H744" s="1">
        <v>7.9555001258850098</v>
      </c>
      <c r="I744" s="1">
        <v>4.9749370664358096E-3</v>
      </c>
      <c r="J744" s="1">
        <f>(G744-'Calibration data'!I$5)/'Calibration data'!G$5</f>
        <v>7.7764487234001791</v>
      </c>
    </row>
    <row r="745" spans="1:10">
      <c r="A745" s="1" t="s">
        <v>10</v>
      </c>
      <c r="B745" s="1">
        <v>74300</v>
      </c>
      <c r="C745" s="1">
        <v>0</v>
      </c>
      <c r="D745" s="1">
        <v>0</v>
      </c>
      <c r="E745" s="2">
        <v>44622.693321759303</v>
      </c>
      <c r="F745" s="1">
        <v>0</v>
      </c>
      <c r="G745" s="1">
        <v>150.96025085449199</v>
      </c>
      <c r="H745" s="1">
        <v>7.96000003814697</v>
      </c>
      <c r="I745" s="1">
        <v>2.66453525910038E-15</v>
      </c>
      <c r="J745" s="1">
        <f>(G745-'Calibration data'!I$5)/'Calibration data'!G$5</f>
        <v>7.7824223157265386</v>
      </c>
    </row>
    <row r="746" spans="1:10">
      <c r="A746" s="1" t="s">
        <v>10</v>
      </c>
      <c r="B746" s="1">
        <v>74400</v>
      </c>
      <c r="C746" s="1">
        <v>0</v>
      </c>
      <c r="D746" s="1">
        <v>0</v>
      </c>
      <c r="E746" s="2">
        <v>44622.693356481497</v>
      </c>
      <c r="F746" s="1">
        <v>0</v>
      </c>
      <c r="G746" s="1">
        <v>150.65248107910199</v>
      </c>
      <c r="H746" s="1">
        <v>7.9699997901916504</v>
      </c>
      <c r="I746" s="1">
        <v>6.2172489379008798E-15</v>
      </c>
      <c r="J746" s="1">
        <f>(G746-'Calibration data'!I$5)/'Calibration data'!G$5</f>
        <v>7.7878548130087628</v>
      </c>
    </row>
    <row r="747" spans="1:10">
      <c r="A747" s="1" t="s">
        <v>10</v>
      </c>
      <c r="B747" s="1">
        <v>74500</v>
      </c>
      <c r="C747" s="1">
        <v>0</v>
      </c>
      <c r="D747" s="1">
        <v>0</v>
      </c>
      <c r="E747" s="2">
        <v>44622.6933796296</v>
      </c>
      <c r="F747" s="1">
        <v>0</v>
      </c>
      <c r="G747" s="1">
        <v>150.675216674805</v>
      </c>
      <c r="H747" s="1">
        <v>7.9684090614318803</v>
      </c>
      <c r="I747" s="1">
        <v>3.6576082929968799E-3</v>
      </c>
      <c r="J747" s="1">
        <f>(G747-'Calibration data'!I$5)/'Calibration data'!G$5</f>
        <v>7.7874535030955014</v>
      </c>
    </row>
    <row r="748" spans="1:10">
      <c r="A748" s="1" t="s">
        <v>10</v>
      </c>
      <c r="B748" s="1">
        <v>74600</v>
      </c>
      <c r="C748" s="1">
        <v>0</v>
      </c>
      <c r="D748" s="1">
        <v>0</v>
      </c>
      <c r="E748" s="2">
        <v>44622.693414351903</v>
      </c>
      <c r="F748" s="1">
        <v>0</v>
      </c>
      <c r="G748" s="1">
        <v>150.89402770996099</v>
      </c>
      <c r="H748" s="1">
        <v>7.9617071151733398</v>
      </c>
      <c r="I748" s="1">
        <v>3.7627436686307201E-3</v>
      </c>
      <c r="J748" s="1">
        <f>(G748-'Calibration data'!I$5)/'Calibration data'!G$5</f>
        <v>7.7835912318497318</v>
      </c>
    </row>
    <row r="749" spans="1:10">
      <c r="A749" s="1" t="s">
        <v>10</v>
      </c>
      <c r="B749" s="1">
        <v>74700</v>
      </c>
      <c r="C749" s="1">
        <v>0</v>
      </c>
      <c r="D749" s="1">
        <v>0</v>
      </c>
      <c r="E749" s="2">
        <v>44622.693437499998</v>
      </c>
      <c r="F749" s="1">
        <v>0</v>
      </c>
      <c r="G749" s="1">
        <v>151.67791748046901</v>
      </c>
      <c r="H749" s="1">
        <v>7.9499998092651403</v>
      </c>
      <c r="I749" s="1">
        <v>5.3290705182007498E-15</v>
      </c>
      <c r="J749" s="1">
        <f>(G749-'Calibration data'!I$5)/'Calibration data'!G$5</f>
        <v>7.7697546585785178</v>
      </c>
    </row>
    <row r="750" spans="1:10">
      <c r="A750" s="1" t="s">
        <v>10</v>
      </c>
      <c r="B750" s="1">
        <v>74800</v>
      </c>
      <c r="C750" s="1">
        <v>0</v>
      </c>
      <c r="D750" s="1">
        <v>0</v>
      </c>
      <c r="E750" s="2">
        <v>44622.693472222199</v>
      </c>
      <c r="F750" s="1">
        <v>0</v>
      </c>
      <c r="G750" s="1">
        <v>152.23480224609401</v>
      </c>
      <c r="H750" s="1">
        <v>7.9400000572204599</v>
      </c>
      <c r="I750" s="1">
        <v>8.8817841970012504E-16</v>
      </c>
      <c r="J750" s="1">
        <f>(G750-'Calibration data'!I$5)/'Calibration data'!G$5</f>
        <v>7.7599249897231637</v>
      </c>
    </row>
    <row r="751" spans="1:10">
      <c r="A751" s="1" t="s">
        <v>10</v>
      </c>
      <c r="B751" s="1">
        <v>74900</v>
      </c>
      <c r="C751" s="1">
        <v>0</v>
      </c>
      <c r="D751" s="1">
        <v>0</v>
      </c>
      <c r="E751" s="2">
        <v>44622.693495370397</v>
      </c>
      <c r="F751" s="1">
        <v>0</v>
      </c>
      <c r="G751" s="1">
        <v>151.96064758300801</v>
      </c>
      <c r="H751" s="1">
        <v>7.9428949356079102</v>
      </c>
      <c r="I751" s="1">
        <v>4.5351809822022898E-3</v>
      </c>
      <c r="J751" s="1">
        <f>(G751-'Calibration data'!I$5)/'Calibration data'!G$5</f>
        <v>7.7647641408718959</v>
      </c>
    </row>
    <row r="752" spans="1:10">
      <c r="A752" s="1" t="s">
        <v>10</v>
      </c>
      <c r="B752" s="1">
        <v>75000</v>
      </c>
      <c r="C752" s="1">
        <v>0</v>
      </c>
      <c r="D752" s="1">
        <v>0</v>
      </c>
      <c r="E752" s="2">
        <v>44622.693518518499</v>
      </c>
      <c r="F752" s="1">
        <v>0</v>
      </c>
      <c r="G752" s="1">
        <v>151.71501159668</v>
      </c>
      <c r="H752" s="1">
        <v>7.9499998092651403</v>
      </c>
      <c r="I752" s="1">
        <v>5.3290705182007498E-15</v>
      </c>
      <c r="J752" s="1">
        <f>(G752-'Calibration data'!I$5)/'Calibration data'!G$5</f>
        <v>7.7690999039482174</v>
      </c>
    </row>
    <row r="753" spans="1:10">
      <c r="A753" s="1" t="s">
        <v>10</v>
      </c>
      <c r="B753" s="1">
        <v>75100</v>
      </c>
      <c r="C753" s="1">
        <v>0</v>
      </c>
      <c r="D753" s="1">
        <v>0</v>
      </c>
      <c r="E753" s="2">
        <v>44622.693553240701</v>
      </c>
      <c r="F753" s="1">
        <v>0</v>
      </c>
      <c r="G753" s="1">
        <v>151.73927307128901</v>
      </c>
      <c r="H753" s="1">
        <v>7.9499998092651403</v>
      </c>
      <c r="I753" s="1">
        <v>6.2172489379008798E-15</v>
      </c>
      <c r="J753" s="1">
        <f>(G753-'Calibration data'!I$5)/'Calibration data'!G$5</f>
        <v>7.7686716604837347</v>
      </c>
    </row>
    <row r="754" spans="1:10">
      <c r="A754" s="1" t="s">
        <v>10</v>
      </c>
      <c r="B754" s="1">
        <v>75200</v>
      </c>
      <c r="C754" s="1">
        <v>0</v>
      </c>
      <c r="D754" s="1">
        <v>0</v>
      </c>
      <c r="E754" s="2">
        <v>44622.693576388898</v>
      </c>
      <c r="F754" s="1">
        <v>0</v>
      </c>
      <c r="G754" s="1">
        <v>151.91615295410199</v>
      </c>
      <c r="H754" s="1">
        <v>7.9446153640747097</v>
      </c>
      <c r="I754" s="1">
        <v>4.98518534004688E-3</v>
      </c>
      <c r="J754" s="1">
        <f>(G754-'Calibration data'!I$5)/'Calibration data'!G$5</f>
        <v>7.7655495232256353</v>
      </c>
    </row>
    <row r="755" spans="1:10">
      <c r="A755" s="1" t="s">
        <v>10</v>
      </c>
      <c r="B755" s="1">
        <v>75300</v>
      </c>
      <c r="C755" s="1">
        <v>0</v>
      </c>
      <c r="D755" s="1">
        <v>0</v>
      </c>
      <c r="E755" s="2">
        <v>44622.693611111099</v>
      </c>
      <c r="F755" s="1">
        <v>0</v>
      </c>
      <c r="G755" s="1">
        <v>152.54504394531301</v>
      </c>
      <c r="H755" s="1">
        <v>7.9317946434020996</v>
      </c>
      <c r="I755" s="1">
        <v>3.8375973235815798E-3</v>
      </c>
      <c r="J755" s="1">
        <f>(G755-'Calibration data'!I$5)/'Calibration data'!G$5</f>
        <v>7.754448860087936</v>
      </c>
    </row>
    <row r="756" spans="1:10">
      <c r="A756" s="1" t="s">
        <v>10</v>
      </c>
      <c r="B756" s="1">
        <v>75400</v>
      </c>
      <c r="C756" s="1">
        <v>0</v>
      </c>
      <c r="D756" s="1">
        <v>0</v>
      </c>
      <c r="E756" s="2">
        <v>44622.693634259304</v>
      </c>
      <c r="F756" s="1">
        <v>0</v>
      </c>
      <c r="G756" s="1">
        <v>153.29348754882801</v>
      </c>
      <c r="H756" s="1">
        <v>7.9200000762939498</v>
      </c>
      <c r="I756" s="1">
        <v>8.8817841970012504E-16</v>
      </c>
      <c r="J756" s="1">
        <f>(G756-'Calibration data'!I$5)/'Calibration data'!G$5</f>
        <v>7.7412379532117104</v>
      </c>
    </row>
    <row r="757" spans="1:10">
      <c r="A757" s="1" t="s">
        <v>10</v>
      </c>
      <c r="B757" s="1">
        <v>75500</v>
      </c>
      <c r="C757" s="1">
        <v>0</v>
      </c>
      <c r="D757" s="1">
        <v>0</v>
      </c>
      <c r="E757" s="2">
        <v>44622.693668981497</v>
      </c>
      <c r="F757" s="1">
        <v>0</v>
      </c>
      <c r="G757" s="1">
        <v>152.72212219238301</v>
      </c>
      <c r="H757" s="1">
        <v>7.9299998283386204</v>
      </c>
      <c r="I757" s="1">
        <v>5.3290705182007498E-15</v>
      </c>
      <c r="J757" s="1">
        <f>(G757-'Calibration data'!I$5)/'Calibration data'!G$5</f>
        <v>7.7513232214681915</v>
      </c>
    </row>
    <row r="758" spans="1:10">
      <c r="A758" s="1" t="s">
        <v>10</v>
      </c>
      <c r="B758" s="1">
        <v>75600</v>
      </c>
      <c r="C758" s="1">
        <v>0</v>
      </c>
      <c r="D758" s="1">
        <v>0</v>
      </c>
      <c r="E758" s="2">
        <v>44622.693703703699</v>
      </c>
      <c r="F758" s="1">
        <v>0</v>
      </c>
      <c r="G758" s="1">
        <v>152.18391418457</v>
      </c>
      <c r="H758" s="1">
        <v>7.9400000572204599</v>
      </c>
      <c r="I758" s="1">
        <v>8.8817841970012504E-16</v>
      </c>
      <c r="J758" s="1">
        <f>(G758-'Calibration data'!I$5)/'Calibration data'!G$5</f>
        <v>7.7608232236565531</v>
      </c>
    </row>
    <row r="759" spans="1:10">
      <c r="A759" s="1" t="s">
        <v>10</v>
      </c>
      <c r="B759" s="1">
        <v>75700</v>
      </c>
      <c r="C759" s="1">
        <v>0</v>
      </c>
      <c r="D759" s="1">
        <v>0</v>
      </c>
      <c r="E759" s="2">
        <v>44622.6937384259</v>
      </c>
      <c r="F759" s="1">
        <v>0</v>
      </c>
      <c r="G759" s="1">
        <v>151.98326110839801</v>
      </c>
      <c r="H759" s="1">
        <v>7.9402775764465297</v>
      </c>
      <c r="I759" s="1">
        <v>1.64335547015071E-3</v>
      </c>
      <c r="J759" s="1">
        <f>(G759-'Calibration data'!I$5)/'Calibration data'!G$5</f>
        <v>7.7643649856427421</v>
      </c>
    </row>
    <row r="760" spans="1:10">
      <c r="A760" s="1" t="s">
        <v>10</v>
      </c>
      <c r="B760" s="1">
        <v>75800</v>
      </c>
      <c r="C760" s="1">
        <v>0</v>
      </c>
      <c r="D760" s="1">
        <v>0</v>
      </c>
      <c r="E760" s="2">
        <v>44622.693761574097</v>
      </c>
      <c r="F760" s="1">
        <v>0</v>
      </c>
      <c r="G760" s="1">
        <v>152.15127563476599</v>
      </c>
      <c r="H760" s="1">
        <v>7.9400000572204599</v>
      </c>
      <c r="I760" s="1">
        <v>8.8817841970012504E-16</v>
      </c>
      <c r="J760" s="1">
        <f>(G760-'Calibration data'!I$5)/'Calibration data'!G$5</f>
        <v>7.7613993323172599</v>
      </c>
    </row>
    <row r="761" spans="1:10">
      <c r="A761" s="1" t="s">
        <v>10</v>
      </c>
      <c r="B761" s="1">
        <v>75900</v>
      </c>
      <c r="C761" s="1">
        <v>0</v>
      </c>
      <c r="D761" s="1">
        <v>0</v>
      </c>
      <c r="E761" s="2">
        <v>44622.6937847222</v>
      </c>
      <c r="F761" s="1">
        <v>0</v>
      </c>
      <c r="G761" s="1">
        <v>153.01754760742199</v>
      </c>
      <c r="H761" s="1">
        <v>7.9228949546814</v>
      </c>
      <c r="I761" s="1">
        <v>4.5351809822022898E-3</v>
      </c>
      <c r="J761" s="1">
        <f>(G761-'Calibration data'!I$5)/'Calibration data'!G$5</f>
        <v>7.7461086166153734</v>
      </c>
    </row>
    <row r="762" spans="1:10">
      <c r="A762" s="1" t="s">
        <v>10</v>
      </c>
      <c r="B762" s="1">
        <v>76000</v>
      </c>
      <c r="C762" s="1">
        <v>0</v>
      </c>
      <c r="D762" s="1">
        <v>0</v>
      </c>
      <c r="E762" s="2">
        <v>44622.693819444401</v>
      </c>
      <c r="F762" s="1">
        <v>0</v>
      </c>
      <c r="G762" s="1">
        <v>152.99606323242199</v>
      </c>
      <c r="H762" s="1">
        <v>7.9266667366027797</v>
      </c>
      <c r="I762" s="1">
        <v>4.71404520794749E-3</v>
      </c>
      <c r="J762" s="1">
        <f>(G762-'Calibration data'!I$5)/'Calibration data'!G$5</f>
        <v>7.7464878410166325</v>
      </c>
    </row>
    <row r="763" spans="1:10">
      <c r="A763" s="1" t="s">
        <v>10</v>
      </c>
      <c r="B763" s="1">
        <v>76100</v>
      </c>
      <c r="C763" s="1">
        <v>0</v>
      </c>
      <c r="D763" s="1">
        <v>0</v>
      </c>
      <c r="E763" s="2">
        <v>44622.693842592598</v>
      </c>
      <c r="F763" s="1">
        <v>0</v>
      </c>
      <c r="G763" s="1">
        <v>152.669998168945</v>
      </c>
      <c r="H763" s="1">
        <v>7.9299998283386204</v>
      </c>
      <c r="I763" s="1">
        <v>5.3290705182007498E-15</v>
      </c>
      <c r="J763" s="1">
        <f>(G763-'Calibration data'!I$5)/'Calibration data'!G$5</f>
        <v>7.7522432715780738</v>
      </c>
    </row>
    <row r="764" spans="1:10">
      <c r="A764" s="1" t="s">
        <v>10</v>
      </c>
      <c r="B764" s="1">
        <v>76200</v>
      </c>
      <c r="C764" s="1">
        <v>0</v>
      </c>
      <c r="D764" s="1">
        <v>0</v>
      </c>
      <c r="E764" s="2">
        <v>44622.693877314799</v>
      </c>
      <c r="F764" s="1">
        <v>0</v>
      </c>
      <c r="G764" s="1">
        <v>151.87884521484401</v>
      </c>
      <c r="H764" s="1">
        <v>7.9478945732116699</v>
      </c>
      <c r="I764" s="1">
        <v>4.0768245235085496E-3</v>
      </c>
      <c r="J764" s="1">
        <f>(G764-'Calibration data'!I$5)/'Calibration data'!G$5</f>
        <v>7.7662080485531098</v>
      </c>
    </row>
    <row r="765" spans="1:10">
      <c r="A765" s="1" t="s">
        <v>10</v>
      </c>
      <c r="B765" s="1">
        <v>76300</v>
      </c>
      <c r="C765" s="1">
        <v>0</v>
      </c>
      <c r="D765" s="1">
        <v>0</v>
      </c>
      <c r="E765" s="2">
        <v>44622.693900462997</v>
      </c>
      <c r="F765" s="1">
        <v>0</v>
      </c>
      <c r="G765" s="1">
        <v>151.61915588378901</v>
      </c>
      <c r="H765" s="1">
        <v>7.9499998092651403</v>
      </c>
      <c r="I765" s="1">
        <v>6.2172489379008798E-15</v>
      </c>
      <c r="J765" s="1">
        <f>(G765-'Calibration data'!I$5)/'Calibration data'!G$5</f>
        <v>7.770791869636227</v>
      </c>
    </row>
    <row r="766" spans="1:10">
      <c r="A766" s="1" t="s">
        <v>10</v>
      </c>
      <c r="B766" s="1">
        <v>76400</v>
      </c>
      <c r="C766" s="1">
        <v>0</v>
      </c>
      <c r="D766" s="1">
        <v>0</v>
      </c>
      <c r="E766" s="2">
        <v>44622.693935185198</v>
      </c>
      <c r="F766" s="1">
        <v>0</v>
      </c>
      <c r="G766" s="1">
        <v>151.791015625</v>
      </c>
      <c r="H766" s="1">
        <v>7.9499998092651403</v>
      </c>
      <c r="I766" s="1">
        <v>5.3290705182007498E-15</v>
      </c>
      <c r="J766" s="1">
        <f>(G766-'Calibration data'!I$5)/'Calibration data'!G$5</f>
        <v>7.7677583437616686</v>
      </c>
    </row>
    <row r="767" spans="1:10">
      <c r="A767" s="1" t="s">
        <v>10</v>
      </c>
      <c r="B767" s="1">
        <v>76500</v>
      </c>
      <c r="C767" s="1">
        <v>0</v>
      </c>
      <c r="D767" s="1">
        <v>0</v>
      </c>
      <c r="E767" s="2">
        <v>44622.693958333301</v>
      </c>
      <c r="F767" s="1">
        <v>0</v>
      </c>
      <c r="G767" s="1">
        <v>152.29058837890599</v>
      </c>
      <c r="H767" s="1">
        <v>7.9375</v>
      </c>
      <c r="I767" s="1">
        <v>4.3301270343363302E-3</v>
      </c>
      <c r="J767" s="1">
        <f>(G767-'Calibration data'!I$5)/'Calibration data'!G$5</f>
        <v>7.7589402990903578</v>
      </c>
    </row>
    <row r="768" spans="1:10">
      <c r="A768" s="1" t="s">
        <v>10</v>
      </c>
      <c r="B768" s="1">
        <v>76600</v>
      </c>
      <c r="C768" s="1">
        <v>0</v>
      </c>
      <c r="D768" s="1">
        <v>0</v>
      </c>
      <c r="E768" s="2">
        <v>44622.693993055596</v>
      </c>
      <c r="F768" s="1">
        <v>0</v>
      </c>
      <c r="G768" s="1">
        <v>152.92907714843801</v>
      </c>
      <c r="H768" s="1">
        <v>7.9286842346191397</v>
      </c>
      <c r="I768" s="1">
        <v>3.3803244587034E-3</v>
      </c>
      <c r="J768" s="1">
        <f>(G768-'Calibration data'!I$5)/'Calibration data'!G$5</f>
        <v>7.7476702239154367</v>
      </c>
    </row>
    <row r="769" spans="1:10">
      <c r="A769" s="1" t="s">
        <v>10</v>
      </c>
      <c r="B769" s="1">
        <v>76700</v>
      </c>
      <c r="C769" s="1">
        <v>0</v>
      </c>
      <c r="D769" s="1">
        <v>0</v>
      </c>
      <c r="E769" s="2">
        <v>44622.694016203699</v>
      </c>
      <c r="F769" s="1">
        <v>0</v>
      </c>
      <c r="G769" s="1">
        <v>152.42053222656301</v>
      </c>
      <c r="H769" s="1">
        <v>7.9386487007141104</v>
      </c>
      <c r="I769" s="1">
        <v>3.4186786506325002E-3</v>
      </c>
      <c r="J769" s="1">
        <f>(G769-'Calibration data'!I$5)/'Calibration data'!G$5</f>
        <v>7.7566466378679584</v>
      </c>
    </row>
    <row r="770" spans="1:10">
      <c r="A770" s="1" t="s">
        <v>10</v>
      </c>
      <c r="B770" s="1">
        <v>76800</v>
      </c>
      <c r="C770" s="1">
        <v>0</v>
      </c>
      <c r="D770" s="1">
        <v>0</v>
      </c>
      <c r="E770" s="2">
        <v>44622.6940509259</v>
      </c>
      <c r="F770" s="1">
        <v>0</v>
      </c>
      <c r="G770" s="1">
        <v>152.19396972656301</v>
      </c>
      <c r="H770" s="1">
        <v>7.9400000572204599</v>
      </c>
      <c r="I770" s="1">
        <v>8.8817841970012504E-16</v>
      </c>
      <c r="J770" s="1">
        <f>(G770-'Calibration data'!I$5)/'Calibration data'!G$5</f>
        <v>7.7606457315539599</v>
      </c>
    </row>
    <row r="771" spans="1:10">
      <c r="A771" s="1" t="s">
        <v>10</v>
      </c>
      <c r="B771" s="1">
        <v>76900</v>
      </c>
      <c r="C771" s="1">
        <v>0</v>
      </c>
      <c r="D771" s="1">
        <v>0</v>
      </c>
      <c r="E771" s="2">
        <v>44622.694074074097</v>
      </c>
      <c r="F771" s="1">
        <v>0</v>
      </c>
      <c r="G771" s="1">
        <v>152.20811462402301</v>
      </c>
      <c r="H771" s="1">
        <v>7.9400000572204599</v>
      </c>
      <c r="I771" s="1">
        <v>8.8817841970012504E-16</v>
      </c>
      <c r="J771" s="1">
        <f>(G771-'Calibration data'!I$5)/'Calibration data'!G$5</f>
        <v>7.7603960575341144</v>
      </c>
    </row>
    <row r="772" spans="1:10">
      <c r="A772" s="1" t="s">
        <v>10</v>
      </c>
      <c r="B772" s="1">
        <v>77000</v>
      </c>
      <c r="C772" s="1">
        <v>0</v>
      </c>
      <c r="D772" s="1">
        <v>0</v>
      </c>
      <c r="E772" s="2">
        <v>44622.694108796299</v>
      </c>
      <c r="F772" s="1">
        <v>0</v>
      </c>
      <c r="G772" s="1">
        <v>152.49946594238301</v>
      </c>
      <c r="H772" s="1">
        <v>7.9343590736389196</v>
      </c>
      <c r="I772" s="1">
        <v>4.9587385728955304E-3</v>
      </c>
      <c r="J772" s="1">
        <f>(G772-'Calibration data'!I$5)/'Calibration data'!G$5</f>
        <v>7.7552533652630551</v>
      </c>
    </row>
    <row r="773" spans="1:10">
      <c r="A773" s="1" t="s">
        <v>10</v>
      </c>
      <c r="B773" s="1">
        <v>77100</v>
      </c>
      <c r="C773" s="1">
        <v>0</v>
      </c>
      <c r="D773" s="1">
        <v>0</v>
      </c>
      <c r="E773" s="2">
        <v>44622.694131944401</v>
      </c>
      <c r="F773" s="1">
        <v>0</v>
      </c>
      <c r="G773" s="1">
        <v>153.23362731933599</v>
      </c>
      <c r="H773" s="1">
        <v>7.9200000762939498</v>
      </c>
      <c r="I773" s="1">
        <v>1.7763568394002501E-15</v>
      </c>
      <c r="J773" s="1">
        <f>(G773-'Calibration data'!I$5)/'Calibration data'!G$5</f>
        <v>7.7422945564262946</v>
      </c>
    </row>
    <row r="774" spans="1:10">
      <c r="A774" s="1" t="s">
        <v>10</v>
      </c>
      <c r="B774" s="1">
        <v>77200</v>
      </c>
      <c r="C774" s="1">
        <v>0</v>
      </c>
      <c r="D774" s="1">
        <v>0</v>
      </c>
      <c r="E774" s="2">
        <v>44622.694166666697</v>
      </c>
      <c r="F774" s="1">
        <v>0</v>
      </c>
      <c r="G774" s="1">
        <v>153.06611633300801</v>
      </c>
      <c r="H774" s="1">
        <v>7.92388868331909</v>
      </c>
      <c r="I774" s="1">
        <v>4.8749800771474804E-3</v>
      </c>
      <c r="J774" s="1">
        <f>(G774-'Calibration data'!I$5)/'Calibration data'!G$5</f>
        <v>7.7452513216798557</v>
      </c>
    </row>
    <row r="775" spans="1:10">
      <c r="A775" s="1" t="s">
        <v>10</v>
      </c>
      <c r="B775" s="1">
        <v>77300</v>
      </c>
      <c r="C775" s="1">
        <v>0</v>
      </c>
      <c r="D775" s="1">
        <v>0</v>
      </c>
      <c r="E775" s="2">
        <v>44622.6941898148</v>
      </c>
      <c r="F775" s="1">
        <v>0</v>
      </c>
      <c r="G775" s="1">
        <v>152.452224731445</v>
      </c>
      <c r="H775" s="1">
        <v>7.9346342086792001</v>
      </c>
      <c r="I775" s="1">
        <v>4.9865972250699997E-3</v>
      </c>
      <c r="J775" s="1">
        <f>(G775-'Calibration data'!I$5)/'Calibration data'!G$5</f>
        <v>7.7560872280090143</v>
      </c>
    </row>
    <row r="776" spans="1:10">
      <c r="A776" s="1" t="s">
        <v>10</v>
      </c>
      <c r="B776" s="1">
        <v>77400</v>
      </c>
      <c r="C776" s="1">
        <v>0</v>
      </c>
      <c r="D776" s="1">
        <v>0</v>
      </c>
      <c r="E776" s="2">
        <v>44622.694224537001</v>
      </c>
      <c r="F776" s="1">
        <v>0</v>
      </c>
      <c r="G776" s="1">
        <v>152.221755981445</v>
      </c>
      <c r="H776" s="1">
        <v>7.9400000572204599</v>
      </c>
      <c r="I776" s="1">
        <v>8.8817841970012504E-16</v>
      </c>
      <c r="J776" s="1">
        <f>(G776-'Calibration data'!I$5)/'Calibration data'!G$5</f>
        <v>7.7601552715861537</v>
      </c>
    </row>
    <row r="777" spans="1:10">
      <c r="A777" s="1" t="s">
        <v>10</v>
      </c>
      <c r="B777" s="1">
        <v>77500</v>
      </c>
      <c r="C777" s="1">
        <v>0</v>
      </c>
      <c r="D777" s="1">
        <v>0</v>
      </c>
      <c r="E777" s="2">
        <v>44622.694247685198</v>
      </c>
      <c r="F777" s="1">
        <v>0</v>
      </c>
      <c r="G777" s="1">
        <v>152.04095458984401</v>
      </c>
      <c r="H777" s="1">
        <v>7.9400000572204599</v>
      </c>
      <c r="I777" s="1">
        <v>8.8817841970012504E-16</v>
      </c>
      <c r="J777" s="1">
        <f>(G777-'Calibration data'!I$5)/'Calibration data'!G$5</f>
        <v>7.7633466280708845</v>
      </c>
    </row>
    <row r="778" spans="1:10">
      <c r="A778" s="1" t="s">
        <v>10</v>
      </c>
      <c r="B778" s="1">
        <v>77600</v>
      </c>
      <c r="C778" s="1">
        <v>0</v>
      </c>
      <c r="D778" s="1">
        <v>0</v>
      </c>
      <c r="E778" s="2">
        <v>44622.694282407399</v>
      </c>
      <c r="F778" s="1">
        <v>0</v>
      </c>
      <c r="G778" s="1">
        <v>151.671630859375</v>
      </c>
      <c r="H778" s="1">
        <v>7.9499998092651403</v>
      </c>
      <c r="I778" s="1">
        <v>7.1054273576010003E-15</v>
      </c>
      <c r="J778" s="1">
        <f>(G778-'Calibration data'!I$5)/'Calibration data'!G$5</f>
        <v>7.7698656248095723</v>
      </c>
    </row>
    <row r="779" spans="1:10">
      <c r="A779" s="1" t="s">
        <v>10</v>
      </c>
      <c r="B779" s="1">
        <v>77700</v>
      </c>
      <c r="C779" s="1">
        <v>0</v>
      </c>
      <c r="D779" s="1">
        <v>0</v>
      </c>
      <c r="E779" s="2">
        <v>44622.694305555597</v>
      </c>
      <c r="F779" s="1">
        <v>0</v>
      </c>
      <c r="G779" s="1">
        <v>152.00389099121099</v>
      </c>
      <c r="H779" s="1">
        <v>7.9414582252502397</v>
      </c>
      <c r="I779" s="1">
        <v>3.5293905530124898E-3</v>
      </c>
      <c r="J779" s="1">
        <f>(G779-'Calibration data'!I$5)/'Calibration data'!G$5</f>
        <v>7.7640008440301616</v>
      </c>
    </row>
    <row r="780" spans="1:10">
      <c r="A780" s="1" t="s">
        <v>10</v>
      </c>
      <c r="B780" s="1">
        <v>77800</v>
      </c>
      <c r="C780" s="1">
        <v>0</v>
      </c>
      <c r="D780" s="1">
        <v>0</v>
      </c>
      <c r="E780" s="2">
        <v>44622.694328703699</v>
      </c>
      <c r="F780" s="1">
        <v>0</v>
      </c>
      <c r="G780" s="1">
        <v>152.07827758789099</v>
      </c>
      <c r="H780" s="1">
        <v>7.9400000572204599</v>
      </c>
      <c r="I780" s="1">
        <v>1.7763568394002501E-15</v>
      </c>
      <c r="J780" s="1">
        <f>(G780-'Calibration data'!I$5)/'Calibration data'!G$5</f>
        <v>7.7626878334079006</v>
      </c>
    </row>
    <row r="781" spans="1:10">
      <c r="A781" s="1" t="s">
        <v>10</v>
      </c>
      <c r="B781" s="1">
        <v>77900</v>
      </c>
      <c r="C781" s="1">
        <v>0</v>
      </c>
      <c r="D781" s="1">
        <v>0</v>
      </c>
      <c r="E781" s="2">
        <v>44622.694363425901</v>
      </c>
      <c r="F781" s="1">
        <v>0</v>
      </c>
      <c r="G781" s="1">
        <v>151.87879943847699</v>
      </c>
      <c r="H781" s="1">
        <v>7.9453063011169398</v>
      </c>
      <c r="I781" s="1">
        <v>4.9906200729310504E-3</v>
      </c>
      <c r="J781" s="1">
        <f>(G781-'Calibration data'!I$5)/'Calibration data'!G$5</f>
        <v>7.7662088565596425</v>
      </c>
    </row>
    <row r="782" spans="1:10">
      <c r="A782" s="1" t="s">
        <v>10</v>
      </c>
      <c r="B782" s="1">
        <v>78000</v>
      </c>
      <c r="C782" s="1">
        <v>0</v>
      </c>
      <c r="D782" s="1">
        <v>0</v>
      </c>
      <c r="E782" s="2">
        <v>44622.694386574098</v>
      </c>
      <c r="F782" s="1">
        <v>0</v>
      </c>
      <c r="G782" s="1">
        <v>151.19459533691401</v>
      </c>
      <c r="H782" s="1">
        <v>7.96000003814697</v>
      </c>
      <c r="I782" s="1">
        <v>2.66453525910038E-15</v>
      </c>
      <c r="J782" s="1">
        <f>(G782-'Calibration data'!I$5)/'Calibration data'!G$5</f>
        <v>7.7782858609292829</v>
      </c>
    </row>
    <row r="783" spans="1:10">
      <c r="A783" s="1" t="s">
        <v>10</v>
      </c>
      <c r="B783" s="1">
        <v>78100</v>
      </c>
      <c r="C783" s="1">
        <v>0</v>
      </c>
      <c r="D783" s="1">
        <v>0</v>
      </c>
      <c r="E783" s="2">
        <v>44622.694421296299</v>
      </c>
      <c r="F783" s="1">
        <v>0</v>
      </c>
      <c r="G783" s="1">
        <v>151.16912841796901</v>
      </c>
      <c r="H783" s="1">
        <v>7.96000003814697</v>
      </c>
      <c r="I783" s="1">
        <v>2.66453525910038E-15</v>
      </c>
      <c r="J783" s="1">
        <f>(G783-'Calibration data'!I$5)/'Calibration data'!G$5</f>
        <v>7.778735381899236</v>
      </c>
    </row>
    <row r="784" spans="1:10">
      <c r="A784" s="1" t="s">
        <v>10</v>
      </c>
      <c r="B784" s="1">
        <v>78200</v>
      </c>
      <c r="C784" s="1">
        <v>0</v>
      </c>
      <c r="D784" s="1">
        <v>0</v>
      </c>
      <c r="E784" s="2">
        <v>44622.694444444402</v>
      </c>
      <c r="F784" s="1">
        <v>0</v>
      </c>
      <c r="G784" s="1">
        <v>151.486572265625</v>
      </c>
      <c r="H784" s="1">
        <v>7.9504652023315403</v>
      </c>
      <c r="I784" s="1">
        <v>2.1059035789221499E-3</v>
      </c>
      <c r="J784" s="1">
        <f>(G784-'Calibration data'!I$5)/'Calibration data'!G$5</f>
        <v>7.7731321259022321</v>
      </c>
    </row>
    <row r="785" spans="1:10">
      <c r="A785" s="1" t="s">
        <v>10</v>
      </c>
      <c r="B785" s="1">
        <v>78300</v>
      </c>
      <c r="C785" s="1">
        <v>0</v>
      </c>
      <c r="D785" s="1">
        <v>0</v>
      </c>
      <c r="E785" s="2">
        <v>44622.694479166697</v>
      </c>
      <c r="F785" s="1">
        <v>0</v>
      </c>
      <c r="G785" s="1">
        <v>151.77569580078099</v>
      </c>
      <c r="H785" s="1">
        <v>7.9466667175293004</v>
      </c>
      <c r="I785" s="1">
        <v>4.71404520794749E-3</v>
      </c>
      <c r="J785" s="1">
        <f>(G785-'Calibration data'!I$5)/'Calibration data'!G$5</f>
        <v>7.7680287566159789</v>
      </c>
    </row>
    <row r="786" spans="1:10">
      <c r="A786" s="1" t="s">
        <v>10</v>
      </c>
      <c r="B786" s="1">
        <v>78400</v>
      </c>
      <c r="C786" s="1">
        <v>0</v>
      </c>
      <c r="D786" s="1">
        <v>0</v>
      </c>
      <c r="E786" s="2">
        <v>44622.6945023148</v>
      </c>
      <c r="F786" s="1">
        <v>0</v>
      </c>
      <c r="G786" s="1">
        <v>152.48703002929699</v>
      </c>
      <c r="H786" s="1">
        <v>7.9330954551696804</v>
      </c>
      <c r="I786" s="1">
        <v>4.6229735016822798E-3</v>
      </c>
      <c r="J786" s="1">
        <f>(G786-'Calibration data'!I$5)/'Calibration data'!G$5</f>
        <v>7.7554728737055472</v>
      </c>
    </row>
    <row r="787" spans="1:10">
      <c r="A787" s="1" t="s">
        <v>10</v>
      </c>
      <c r="B787" s="1">
        <v>78500</v>
      </c>
      <c r="C787" s="1">
        <v>0</v>
      </c>
      <c r="D787" s="1">
        <v>0</v>
      </c>
      <c r="E787" s="2">
        <v>44622.694537037001</v>
      </c>
      <c r="F787" s="1">
        <v>0</v>
      </c>
      <c r="G787" s="1">
        <v>152.64791870117199</v>
      </c>
      <c r="H787" s="1">
        <v>7.9307694435119602</v>
      </c>
      <c r="I787" s="1">
        <v>2.6646936312317801E-3</v>
      </c>
      <c r="J787" s="1">
        <f>(G787-'Calibration data'!I$5)/'Calibration data'!G$5</f>
        <v>7.7526330000643027</v>
      </c>
    </row>
    <row r="788" spans="1:10">
      <c r="A788" s="1" t="s">
        <v>10</v>
      </c>
      <c r="B788" s="1">
        <v>78600</v>
      </c>
      <c r="C788" s="1">
        <v>0</v>
      </c>
      <c r="D788" s="1">
        <v>0</v>
      </c>
      <c r="E788" s="2">
        <v>44622.694560185198</v>
      </c>
      <c r="F788" s="1">
        <v>0</v>
      </c>
      <c r="G788" s="1">
        <v>152.318435668945</v>
      </c>
      <c r="H788" s="1">
        <v>7.9400000572204599</v>
      </c>
      <c r="I788" s="1">
        <v>8.8817841970012504E-16</v>
      </c>
      <c r="J788" s="1">
        <f>(G788-'Calibration data'!I$5)/'Calibration data'!G$5</f>
        <v>7.7584487617804898</v>
      </c>
    </row>
    <row r="789" spans="1:10">
      <c r="A789" s="1" t="s">
        <v>10</v>
      </c>
      <c r="B789" s="1">
        <v>78700</v>
      </c>
      <c r="C789" s="1">
        <v>0</v>
      </c>
      <c r="D789" s="1">
        <v>0</v>
      </c>
      <c r="E789" s="2">
        <v>44622.6945949074</v>
      </c>
      <c r="F789" s="1">
        <v>0</v>
      </c>
      <c r="G789" s="1">
        <v>152.35826110839801</v>
      </c>
      <c r="H789" s="1">
        <v>7.93837213516235</v>
      </c>
      <c r="I789" s="1">
        <v>3.6917459219694099E-3</v>
      </c>
      <c r="J789" s="1">
        <f>(G789-'Calibration data'!I$5)/'Calibration data'!G$5</f>
        <v>7.7577457960934995</v>
      </c>
    </row>
    <row r="790" spans="1:10">
      <c r="A790" s="1" t="s">
        <v>10</v>
      </c>
      <c r="B790" s="1">
        <v>78800</v>
      </c>
      <c r="C790" s="1">
        <v>0</v>
      </c>
      <c r="D790" s="1">
        <v>0</v>
      </c>
      <c r="E790" s="2">
        <v>44622.694618055597</v>
      </c>
      <c r="F790" s="1">
        <v>0</v>
      </c>
      <c r="G790" s="1">
        <v>152.18478393554699</v>
      </c>
      <c r="H790" s="1">
        <v>7.9400000572204599</v>
      </c>
      <c r="I790" s="1">
        <v>1.7763568394002501E-15</v>
      </c>
      <c r="J790" s="1">
        <f>(G790-'Calibration data'!I$5)/'Calibration data'!G$5</f>
        <v>7.7608078715323456</v>
      </c>
    </row>
    <row r="791" spans="1:10">
      <c r="A791" s="1" t="s">
        <v>10</v>
      </c>
      <c r="B791" s="1">
        <v>78900</v>
      </c>
      <c r="C791" s="1">
        <v>0</v>
      </c>
      <c r="D791" s="1">
        <v>0</v>
      </c>
      <c r="E791" s="2">
        <v>44622.6946412037</v>
      </c>
      <c r="F791" s="1">
        <v>0</v>
      </c>
      <c r="G791" s="1">
        <v>152.264724731445</v>
      </c>
      <c r="H791" s="1">
        <v>7.9400000572204599</v>
      </c>
      <c r="I791" s="1">
        <v>8.8817841970012504E-16</v>
      </c>
      <c r="J791" s="1">
        <f>(G791-'Calibration data'!I$5)/'Calibration data'!G$5</f>
        <v>7.7593968227836365</v>
      </c>
    </row>
    <row r="792" spans="1:10">
      <c r="A792" s="1" t="s">
        <v>10</v>
      </c>
      <c r="B792" s="1">
        <v>79000</v>
      </c>
      <c r="C792" s="1">
        <v>0</v>
      </c>
      <c r="D792" s="1">
        <v>0</v>
      </c>
      <c r="E792" s="2">
        <v>44622.694675925901</v>
      </c>
      <c r="F792" s="1">
        <v>0</v>
      </c>
      <c r="G792" s="1">
        <v>153.08947753906301</v>
      </c>
      <c r="H792" s="1">
        <v>7.9242219924926802</v>
      </c>
      <c r="I792" s="1">
        <v>4.9391356296837304E-3</v>
      </c>
      <c r="J792" s="1">
        <f>(G792-'Calibration data'!I$5)/'Calibration data'!G$5</f>
        <v>7.7448389690105843</v>
      </c>
    </row>
    <row r="793" spans="1:10">
      <c r="A793" s="1" t="s">
        <v>10</v>
      </c>
      <c r="B793" s="1">
        <v>79100</v>
      </c>
      <c r="C793" s="1">
        <v>0</v>
      </c>
      <c r="D793" s="1">
        <v>0</v>
      </c>
      <c r="E793" s="2">
        <v>44622.694699074098</v>
      </c>
      <c r="F793" s="1">
        <v>0</v>
      </c>
      <c r="G793" s="1">
        <v>153.15440368652301</v>
      </c>
      <c r="H793" s="1">
        <v>7.9227271080017099</v>
      </c>
      <c r="I793" s="1">
        <v>4.4536176137626197E-3</v>
      </c>
      <c r="J793" s="1">
        <f>(G793-'Calibration data'!I$5)/'Calibration data'!G$5</f>
        <v>7.743692946405945</v>
      </c>
    </row>
    <row r="794" spans="1:10">
      <c r="A794" s="1" t="s">
        <v>10</v>
      </c>
      <c r="B794" s="1">
        <v>79200</v>
      </c>
      <c r="C794" s="1">
        <v>0</v>
      </c>
      <c r="D794" s="1">
        <v>0</v>
      </c>
      <c r="E794" s="2">
        <v>44622.694733796299</v>
      </c>
      <c r="F794" s="1">
        <v>0</v>
      </c>
      <c r="G794" s="1">
        <v>152.880294799805</v>
      </c>
      <c r="H794" s="1">
        <v>7.9299998283386204</v>
      </c>
      <c r="I794" s="1">
        <v>6.2172489379008798E-15</v>
      </c>
      <c r="J794" s="1">
        <f>(G794-'Calibration data'!I$5)/'Calibration data'!G$5</f>
        <v>7.7485312895481266</v>
      </c>
    </row>
    <row r="795" spans="1:10">
      <c r="A795" s="1" t="s">
        <v>10</v>
      </c>
      <c r="B795" s="1">
        <v>79300</v>
      </c>
      <c r="C795" s="1">
        <v>0</v>
      </c>
      <c r="D795" s="1">
        <v>0</v>
      </c>
      <c r="E795" s="2">
        <v>44622.694756944402</v>
      </c>
      <c r="F795" s="1">
        <v>0</v>
      </c>
      <c r="G795" s="1">
        <v>152.62705993652301</v>
      </c>
      <c r="H795" s="1">
        <v>7.9299998283386204</v>
      </c>
      <c r="I795" s="1">
        <v>5.3290705182007498E-15</v>
      </c>
      <c r="J795" s="1">
        <f>(G795-'Calibration data'!I$5)/'Calibration data'!G$5</f>
        <v>7.7530011817095685</v>
      </c>
    </row>
    <row r="796" spans="1:10">
      <c r="A796" s="1" t="s">
        <v>10</v>
      </c>
      <c r="B796" s="1">
        <v>79400</v>
      </c>
      <c r="C796" s="1">
        <v>0</v>
      </c>
      <c r="D796" s="1">
        <v>0</v>
      </c>
      <c r="E796" s="2">
        <v>44622.694791666698</v>
      </c>
      <c r="F796" s="1">
        <v>0</v>
      </c>
      <c r="G796" s="1">
        <v>152.71322631835901</v>
      </c>
      <c r="H796" s="1">
        <v>7.9299998283386204</v>
      </c>
      <c r="I796" s="1">
        <v>5.3290705182007498E-15</v>
      </c>
      <c r="J796" s="1">
        <f>(G796-'Calibration data'!I$5)/'Calibration data'!G$5</f>
        <v>7.751480244071848</v>
      </c>
    </row>
    <row r="797" spans="1:10">
      <c r="A797" s="1" t="s">
        <v>10</v>
      </c>
      <c r="B797" s="1">
        <v>79500</v>
      </c>
      <c r="C797" s="1">
        <v>0</v>
      </c>
      <c r="D797" s="1">
        <v>0</v>
      </c>
      <c r="E797" s="2">
        <v>44622.694826388899</v>
      </c>
      <c r="F797" s="1">
        <v>0</v>
      </c>
      <c r="G797" s="1">
        <v>153.22161865234401</v>
      </c>
      <c r="H797" s="1">
        <v>7.9213891029357901</v>
      </c>
      <c r="I797" s="1">
        <v>3.4583054948598099E-3</v>
      </c>
      <c r="J797" s="1">
        <f>(G797-'Calibration data'!I$5)/'Calibration data'!G$5</f>
        <v>7.7425065234744386</v>
      </c>
    </row>
    <row r="798" spans="1:10">
      <c r="A798" s="1" t="s">
        <v>10</v>
      </c>
      <c r="B798" s="1">
        <v>79600</v>
      </c>
      <c r="C798" s="1">
        <v>0</v>
      </c>
      <c r="D798" s="1">
        <v>0</v>
      </c>
      <c r="E798" s="2">
        <v>44622.694849537002</v>
      </c>
      <c r="F798" s="1">
        <v>0</v>
      </c>
      <c r="G798" s="1">
        <v>153.60874938964801</v>
      </c>
      <c r="H798" s="1">
        <v>7.9162502288818404</v>
      </c>
      <c r="I798" s="1">
        <v>4.8412294127047097E-3</v>
      </c>
      <c r="J798" s="1">
        <f>(G798-'Calibration data'!I$5)/'Calibration data'!G$5</f>
        <v>7.7356732121929621</v>
      </c>
    </row>
    <row r="799" spans="1:10">
      <c r="A799" s="1" t="s">
        <v>10</v>
      </c>
      <c r="B799" s="1">
        <v>79700</v>
      </c>
      <c r="C799" s="1">
        <v>0</v>
      </c>
      <c r="D799" s="1">
        <v>0</v>
      </c>
      <c r="E799" s="2">
        <v>44622.694872685199</v>
      </c>
      <c r="F799" s="1">
        <v>0</v>
      </c>
      <c r="G799" s="1">
        <v>153.413162231445</v>
      </c>
      <c r="H799" s="1">
        <v>7.9200000762939498</v>
      </c>
      <c r="I799" s="1">
        <v>8.8817841970012504E-16</v>
      </c>
      <c r="J799" s="1">
        <f>(G799-'Calibration data'!I$5)/'Calibration data'!G$5</f>
        <v>7.7391255547890783</v>
      </c>
    </row>
    <row r="800" spans="1:10">
      <c r="A800" s="1" t="s">
        <v>10</v>
      </c>
      <c r="B800" s="1">
        <v>79800</v>
      </c>
      <c r="C800" s="1">
        <v>0</v>
      </c>
      <c r="D800" s="1">
        <v>0</v>
      </c>
      <c r="E800" s="2">
        <v>44622.6949074074</v>
      </c>
      <c r="F800" s="1">
        <v>0</v>
      </c>
      <c r="G800" s="1">
        <v>153.072830200195</v>
      </c>
      <c r="H800" s="1">
        <v>7.9228205680847203</v>
      </c>
      <c r="I800" s="1">
        <v>4.4999816454947003E-3</v>
      </c>
      <c r="J800" s="1">
        <f>(G800-'Calibration data'!I$5)/'Calibration data'!G$5</f>
        <v>7.7451328140544726</v>
      </c>
    </row>
    <row r="801" spans="1:10">
      <c r="A801" s="1" t="s">
        <v>10</v>
      </c>
      <c r="B801" s="1">
        <v>79900</v>
      </c>
      <c r="C801" s="1">
        <v>0</v>
      </c>
      <c r="D801" s="1">
        <v>0</v>
      </c>
      <c r="E801" s="2">
        <v>44622.694942129601</v>
      </c>
      <c r="F801" s="1">
        <v>0</v>
      </c>
      <c r="G801" s="1">
        <v>152.82695007324199</v>
      </c>
      <c r="H801" s="1">
        <v>7.9299998283386204</v>
      </c>
      <c r="I801" s="1">
        <v>5.3290705182007498E-15</v>
      </c>
      <c r="J801" s="1">
        <f>(G801-'Calibration data'!I$5)/'Calibration data'!G$5</f>
        <v>7.7494728864989897</v>
      </c>
    </row>
    <row r="802" spans="1:10">
      <c r="A802" s="1" t="s">
        <v>10</v>
      </c>
      <c r="B802" s="1">
        <v>80000</v>
      </c>
      <c r="C802" s="1">
        <v>0</v>
      </c>
      <c r="D802" s="1">
        <v>0</v>
      </c>
      <c r="E802" s="2">
        <v>44622.694965277798</v>
      </c>
      <c r="F802" s="1">
        <v>0</v>
      </c>
      <c r="G802" s="1">
        <v>153.03775024414099</v>
      </c>
      <c r="H802" s="1">
        <v>7.9261536598205602</v>
      </c>
      <c r="I802" s="1">
        <v>4.8650423996150502E-3</v>
      </c>
      <c r="J802" s="1">
        <f>(G802-'Calibration data'!I$5)/'Calibration data'!G$5</f>
        <v>7.7457520163971409</v>
      </c>
    </row>
    <row r="803" spans="1:10">
      <c r="A803" s="1" t="s">
        <v>10</v>
      </c>
      <c r="B803" s="1">
        <v>80100</v>
      </c>
      <c r="C803" s="1">
        <v>0</v>
      </c>
      <c r="D803" s="1">
        <v>0</v>
      </c>
      <c r="E803" s="2">
        <v>44622.695</v>
      </c>
      <c r="F803" s="1">
        <v>0</v>
      </c>
      <c r="G803" s="1">
        <v>153.52590942382801</v>
      </c>
      <c r="H803" s="1">
        <v>7.9148716926574698</v>
      </c>
      <c r="I803" s="1">
        <v>4.9983561038970904E-3</v>
      </c>
      <c r="J803" s="1">
        <f>(G803-'Calibration data'!I$5)/'Calibration data'!G$5</f>
        <v>7.7371354346890024</v>
      </c>
    </row>
    <row r="804" spans="1:10">
      <c r="A804" s="1" t="s">
        <v>10</v>
      </c>
      <c r="B804" s="1">
        <v>80200</v>
      </c>
      <c r="C804" s="1">
        <v>0</v>
      </c>
      <c r="D804" s="1">
        <v>0</v>
      </c>
      <c r="E804" s="2">
        <v>44622.695023148102</v>
      </c>
      <c r="F804" s="1">
        <v>0</v>
      </c>
      <c r="G804" s="1">
        <v>153.96807861328099</v>
      </c>
      <c r="H804" s="1">
        <v>7.9099998474121103</v>
      </c>
      <c r="I804" s="1">
        <v>1.7763568394002501E-15</v>
      </c>
      <c r="J804" s="1">
        <f>(G804-'Calibration data'!I$5)/'Calibration data'!G$5</f>
        <v>7.729330630214803</v>
      </c>
    </row>
    <row r="805" spans="1:10">
      <c r="A805" s="1" t="s">
        <v>10</v>
      </c>
      <c r="B805" s="1">
        <v>80300</v>
      </c>
      <c r="C805" s="1">
        <v>0</v>
      </c>
      <c r="D805" s="1">
        <v>0</v>
      </c>
      <c r="E805" s="2">
        <v>44622.695057870398</v>
      </c>
      <c r="F805" s="1">
        <v>0</v>
      </c>
      <c r="G805" s="1">
        <v>153.60826110839801</v>
      </c>
      <c r="H805" s="1">
        <v>7.9152631759643599</v>
      </c>
      <c r="I805" s="1">
        <v>4.9930699169635799E-3</v>
      </c>
      <c r="J805" s="1">
        <f>(G805-'Calibration data'!I$5)/'Calibration data'!G$5</f>
        <v>7.7356818309293542</v>
      </c>
    </row>
    <row r="806" spans="1:10">
      <c r="A806" s="1" t="s">
        <v>10</v>
      </c>
      <c r="B806" s="1">
        <v>80400</v>
      </c>
      <c r="C806" s="1">
        <v>0</v>
      </c>
      <c r="D806" s="1">
        <v>0</v>
      </c>
      <c r="E806" s="2">
        <v>44622.695081018501</v>
      </c>
      <c r="F806" s="1">
        <v>0</v>
      </c>
      <c r="G806" s="1">
        <v>153.17384338378901</v>
      </c>
      <c r="H806" s="1">
        <v>7.9200000762939498</v>
      </c>
      <c r="I806" s="1">
        <v>0</v>
      </c>
      <c r="J806" s="1">
        <f>(G806-'Calibration data'!I$5)/'Calibration data'!G$5</f>
        <v>7.7433498129633218</v>
      </c>
    </row>
    <row r="807" spans="1:10">
      <c r="A807" s="1" t="s">
        <v>10</v>
      </c>
      <c r="B807" s="1">
        <v>80500</v>
      </c>
      <c r="C807" s="1">
        <v>0</v>
      </c>
      <c r="D807" s="1">
        <v>0</v>
      </c>
      <c r="E807" s="2">
        <v>44622.695115740702</v>
      </c>
      <c r="F807" s="1">
        <v>0</v>
      </c>
      <c r="G807" s="1">
        <v>153.14790344238301</v>
      </c>
      <c r="H807" s="1">
        <v>7.9200000762939498</v>
      </c>
      <c r="I807" s="1">
        <v>1.7763568394002501E-15</v>
      </c>
      <c r="J807" s="1">
        <f>(G807-'Calibration data'!I$5)/'Calibration data'!G$5</f>
        <v>7.7438076833341549</v>
      </c>
    </row>
    <row r="808" spans="1:10">
      <c r="A808" s="1" t="s">
        <v>10</v>
      </c>
      <c r="B808" s="1">
        <v>80600</v>
      </c>
      <c r="C808" s="1">
        <v>0</v>
      </c>
      <c r="D808" s="1">
        <v>0</v>
      </c>
      <c r="E808" s="2">
        <v>44622.695138888899</v>
      </c>
      <c r="F808" s="1">
        <v>0</v>
      </c>
      <c r="G808" s="1">
        <v>153.32914733886699</v>
      </c>
      <c r="H808" s="1">
        <v>7.9200000762939498</v>
      </c>
      <c r="I808" s="1">
        <v>8.8817841970012504E-16</v>
      </c>
      <c r="J808" s="1">
        <f>(G808-'Calibration data'!I$5)/'Calibration data'!G$5</f>
        <v>7.7406085161195666</v>
      </c>
    </row>
    <row r="809" spans="1:10">
      <c r="A809" s="1" t="s">
        <v>10</v>
      </c>
      <c r="B809" s="1">
        <v>80700</v>
      </c>
      <c r="C809" s="1">
        <v>0</v>
      </c>
      <c r="D809" s="1">
        <v>0</v>
      </c>
      <c r="E809" s="2">
        <v>44622.6951736111</v>
      </c>
      <c r="F809" s="1">
        <v>0</v>
      </c>
      <c r="G809" s="1">
        <v>153.37234497070301</v>
      </c>
      <c r="H809" s="1">
        <v>7.9200000762939498</v>
      </c>
      <c r="I809" s="1">
        <v>8.8817841970012504E-16</v>
      </c>
      <c r="J809" s="1">
        <f>(G809-'Calibration data'!I$5)/'Calibration data'!G$5</f>
        <v>7.7398460272843632</v>
      </c>
    </row>
    <row r="810" spans="1:10">
      <c r="A810" s="1" t="s">
        <v>10</v>
      </c>
      <c r="B810" s="1">
        <v>80800</v>
      </c>
      <c r="C810" s="1">
        <v>0</v>
      </c>
      <c r="D810" s="1">
        <v>0</v>
      </c>
      <c r="E810" s="2">
        <v>44622.695196759298</v>
      </c>
      <c r="F810" s="1">
        <v>0</v>
      </c>
      <c r="G810" s="1">
        <v>153.55039978027301</v>
      </c>
      <c r="H810" s="1">
        <v>7.9186110496520996</v>
      </c>
      <c r="I810" s="1">
        <v>3.4583054948598099E-3</v>
      </c>
      <c r="J810" s="1">
        <f>(G810-'Calibration data'!I$5)/'Calibration data'!G$5</f>
        <v>7.7367031511918354</v>
      </c>
    </row>
    <row r="811" spans="1:10">
      <c r="A811" s="1" t="s">
        <v>10</v>
      </c>
      <c r="B811" s="1">
        <v>80900</v>
      </c>
      <c r="C811" s="1">
        <v>0</v>
      </c>
      <c r="D811" s="1">
        <v>0</v>
      </c>
      <c r="E811" s="2">
        <v>44622.695231481499</v>
      </c>
      <c r="F811" s="1">
        <v>0</v>
      </c>
      <c r="G811" s="1">
        <v>153.36831665039099</v>
      </c>
      <c r="H811" s="1">
        <v>7.9200000762939498</v>
      </c>
      <c r="I811" s="1">
        <v>0</v>
      </c>
      <c r="J811" s="1">
        <f>(G811-'Calibration data'!I$5)/'Calibration data'!G$5</f>
        <v>7.739917131859591</v>
      </c>
    </row>
    <row r="812" spans="1:10">
      <c r="A812" s="1" t="s">
        <v>10</v>
      </c>
      <c r="B812" s="1">
        <v>81000</v>
      </c>
      <c r="C812" s="1">
        <v>0</v>
      </c>
      <c r="D812" s="1">
        <v>0</v>
      </c>
      <c r="E812" s="2">
        <v>44622.695254629602</v>
      </c>
      <c r="F812" s="1">
        <v>0</v>
      </c>
      <c r="G812" s="1">
        <v>152.70431518554699</v>
      </c>
      <c r="H812" s="1">
        <v>7.9299998283386204</v>
      </c>
      <c r="I812" s="1">
        <v>5.3290705182007498E-15</v>
      </c>
      <c r="J812" s="1">
        <f>(G812-'Calibration data'!I$5)/'Calibration data'!G$5</f>
        <v>7.7516375360109979</v>
      </c>
    </row>
    <row r="813" spans="1:10">
      <c r="A813" s="1" t="s">
        <v>10</v>
      </c>
      <c r="B813" s="1">
        <v>81100</v>
      </c>
      <c r="C813" s="1">
        <v>0</v>
      </c>
      <c r="D813" s="1">
        <v>0</v>
      </c>
      <c r="E813" s="2">
        <v>44622.695289351897</v>
      </c>
      <c r="F813" s="1">
        <v>0</v>
      </c>
      <c r="G813" s="1">
        <v>152.001708984375</v>
      </c>
      <c r="H813" s="1">
        <v>7.9438462257385298</v>
      </c>
      <c r="I813" s="1">
        <v>4.8650423996150502E-3</v>
      </c>
      <c r="J813" s="1">
        <f>(G813-'Calibration data'!I$5)/'Calibration data'!G$5</f>
        <v>7.7640393590084154</v>
      </c>
    </row>
    <row r="814" spans="1:10">
      <c r="A814" s="1" t="s">
        <v>10</v>
      </c>
      <c r="B814" s="1">
        <v>81200</v>
      </c>
      <c r="C814" s="1">
        <v>0</v>
      </c>
      <c r="D814" s="1">
        <v>0</v>
      </c>
      <c r="E814" s="2">
        <v>44622.6953125</v>
      </c>
      <c r="F814" s="1">
        <v>0</v>
      </c>
      <c r="G814" s="1">
        <v>152.02093505859401</v>
      </c>
      <c r="H814" s="1">
        <v>7.9400000572204599</v>
      </c>
      <c r="I814" s="1">
        <v>1.7763568394002501E-15</v>
      </c>
      <c r="J814" s="1">
        <f>(G814-'Calibration data'!I$5)/'Calibration data'!G$5</f>
        <v>7.7636999962629663</v>
      </c>
    </row>
    <row r="815" spans="1:10">
      <c r="A815" s="1" t="s">
        <v>10</v>
      </c>
      <c r="B815" s="1">
        <v>81300</v>
      </c>
      <c r="C815" s="1">
        <v>0</v>
      </c>
      <c r="D815" s="1">
        <v>0</v>
      </c>
      <c r="E815" s="2">
        <v>44622.695347222201</v>
      </c>
      <c r="F815" s="1">
        <v>0</v>
      </c>
      <c r="G815" s="1">
        <v>151.96746826171901</v>
      </c>
      <c r="H815" s="1">
        <v>7.9435133934020996</v>
      </c>
      <c r="I815" s="1">
        <v>4.7739245928823896E-3</v>
      </c>
      <c r="J815" s="1">
        <f>(G815-'Calibration data'!I$5)/'Calibration data'!G$5</f>
        <v>7.7646437478979173</v>
      </c>
    </row>
    <row r="816" spans="1:10">
      <c r="A816" s="1" t="s">
        <v>10</v>
      </c>
      <c r="B816" s="1">
        <v>81400</v>
      </c>
      <c r="C816" s="1">
        <v>0</v>
      </c>
      <c r="D816" s="1">
        <v>0</v>
      </c>
      <c r="E816" s="2">
        <v>44622.695370370398</v>
      </c>
      <c r="F816" s="1">
        <v>0</v>
      </c>
      <c r="G816" s="1">
        <v>152.51930236816401</v>
      </c>
      <c r="H816" s="1">
        <v>7.9335899353027299</v>
      </c>
      <c r="I816" s="1">
        <v>4.7969967126846296E-3</v>
      </c>
      <c r="J816" s="1">
        <f>(G816-'Calibration data'!I$5)/'Calibration data'!G$5</f>
        <v>7.7549032290971249</v>
      </c>
    </row>
    <row r="817" spans="1:10">
      <c r="A817" s="1" t="s">
        <v>10</v>
      </c>
      <c r="B817" s="1">
        <v>81500</v>
      </c>
      <c r="C817" s="1">
        <v>0</v>
      </c>
      <c r="D817" s="1">
        <v>0</v>
      </c>
      <c r="E817" s="2">
        <v>44622.6954050926</v>
      </c>
      <c r="F817" s="1">
        <v>0</v>
      </c>
      <c r="G817" s="1">
        <v>152.08197021484401</v>
      </c>
      <c r="H817" s="1">
        <v>7.9400000572204599</v>
      </c>
      <c r="I817" s="1">
        <v>8.8817841970012504E-16</v>
      </c>
      <c r="J817" s="1">
        <f>(G817-'Calibration data'!I$5)/'Calibration data'!G$5</f>
        <v>7.7626226542139358</v>
      </c>
    </row>
    <row r="818" spans="1:10">
      <c r="A818" s="1" t="s">
        <v>10</v>
      </c>
      <c r="B818" s="1">
        <v>81600</v>
      </c>
      <c r="C818" s="1">
        <v>0</v>
      </c>
      <c r="D818" s="1">
        <v>0</v>
      </c>
      <c r="E818" s="2">
        <v>44622.695439814801</v>
      </c>
      <c r="F818" s="1">
        <v>0</v>
      </c>
      <c r="G818" s="1">
        <v>151.68846130371099</v>
      </c>
      <c r="H818" s="1">
        <v>7.9487500190734899</v>
      </c>
      <c r="I818" s="1">
        <v>3.3071890939027101E-3</v>
      </c>
      <c r="J818" s="1">
        <f>(G818-'Calibration data'!I$5)/'Calibration data'!G$5</f>
        <v>7.7695685477395511</v>
      </c>
    </row>
    <row r="819" spans="1:10">
      <c r="A819" s="1" t="s">
        <v>10</v>
      </c>
      <c r="B819" s="1">
        <v>81700</v>
      </c>
      <c r="C819" s="1">
        <v>0</v>
      </c>
      <c r="D819" s="1">
        <v>0</v>
      </c>
      <c r="E819" s="2">
        <v>44622.695462962998</v>
      </c>
      <c r="F819" s="1">
        <v>0</v>
      </c>
      <c r="G819" s="1">
        <v>154.28059387207</v>
      </c>
      <c r="H819" s="1">
        <v>7.9031705856323198</v>
      </c>
      <c r="I819" s="1">
        <v>4.6533620916306999E-3</v>
      </c>
      <c r="J819" s="1">
        <f>(G819-'Calibration data'!I$5)/'Calibration data'!G$5</f>
        <v>7.7238143695882568</v>
      </c>
    </row>
    <row r="820" spans="1:10">
      <c r="A820" s="1" t="s">
        <v>10</v>
      </c>
      <c r="B820" s="1">
        <v>81800</v>
      </c>
      <c r="C820" s="1">
        <v>0</v>
      </c>
      <c r="D820" s="1">
        <v>0</v>
      </c>
      <c r="E820" s="2">
        <v>44622.695497685199</v>
      </c>
      <c r="F820" s="1">
        <v>0</v>
      </c>
      <c r="G820" s="1">
        <v>153.08639526367199</v>
      </c>
      <c r="H820" s="1">
        <v>7.9232501983642596</v>
      </c>
      <c r="I820" s="1">
        <v>4.6837483532726799E-3</v>
      </c>
      <c r="J820" s="1">
        <f>(G820-'Calibration data'!I$5)/'Calibration data'!G$5</f>
        <v>7.7448933747840671</v>
      </c>
    </row>
    <row r="821" spans="1:10">
      <c r="A821" s="1" t="s">
        <v>10</v>
      </c>
      <c r="B821" s="1">
        <v>81900</v>
      </c>
      <c r="C821" s="1">
        <v>0</v>
      </c>
      <c r="D821" s="1">
        <v>0</v>
      </c>
      <c r="E821" s="2">
        <v>44622.695520833302</v>
      </c>
      <c r="F821" s="1">
        <v>0</v>
      </c>
      <c r="G821" s="1">
        <v>153.60494995117199</v>
      </c>
      <c r="H821" s="1">
        <v>7.9143180847168004</v>
      </c>
      <c r="I821" s="1">
        <v>4.9532940611243196E-3</v>
      </c>
      <c r="J821" s="1">
        <f>(G821-'Calibration data'!I$5)/'Calibration data'!G$5</f>
        <v>7.7357402767355037</v>
      </c>
    </row>
    <row r="822" spans="1:10">
      <c r="A822" s="1" t="s">
        <v>10</v>
      </c>
      <c r="B822" s="1">
        <v>82000</v>
      </c>
      <c r="C822" s="1">
        <v>0</v>
      </c>
      <c r="D822" s="1">
        <v>0</v>
      </c>
      <c r="E822" s="2">
        <v>44622.695555555598</v>
      </c>
      <c r="F822" s="1">
        <v>0</v>
      </c>
      <c r="G822" s="1">
        <v>154.06639099121099</v>
      </c>
      <c r="H822" s="1">
        <v>7.9070730209350604</v>
      </c>
      <c r="I822" s="1">
        <v>4.5499410480260797E-3</v>
      </c>
      <c r="J822" s="1">
        <f>(G822-'Calibration data'!I$5)/'Calibration data'!G$5</f>
        <v>7.7275953015093224</v>
      </c>
    </row>
    <row r="823" spans="1:10">
      <c r="A823" s="1" t="s">
        <v>10</v>
      </c>
      <c r="B823" s="1">
        <v>82100</v>
      </c>
      <c r="C823" s="1">
        <v>0</v>
      </c>
      <c r="D823" s="1">
        <v>0</v>
      </c>
      <c r="E823" s="2">
        <v>44622.6955787037</v>
      </c>
      <c r="F823" s="1">
        <v>0</v>
      </c>
      <c r="G823" s="1">
        <v>153.70875549316401</v>
      </c>
      <c r="H823" s="1">
        <v>7.9127273559570304</v>
      </c>
      <c r="I823" s="1">
        <v>4.4536176137626197E-3</v>
      </c>
      <c r="J823" s="1">
        <f>(G823-'Calibration data'!I$5)/'Calibration data'!G$5</f>
        <v>7.733907987245618</v>
      </c>
    </row>
    <row r="824" spans="1:10">
      <c r="A824" s="1" t="s">
        <v>10</v>
      </c>
      <c r="B824" s="1">
        <v>82200</v>
      </c>
      <c r="C824" s="1">
        <v>0</v>
      </c>
      <c r="D824" s="1">
        <v>0</v>
      </c>
      <c r="E824" s="2">
        <v>44622.695613425902</v>
      </c>
      <c r="F824" s="1">
        <v>0</v>
      </c>
      <c r="G824" s="1">
        <v>153.563232421875</v>
      </c>
      <c r="H824" s="1">
        <v>7.9200000762939498</v>
      </c>
      <c r="I824" s="1">
        <v>8.8817841970012504E-16</v>
      </c>
      <c r="J824" s="1">
        <f>(G824-'Calibration data'!I$5)/'Calibration data'!G$5</f>
        <v>7.7364766400260185</v>
      </c>
    </row>
    <row r="825" spans="1:10">
      <c r="A825" s="1" t="s">
        <v>10</v>
      </c>
      <c r="B825" s="1">
        <v>82300</v>
      </c>
      <c r="C825" s="1">
        <v>0</v>
      </c>
      <c r="D825" s="1">
        <v>0</v>
      </c>
      <c r="E825" s="2">
        <v>44622.695636574099</v>
      </c>
      <c r="F825" s="1">
        <v>0</v>
      </c>
      <c r="G825" s="1">
        <v>153.61909484863301</v>
      </c>
      <c r="H825" s="1">
        <v>7.9134998321533203</v>
      </c>
      <c r="I825" s="1">
        <v>4.7696959227323497E-3</v>
      </c>
      <c r="J825" s="1">
        <f>(G825-'Calibration data'!I$5)/'Calibration data'!G$5</f>
        <v>7.7354906027156396</v>
      </c>
    </row>
    <row r="826" spans="1:10">
      <c r="A826" s="1" t="s">
        <v>10</v>
      </c>
      <c r="B826" s="1">
        <v>82400</v>
      </c>
      <c r="C826" s="1">
        <v>0</v>
      </c>
      <c r="D826" s="1">
        <v>0</v>
      </c>
      <c r="E826" s="2">
        <v>44622.6956712963</v>
      </c>
      <c r="F826" s="1">
        <v>0</v>
      </c>
      <c r="G826" s="1">
        <v>153.832443237305</v>
      </c>
      <c r="H826" s="1">
        <v>7.9099998474121103</v>
      </c>
      <c r="I826" s="1">
        <v>3.5527136788005001E-15</v>
      </c>
      <c r="J826" s="1">
        <f>(G826-'Calibration data'!I$5)/'Calibration data'!G$5</f>
        <v>7.7317247535832507</v>
      </c>
    </row>
    <row r="827" spans="1:10">
      <c r="A827" s="1" t="s">
        <v>10</v>
      </c>
      <c r="B827" s="1">
        <v>82500</v>
      </c>
      <c r="C827" s="1">
        <v>0</v>
      </c>
      <c r="D827" s="1">
        <v>0</v>
      </c>
      <c r="E827" s="2">
        <v>44622.695694444403</v>
      </c>
      <c r="F827" s="1">
        <v>0</v>
      </c>
      <c r="G827" s="1">
        <v>154.38124084472699</v>
      </c>
      <c r="H827" s="1">
        <v>7.9000000953674299</v>
      </c>
      <c r="I827" s="1">
        <v>3.5527136788005001E-15</v>
      </c>
      <c r="J827" s="1">
        <f>(G827-'Calibration data'!I$5)/'Calibration data'!G$5</f>
        <v>7.7220378325493915</v>
      </c>
    </row>
    <row r="828" spans="1:10">
      <c r="A828" s="1" t="s">
        <v>10</v>
      </c>
      <c r="B828" s="1">
        <v>82600</v>
      </c>
      <c r="C828" s="1">
        <v>0</v>
      </c>
      <c r="D828" s="1">
        <v>0</v>
      </c>
      <c r="E828" s="2">
        <v>44622.695729166699</v>
      </c>
      <c r="F828" s="1">
        <v>0</v>
      </c>
      <c r="G828" s="1">
        <v>154.47889709472699</v>
      </c>
      <c r="H828" s="1">
        <v>7.9000000953674299</v>
      </c>
      <c r="I828" s="1">
        <v>4.4408920985006301E-15</v>
      </c>
      <c r="J828" s="1">
        <f>(G828-'Calibration data'!I$5)/'Calibration data'!G$5</f>
        <v>7.7203140852709424</v>
      </c>
    </row>
    <row r="829" spans="1:10">
      <c r="A829" s="1" t="s">
        <v>10</v>
      </c>
      <c r="B829" s="1">
        <v>82700</v>
      </c>
      <c r="C829" s="1">
        <v>0</v>
      </c>
      <c r="D829" s="1">
        <v>0</v>
      </c>
      <c r="E829" s="2">
        <v>44622.6957638889</v>
      </c>
      <c r="F829" s="1">
        <v>0</v>
      </c>
      <c r="G829" s="1">
        <v>153.81272888183599</v>
      </c>
      <c r="H829" s="1">
        <v>7.9099998474121103</v>
      </c>
      <c r="I829" s="1">
        <v>4.4408920985006301E-15</v>
      </c>
      <c r="J829" s="1">
        <f>(G829-'Calibration data'!I$5)/'Calibration data'!G$5</f>
        <v>7.7320727350650928</v>
      </c>
    </row>
    <row r="830" spans="1:10">
      <c r="A830" s="1" t="s">
        <v>10</v>
      </c>
      <c r="B830" s="1">
        <v>82800</v>
      </c>
      <c r="C830" s="1">
        <v>0</v>
      </c>
      <c r="D830" s="1">
        <v>0</v>
      </c>
      <c r="E830" s="2">
        <v>44622.695798611101</v>
      </c>
      <c r="F830" s="1">
        <v>0</v>
      </c>
      <c r="G830" s="1">
        <v>153.39144897460901</v>
      </c>
      <c r="H830" s="1">
        <v>7.9200000762939498</v>
      </c>
      <c r="I830" s="1">
        <v>8.8817841970012504E-16</v>
      </c>
      <c r="J830" s="1">
        <f>(G830-'Calibration data'!I$5)/'Calibration data'!G$5</f>
        <v>7.7395088192230208</v>
      </c>
    </row>
    <row r="831" spans="1:10">
      <c r="A831" s="1" t="s">
        <v>10</v>
      </c>
      <c r="B831" s="1">
        <v>82900</v>
      </c>
      <c r="C831" s="1">
        <v>0</v>
      </c>
      <c r="D831" s="1">
        <v>0</v>
      </c>
      <c r="E831" s="2">
        <v>44622.695821759298</v>
      </c>
      <c r="F831" s="1">
        <v>0</v>
      </c>
      <c r="G831" s="1">
        <v>153.36293029785199</v>
      </c>
      <c r="H831" s="1">
        <v>7.9200000762939498</v>
      </c>
      <c r="I831" s="1">
        <v>8.8817841970012504E-16</v>
      </c>
      <c r="J831" s="1">
        <f>(G831-'Calibration data'!I$5)/'Calibration data'!G$5</f>
        <v>7.7400122072954165</v>
      </c>
    </row>
    <row r="832" spans="1:10">
      <c r="A832" s="1" t="s">
        <v>10</v>
      </c>
      <c r="B832" s="1">
        <v>83000</v>
      </c>
      <c r="C832" s="1">
        <v>0</v>
      </c>
      <c r="D832" s="1">
        <v>0</v>
      </c>
      <c r="E832" s="2">
        <v>44622.6958564815</v>
      </c>
      <c r="F832" s="1">
        <v>0</v>
      </c>
      <c r="G832" s="1">
        <v>152.296463012695</v>
      </c>
      <c r="H832" s="1">
        <v>7.9386048316955602</v>
      </c>
      <c r="I832" s="1">
        <v>3.4650382585823501E-3</v>
      </c>
      <c r="J832" s="1">
        <f>(G832-'Calibration data'!I$5)/'Calibration data'!G$5</f>
        <v>7.7588366049181401</v>
      </c>
    </row>
    <row r="833" spans="1:10">
      <c r="A833" s="1" t="s">
        <v>10</v>
      </c>
      <c r="B833" s="1">
        <v>83100</v>
      </c>
      <c r="C833" s="1">
        <v>0</v>
      </c>
      <c r="D833" s="1">
        <v>0</v>
      </c>
      <c r="E833" s="2">
        <v>44622.695879629602</v>
      </c>
      <c r="F833" s="1">
        <v>0</v>
      </c>
      <c r="G833" s="1">
        <v>155.05555725097699</v>
      </c>
      <c r="H833" s="1">
        <v>7.8899998664856001</v>
      </c>
      <c r="I833" s="1">
        <v>7.9936057773011302E-15</v>
      </c>
      <c r="J833" s="1">
        <f>(G833-'Calibration data'!I$5)/'Calibration data'!G$5</f>
        <v>7.7101353575917022</v>
      </c>
    </row>
    <row r="834" spans="1:10">
      <c r="A834" s="1" t="s">
        <v>10</v>
      </c>
      <c r="B834" s="1">
        <v>83200</v>
      </c>
      <c r="C834" s="1">
        <v>0</v>
      </c>
      <c r="D834" s="1">
        <v>0</v>
      </c>
      <c r="E834" s="2">
        <v>44622.695914351898</v>
      </c>
      <c r="F834" s="1">
        <v>0</v>
      </c>
      <c r="G834" s="1">
        <v>155.01429748535199</v>
      </c>
      <c r="H834" s="1">
        <v>7.8899998664856001</v>
      </c>
      <c r="I834" s="1">
        <v>7.9936057773011302E-15</v>
      </c>
      <c r="J834" s="1">
        <f>(G834-'Calibration data'!I$5)/'Calibration data'!G$5</f>
        <v>7.7108636408168465</v>
      </c>
    </row>
    <row r="835" spans="1:10">
      <c r="A835" s="1" t="s">
        <v>10</v>
      </c>
      <c r="B835" s="1">
        <v>83300</v>
      </c>
      <c r="C835" s="1">
        <v>0</v>
      </c>
      <c r="D835" s="1">
        <v>0</v>
      </c>
      <c r="E835" s="2">
        <v>44622.695937500001</v>
      </c>
      <c r="F835" s="1">
        <v>0</v>
      </c>
      <c r="G835" s="1">
        <v>154.12025451660199</v>
      </c>
      <c r="H835" s="1">
        <v>7.9071426391601598</v>
      </c>
      <c r="I835" s="1">
        <v>4.5175394043326404E-3</v>
      </c>
      <c r="J835" s="1">
        <f>(G835-'Calibration data'!I$5)/'Calibration data'!G$5</f>
        <v>7.7266445471510456</v>
      </c>
    </row>
    <row r="836" spans="1:10">
      <c r="A836" s="1" t="s">
        <v>10</v>
      </c>
      <c r="B836" s="1">
        <v>83400</v>
      </c>
      <c r="C836" s="1">
        <v>0</v>
      </c>
      <c r="D836" s="1">
        <v>0</v>
      </c>
      <c r="E836" s="2">
        <v>44622.695972222202</v>
      </c>
      <c r="F836" s="1">
        <v>0</v>
      </c>
      <c r="G836" s="1">
        <v>154.04312133789099</v>
      </c>
      <c r="H836" s="1">
        <v>7.9097728729248002</v>
      </c>
      <c r="I836" s="1">
        <v>1.4903269475325901E-3</v>
      </c>
      <c r="J836" s="1">
        <f>(G836-'Calibration data'!I$5)/'Calibration data'!G$5</f>
        <v>7.7280060381655096</v>
      </c>
    </row>
    <row r="837" spans="1:10">
      <c r="A837" s="1" t="s">
        <v>10</v>
      </c>
      <c r="B837" s="1">
        <v>83500</v>
      </c>
      <c r="C837" s="1">
        <v>0</v>
      </c>
      <c r="D837" s="1">
        <v>0</v>
      </c>
      <c r="E837" s="2">
        <v>44622.695995370399</v>
      </c>
      <c r="F837" s="1">
        <v>0</v>
      </c>
      <c r="G837" s="1">
        <v>153.27447509765599</v>
      </c>
      <c r="H837" s="1">
        <v>7.9200000762939498</v>
      </c>
      <c r="I837" s="1">
        <v>8.8817841970012504E-16</v>
      </c>
      <c r="J837" s="1">
        <f>(G837-'Calibration data'!I$5)/'Calibration data'!G$5</f>
        <v>7.7415735452599854</v>
      </c>
    </row>
    <row r="838" spans="1:10">
      <c r="A838" s="1" t="s">
        <v>10</v>
      </c>
      <c r="B838" s="1">
        <v>83600</v>
      </c>
      <c r="C838" s="1">
        <v>0</v>
      </c>
      <c r="D838" s="1">
        <v>0</v>
      </c>
      <c r="E838" s="2">
        <v>44622.6960300926</v>
      </c>
      <c r="F838" s="1">
        <v>0</v>
      </c>
      <c r="G838" s="1">
        <v>154.18782043457</v>
      </c>
      <c r="H838" s="1">
        <v>7.9027905464172399</v>
      </c>
      <c r="I838" s="1">
        <v>4.4854190200567202E-3</v>
      </c>
      <c r="J838" s="1">
        <f>(G838-'Calibration data'!I$5)/'Calibration data'!G$5</f>
        <v>7.7254519295027828</v>
      </c>
    </row>
    <row r="839" spans="1:10">
      <c r="A839" s="1" t="s">
        <v>10</v>
      </c>
      <c r="B839" s="1">
        <v>83700</v>
      </c>
      <c r="C839" s="1">
        <v>0</v>
      </c>
      <c r="D839" s="1">
        <v>0</v>
      </c>
      <c r="E839" s="2">
        <v>44622.696053240703</v>
      </c>
      <c r="F839" s="1">
        <v>0</v>
      </c>
      <c r="G839" s="1">
        <v>153.64903259277301</v>
      </c>
      <c r="H839" s="1">
        <v>7.9170455932617196</v>
      </c>
      <c r="I839" s="1">
        <v>5.4687317460775401E-3</v>
      </c>
      <c r="J839" s="1">
        <f>(G839-'Calibration data'!I$5)/'Calibration data'!G$5</f>
        <v>7.7349621664406021</v>
      </c>
    </row>
    <row r="840" spans="1:10">
      <c r="A840" s="1" t="s">
        <v>10</v>
      </c>
      <c r="B840" s="1">
        <v>83800</v>
      </c>
      <c r="C840" s="1">
        <v>0</v>
      </c>
      <c r="D840" s="1">
        <v>0</v>
      </c>
      <c r="E840" s="2">
        <v>44622.696087962999</v>
      </c>
      <c r="F840" s="1">
        <v>0</v>
      </c>
      <c r="G840" s="1">
        <v>154.30648803710901</v>
      </c>
      <c r="H840" s="1">
        <v>7.9015002250671396</v>
      </c>
      <c r="I840" s="1">
        <v>3.5707142669707502E-3</v>
      </c>
      <c r="J840" s="1">
        <f>(G840-'Calibration data'!I$5)/'Calibration data'!G$5</f>
        <v>7.7233573072239556</v>
      </c>
    </row>
    <row r="841" spans="1:10">
      <c r="A841" s="1" t="s">
        <v>10</v>
      </c>
      <c r="B841" s="1">
        <v>83900</v>
      </c>
      <c r="C841" s="1">
        <v>0</v>
      </c>
      <c r="D841" s="1">
        <v>0</v>
      </c>
      <c r="E841" s="2">
        <v>44622.696099537003</v>
      </c>
      <c r="F841" s="1">
        <v>0</v>
      </c>
      <c r="G841" s="1">
        <v>154.17314147949199</v>
      </c>
      <c r="H841" s="1">
        <v>7.9052271842956499</v>
      </c>
      <c r="I841" s="1">
        <v>4.9948319792747498E-3</v>
      </c>
      <c r="J841" s="1">
        <f>(G841-'Calibration data'!I$5)/'Calibration data'!G$5</f>
        <v>7.7257110302655727</v>
      </c>
    </row>
    <row r="842" spans="1:10">
      <c r="A842" s="1" t="s">
        <v>10</v>
      </c>
      <c r="B842" s="1">
        <v>84000</v>
      </c>
      <c r="C842" s="1">
        <v>0</v>
      </c>
      <c r="D842" s="1">
        <v>0</v>
      </c>
      <c r="E842" s="2">
        <v>44622.6961226852</v>
      </c>
      <c r="F842" s="1">
        <v>0</v>
      </c>
      <c r="G842" s="1">
        <v>154.594314575195</v>
      </c>
      <c r="H842" s="1">
        <v>7.89707326889038</v>
      </c>
      <c r="I842" s="1">
        <v>5.0576687790453399E-3</v>
      </c>
      <c r="J842" s="1">
        <f>(G842-'Calibration data'!I$5)/'Calibration data'!G$5</f>
        <v>7.7182768314562393</v>
      </c>
    </row>
    <row r="843" spans="1:10">
      <c r="A843" s="1" t="s">
        <v>10</v>
      </c>
      <c r="B843" s="1">
        <v>84100</v>
      </c>
      <c r="C843" s="1">
        <v>0</v>
      </c>
      <c r="D843" s="1">
        <v>0</v>
      </c>
      <c r="E843" s="2">
        <v>44622.696145833303</v>
      </c>
      <c r="F843" s="1">
        <v>0</v>
      </c>
      <c r="G843" s="1">
        <v>154.26084899902301</v>
      </c>
      <c r="H843" s="1">
        <v>7.9002437591552699</v>
      </c>
      <c r="I843" s="1">
        <v>1.54257449321449E-3</v>
      </c>
      <c r="J843" s="1">
        <f>(G843-'Calibration data'!I$5)/'Calibration data'!G$5</f>
        <v>7.7241628897411196</v>
      </c>
    </row>
    <row r="844" spans="1:10">
      <c r="A844" s="1" t="s">
        <v>10</v>
      </c>
      <c r="B844" s="1">
        <v>84200</v>
      </c>
      <c r="C844" s="1">
        <v>0</v>
      </c>
      <c r="D844" s="1">
        <v>0</v>
      </c>
      <c r="E844" s="2">
        <v>44622.6961689815</v>
      </c>
      <c r="F844" s="1">
        <v>0</v>
      </c>
      <c r="G844" s="1">
        <v>154.27903747558599</v>
      </c>
      <c r="H844" s="1">
        <v>7.9002223014831499</v>
      </c>
      <c r="I844" s="1">
        <v>1.47405546158552E-3</v>
      </c>
      <c r="J844" s="1">
        <f>(G844-'Calibration data'!I$5)/'Calibration data'!G$5</f>
        <v>7.7238418418104997</v>
      </c>
    </row>
    <row r="845" spans="1:10">
      <c r="A845" s="1" t="s">
        <v>10</v>
      </c>
      <c r="B845" s="1">
        <v>84300</v>
      </c>
      <c r="C845" s="1">
        <v>0</v>
      </c>
      <c r="D845" s="1">
        <v>0</v>
      </c>
      <c r="E845" s="2">
        <v>44622.696192129602</v>
      </c>
      <c r="F845" s="1">
        <v>0</v>
      </c>
      <c r="G845" s="1">
        <v>154.443923950195</v>
      </c>
      <c r="H845" s="1">
        <v>7.9000000953674299</v>
      </c>
      <c r="I845" s="1">
        <v>3.5527136788005001E-15</v>
      </c>
      <c r="J845" s="1">
        <f>(G845-'Calibration data'!I$5)/'Calibration data'!G$5</f>
        <v>7.7209314022650508</v>
      </c>
    </row>
    <row r="846" spans="1:10">
      <c r="A846" s="1" t="s">
        <v>10</v>
      </c>
      <c r="B846" s="1">
        <v>84400</v>
      </c>
      <c r="C846" s="1">
        <v>0</v>
      </c>
      <c r="D846" s="1">
        <v>0</v>
      </c>
      <c r="E846" s="2">
        <v>44622.696203703701</v>
      </c>
      <c r="F846" s="1">
        <v>0</v>
      </c>
      <c r="G846" s="1">
        <v>154.79130554199199</v>
      </c>
      <c r="H846" s="1">
        <v>7.8942222595214799</v>
      </c>
      <c r="I846" s="1">
        <v>4.9391356296837304E-3</v>
      </c>
      <c r="J846" s="1">
        <f>(G846-'Calibration data'!I$5)/'Calibration data'!G$5</f>
        <v>7.7147997099929917</v>
      </c>
    </row>
    <row r="847" spans="1:10">
      <c r="A847" s="1" t="s">
        <v>10</v>
      </c>
      <c r="B847" s="1">
        <v>84500</v>
      </c>
      <c r="C847" s="1">
        <v>0</v>
      </c>
      <c r="D847" s="1">
        <v>0</v>
      </c>
      <c r="E847" s="2">
        <v>44622.696226851898</v>
      </c>
      <c r="F847" s="1">
        <v>0</v>
      </c>
      <c r="G847" s="1">
        <v>155.11116027832</v>
      </c>
      <c r="H847" s="1">
        <v>7.8899998664856001</v>
      </c>
      <c r="I847" s="1">
        <v>7.1054273576010003E-15</v>
      </c>
      <c r="J847" s="1">
        <f>(G847-'Calibration data'!I$5)/'Calibration data'!G$5</f>
        <v>7.7091538989850497</v>
      </c>
    </row>
    <row r="848" spans="1:10">
      <c r="A848" s="1" t="s">
        <v>10</v>
      </c>
      <c r="B848" s="1">
        <v>84600</v>
      </c>
      <c r="C848" s="1">
        <v>0</v>
      </c>
      <c r="D848" s="1">
        <v>0</v>
      </c>
      <c r="E848" s="2">
        <v>44622.696250000001</v>
      </c>
      <c r="F848" s="1">
        <v>0</v>
      </c>
      <c r="G848" s="1">
        <v>155.68505859375</v>
      </c>
      <c r="H848" s="1">
        <v>7.8800001144409197</v>
      </c>
      <c r="I848" s="1">
        <v>2.66453525910038E-15</v>
      </c>
      <c r="J848" s="1">
        <f>(G848-'Calibration data'!I$5)/'Calibration data'!G$5</f>
        <v>7.6990239210335218</v>
      </c>
    </row>
    <row r="849" spans="1:10">
      <c r="A849" s="1" t="s">
        <v>10</v>
      </c>
      <c r="B849" s="1">
        <v>84700</v>
      </c>
      <c r="C849" s="1">
        <v>0</v>
      </c>
      <c r="D849" s="1">
        <v>0</v>
      </c>
      <c r="E849" s="2">
        <v>44622.696261574099</v>
      </c>
      <c r="F849" s="1">
        <v>0</v>
      </c>
      <c r="G849" s="1">
        <v>155.47953796386699</v>
      </c>
      <c r="H849" s="1">
        <v>7.8800001144409197</v>
      </c>
      <c r="I849" s="1">
        <v>3.5527136788005001E-15</v>
      </c>
      <c r="J849" s="1">
        <f>(G849-'Calibration data'!I$5)/'Calibration data'!G$5</f>
        <v>7.7026516010481236</v>
      </c>
    </row>
    <row r="850" spans="1:10">
      <c r="A850" s="1" t="s">
        <v>10</v>
      </c>
      <c r="B850" s="1">
        <v>84800</v>
      </c>
      <c r="C850" s="1">
        <v>0</v>
      </c>
      <c r="D850" s="1">
        <v>0</v>
      </c>
      <c r="E850" s="2">
        <v>44622.696284722202</v>
      </c>
      <c r="F850" s="1">
        <v>0</v>
      </c>
      <c r="G850" s="1">
        <v>155.20205688476599</v>
      </c>
      <c r="H850" s="1">
        <v>7.8884091377258301</v>
      </c>
      <c r="I850" s="1">
        <v>3.6576082929968799E-3</v>
      </c>
      <c r="J850" s="1">
        <f>(G850-'Calibration data'!I$5)/'Calibration data'!G$5</f>
        <v>7.7075494673385183</v>
      </c>
    </row>
    <row r="851" spans="1:10">
      <c r="A851" s="1" t="s">
        <v>10</v>
      </c>
      <c r="B851" s="1">
        <v>84900</v>
      </c>
      <c r="C851" s="1">
        <v>0</v>
      </c>
      <c r="D851" s="1">
        <v>0</v>
      </c>
      <c r="E851" s="2">
        <v>44622.696307870399</v>
      </c>
      <c r="F851" s="1">
        <v>0</v>
      </c>
      <c r="G851" s="1">
        <v>154.94445800781301</v>
      </c>
      <c r="H851" s="1">
        <v>7.8899998664856001</v>
      </c>
      <c r="I851" s="1">
        <v>7.9936057773011302E-15</v>
      </c>
      <c r="J851" s="1">
        <f>(G851-'Calibration data'!I$5)/'Calibration data'!G$5</f>
        <v>7.7120963894564492</v>
      </c>
    </row>
    <row r="852" spans="1:10">
      <c r="A852" s="1" t="s">
        <v>10</v>
      </c>
      <c r="B852" s="1">
        <v>85000</v>
      </c>
      <c r="C852" s="1">
        <v>0</v>
      </c>
      <c r="D852" s="1">
        <v>0</v>
      </c>
      <c r="E852" s="2">
        <v>44622.696319444403</v>
      </c>
      <c r="F852" s="1">
        <v>0</v>
      </c>
      <c r="G852" s="1">
        <v>154.83335876464801</v>
      </c>
      <c r="H852" s="1">
        <v>7.8916215896606401</v>
      </c>
      <c r="I852" s="1">
        <v>3.6859950050711601E-3</v>
      </c>
      <c r="J852" s="1">
        <f>(G852-'Calibration data'!I$5)/'Calibration data'!G$5</f>
        <v>7.7140574213212139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33BD-4A0E-4306-BAB7-B7D94727202D}">
  <dimension ref="A1:Q5"/>
  <sheetViews>
    <sheetView workbookViewId="0">
      <selection activeCell="E5" sqref="E5"/>
    </sheetView>
  </sheetViews>
  <sheetFormatPr defaultRowHeight="14.5"/>
  <cols>
    <col min="1" max="6" width="8.7265625" style="1"/>
    <col min="7" max="7" width="11.36328125" style="1" customWidth="1"/>
    <col min="8" max="8" width="8.7265625" style="1"/>
    <col min="9" max="9" width="12.6328125" style="1" customWidth="1"/>
    <col min="10" max="16384" width="8.7265625" style="1"/>
  </cols>
  <sheetData>
    <row r="1" spans="1:17">
      <c r="A1" s="1" t="s">
        <v>11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</row>
    <row r="2" spans="1:17">
      <c r="A2" s="1">
        <v>1</v>
      </c>
      <c r="B2" s="2">
        <v>44622.591436481503</v>
      </c>
      <c r="C2" s="1" t="s">
        <v>27</v>
      </c>
      <c r="D2" s="1">
        <v>1</v>
      </c>
      <c r="E2" s="1">
        <v>4</v>
      </c>
      <c r="F2" s="1">
        <v>377.12960815429699</v>
      </c>
      <c r="G2" s="1">
        <v>-56.6534614562988</v>
      </c>
      <c r="H2" s="1">
        <v>0.99969184398651101</v>
      </c>
      <c r="I2" s="1">
        <v>602.02056884765602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</row>
    <row r="3" spans="1:17">
      <c r="A3" s="1">
        <v>1</v>
      </c>
      <c r="B3" s="2">
        <v>44622.596811006901</v>
      </c>
      <c r="C3" s="1" t="s">
        <v>27</v>
      </c>
      <c r="D3" s="1">
        <v>2</v>
      </c>
      <c r="E3" s="1">
        <v>7</v>
      </c>
      <c r="F3" s="1">
        <v>202.00054931640599</v>
      </c>
      <c r="G3" s="1">
        <v>-56.6534614562988</v>
      </c>
      <c r="H3" s="1">
        <v>0.99969184398651101</v>
      </c>
      <c r="I3" s="1">
        <v>602.02056884765602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1" t="s">
        <v>28</v>
      </c>
      <c r="P3" s="1" t="s">
        <v>28</v>
      </c>
      <c r="Q3" s="1" t="s">
        <v>28</v>
      </c>
    </row>
    <row r="4" spans="1:17">
      <c r="A4" s="1">
        <v>1</v>
      </c>
      <c r="B4" s="2">
        <v>44622.602094143498</v>
      </c>
      <c r="C4" s="1" t="s">
        <v>27</v>
      </c>
      <c r="D4" s="1">
        <v>3</v>
      </c>
      <c r="E4" s="1">
        <v>10</v>
      </c>
      <c r="F4" s="1">
        <v>37.208839416503899</v>
      </c>
      <c r="G4" s="1">
        <v>-56.6534614562988</v>
      </c>
      <c r="H4" s="1">
        <v>0.99969184398651101</v>
      </c>
      <c r="I4" s="1">
        <v>602.02056884765602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1" t="s">
        <v>28</v>
      </c>
      <c r="P4" s="1" t="s">
        <v>28</v>
      </c>
      <c r="Q4" s="1" t="s">
        <v>28</v>
      </c>
    </row>
    <row r="5" spans="1:17">
      <c r="A5" s="1">
        <v>1</v>
      </c>
      <c r="B5" s="2">
        <v>44622.602094143498</v>
      </c>
      <c r="C5" s="1" t="s">
        <v>27</v>
      </c>
      <c r="D5" s="1">
        <v>4</v>
      </c>
      <c r="E5" s="1">
        <v>8.2230000000000008</v>
      </c>
      <c r="F5" s="1">
        <v>126</v>
      </c>
      <c r="G5" s="1">
        <v>-56.6534614562988</v>
      </c>
      <c r="I5" s="1">
        <f>F5-(G5*E5)</f>
        <v>591.86141355514508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(Profile experiment 1)</vt:lpstr>
      <vt:lpstr>Data (Profile experiment 2)</vt:lpstr>
      <vt:lpstr>Data (Profile experiment 3)</vt:lpstr>
      <vt:lpstr>Calibration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van de Mortel</dc:creator>
  <cp:lastModifiedBy>Hanna van de Mortel</cp:lastModifiedBy>
  <dcterms:created xsi:type="dcterms:W3CDTF">2022-03-03T09:04:39Z</dcterms:created>
  <dcterms:modified xsi:type="dcterms:W3CDTF">2022-07-19T12:04:07Z</dcterms:modified>
</cp:coreProperties>
</file>